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d0110204\Eni\university\courses_helded\advance_methods_in_finance_2024\LABS\20290314_labl03\"/>
    </mc:Choice>
  </mc:AlternateContent>
  <xr:revisionPtr revIDLastSave="0" documentId="13_ncr:1_{BDDE5FA2-748C-43DF-AC4E-3B0B67CF1CA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TOCK_PEAKING" sheetId="4" r:id="rId1"/>
    <sheet name="data" sheetId="1" r:id="rId2"/>
    <sheet name="log_retur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4" i="4" l="1"/>
  <c r="Q113" i="4"/>
  <c r="P114" i="4"/>
  <c r="P113" i="4"/>
  <c r="M114" i="4"/>
  <c r="M113" i="4"/>
  <c r="D113" i="4"/>
  <c r="E113" i="4"/>
  <c r="F113" i="4"/>
  <c r="G113" i="4"/>
  <c r="H113" i="4"/>
  <c r="I113" i="4"/>
  <c r="J113" i="4"/>
  <c r="K113" i="4"/>
  <c r="L113" i="4"/>
  <c r="D114" i="4"/>
  <c r="E114" i="4"/>
  <c r="F114" i="4"/>
  <c r="G114" i="4"/>
  <c r="H114" i="4"/>
  <c r="I114" i="4"/>
  <c r="J114" i="4"/>
  <c r="K114" i="4"/>
  <c r="L114" i="4"/>
  <c r="C114" i="4"/>
  <c r="C113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L13" i="4"/>
  <c r="L22" i="4" s="1" a="1"/>
  <c r="L22" i="4" s="1"/>
  <c r="K13" i="4"/>
  <c r="K23" i="4" s="1" a="1"/>
  <c r="K23" i="4" s="1"/>
  <c r="J13" i="4"/>
  <c r="J44" i="4" s="1" a="1"/>
  <c r="J44" i="4" s="1"/>
  <c r="I13" i="4"/>
  <c r="I94" i="4" s="1" a="1"/>
  <c r="I94" i="4" s="1"/>
  <c r="H13" i="4"/>
  <c r="H94" i="4" s="1" a="1"/>
  <c r="H94" i="4" s="1"/>
  <c r="G13" i="4"/>
  <c r="G97" i="4" s="1" a="1"/>
  <c r="G97" i="4" s="1"/>
  <c r="F13" i="4"/>
  <c r="F46" i="4" s="1" a="1"/>
  <c r="F46" i="4" s="1"/>
  <c r="E13" i="4"/>
  <c r="E104" i="4" s="1" a="1"/>
  <c r="E104" i="4" s="1"/>
  <c r="D13" i="4"/>
  <c r="D104" i="4" s="1" a="1"/>
  <c r="D104" i="4" s="1"/>
  <c r="C13" i="4"/>
  <c r="C96" i="4" s="1" a="1"/>
  <c r="C96" i="4" s="1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L119" i="4"/>
  <c r="L138" i="4" s="1" a="1"/>
  <c r="L138" i="4" s="1"/>
  <c r="K119" i="4"/>
  <c r="K138" i="4" s="1" a="1"/>
  <c r="K138" i="4" s="1"/>
  <c r="J119" i="4"/>
  <c r="J143" i="4" s="1" a="1"/>
  <c r="J143" i="4" s="1"/>
  <c r="I119" i="4"/>
  <c r="I129" i="4" s="1" a="1"/>
  <c r="I129" i="4" s="1"/>
  <c r="H119" i="4"/>
  <c r="H143" i="4" s="1" a="1"/>
  <c r="H143" i="4" s="1"/>
  <c r="G119" i="4"/>
  <c r="G142" i="4" s="1" a="1"/>
  <c r="G142" i="4" s="1"/>
  <c r="F119" i="4"/>
  <c r="F142" i="4" s="1" a="1"/>
  <c r="F142" i="4" s="1"/>
  <c r="E119" i="4"/>
  <c r="E141" i="4" s="1" a="1"/>
  <c r="E141" i="4" s="1"/>
  <c r="D119" i="4"/>
  <c r="D141" i="4" s="1" a="1"/>
  <c r="D141" i="4" s="1"/>
  <c r="C119" i="4"/>
  <c r="C140" i="4" s="1" a="1"/>
  <c r="C140" i="4" s="1"/>
  <c r="GW158" i="1"/>
  <c r="GV158" i="1"/>
  <c r="GU158" i="1"/>
  <c r="GT158" i="1"/>
  <c r="GS158" i="1"/>
  <c r="GR158" i="1"/>
  <c r="GQ158" i="1"/>
  <c r="GP158" i="1"/>
  <c r="GO158" i="1"/>
  <c r="GN158" i="1"/>
  <c r="GM158" i="1"/>
  <c r="GL158" i="1"/>
  <c r="GK158" i="1"/>
  <c r="GJ158" i="1"/>
  <c r="GI158" i="1"/>
  <c r="GH158" i="1"/>
  <c r="GG158" i="1"/>
  <c r="GF158" i="1"/>
  <c r="GE158" i="1"/>
  <c r="GD158" i="1"/>
  <c r="GC158" i="1"/>
  <c r="GB158" i="1"/>
  <c r="GA158" i="1"/>
  <c r="FZ158" i="1"/>
  <c r="FY158" i="1"/>
  <c r="FX158" i="1"/>
  <c r="FW158" i="1"/>
  <c r="FV158" i="1"/>
  <c r="FU158" i="1"/>
  <c r="FT158" i="1"/>
  <c r="FS158" i="1"/>
  <c r="FR158" i="1"/>
  <c r="FQ158" i="1"/>
  <c r="FP158" i="1"/>
  <c r="FO158" i="1"/>
  <c r="FN158" i="1"/>
  <c r="FM158" i="1"/>
  <c r="FL158" i="1"/>
  <c r="FK158" i="1"/>
  <c r="FJ158" i="1"/>
  <c r="FI158" i="1"/>
  <c r="FH158" i="1"/>
  <c r="FG158" i="1"/>
  <c r="FF158" i="1"/>
  <c r="FE158" i="1"/>
  <c r="FD158" i="1"/>
  <c r="FC158" i="1"/>
  <c r="FB158" i="1"/>
  <c r="FA158" i="1"/>
  <c r="EZ158" i="1"/>
  <c r="EY158" i="1"/>
  <c r="EX158" i="1"/>
  <c r="EW158" i="1"/>
  <c r="EV158" i="1"/>
  <c r="EU158" i="1"/>
  <c r="ET158" i="1"/>
  <c r="ES158" i="1"/>
  <c r="ER158" i="1"/>
  <c r="EQ158" i="1"/>
  <c r="EP158" i="1"/>
  <c r="EO158" i="1"/>
  <c r="EN158" i="1"/>
  <c r="EM158" i="1"/>
  <c r="EL158" i="1"/>
  <c r="EK158" i="1"/>
  <c r="EJ158" i="1"/>
  <c r="EI158" i="1"/>
  <c r="EH158" i="1"/>
  <c r="EG158" i="1"/>
  <c r="EF158" i="1"/>
  <c r="EE158" i="1"/>
  <c r="ED158" i="1"/>
  <c r="EC158" i="1"/>
  <c r="EB158" i="1"/>
  <c r="EA158" i="1"/>
  <c r="DZ158" i="1"/>
  <c r="DY158" i="1"/>
  <c r="DX158" i="1"/>
  <c r="DW158" i="1"/>
  <c r="DV158" i="1"/>
  <c r="DU158" i="1"/>
  <c r="DT158" i="1"/>
  <c r="DS158" i="1"/>
  <c r="DR158" i="1"/>
  <c r="DQ158" i="1"/>
  <c r="DP158" i="1"/>
  <c r="DO158" i="1"/>
  <c r="DN158" i="1"/>
  <c r="DM158" i="1"/>
  <c r="DL158" i="1"/>
  <c r="DK158" i="1"/>
  <c r="DJ158" i="1"/>
  <c r="DI158" i="1"/>
  <c r="DH158" i="1"/>
  <c r="DG158" i="1"/>
  <c r="DF158" i="1"/>
  <c r="DE158" i="1"/>
  <c r="DD158" i="1"/>
  <c r="DC158" i="1"/>
  <c r="DB158" i="1"/>
  <c r="DA158" i="1"/>
  <c r="CZ158" i="1"/>
  <c r="CY158" i="1"/>
  <c r="CX158" i="1"/>
  <c r="CW158" i="1"/>
  <c r="CV158" i="1"/>
  <c r="CU158" i="1"/>
  <c r="CT158" i="1"/>
  <c r="CS158" i="1"/>
  <c r="CR158" i="1"/>
  <c r="CQ158" i="1"/>
  <c r="CP158" i="1"/>
  <c r="CO158" i="1"/>
  <c r="CN158" i="1"/>
  <c r="CM158" i="1"/>
  <c r="CL158" i="1"/>
  <c r="CK158" i="1"/>
  <c r="CJ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GW157" i="1"/>
  <c r="GV157" i="1"/>
  <c r="GU157" i="1"/>
  <c r="GT157" i="1"/>
  <c r="GS157" i="1"/>
  <c r="GR157" i="1"/>
  <c r="GQ157" i="1"/>
  <c r="GP157" i="1"/>
  <c r="GO157" i="1"/>
  <c r="GN157" i="1"/>
  <c r="GM157" i="1"/>
  <c r="GL157" i="1"/>
  <c r="GK157" i="1"/>
  <c r="GJ157" i="1"/>
  <c r="GI157" i="1"/>
  <c r="GH157" i="1"/>
  <c r="GG157" i="1"/>
  <c r="GF157" i="1"/>
  <c r="GE157" i="1"/>
  <c r="GD157" i="1"/>
  <c r="GC157" i="1"/>
  <c r="GB157" i="1"/>
  <c r="GA157" i="1"/>
  <c r="FZ157" i="1"/>
  <c r="FY157" i="1"/>
  <c r="FX157" i="1"/>
  <c r="FW157" i="1"/>
  <c r="FV157" i="1"/>
  <c r="FU157" i="1"/>
  <c r="FT157" i="1"/>
  <c r="FS157" i="1"/>
  <c r="FR157" i="1"/>
  <c r="FQ157" i="1"/>
  <c r="FP157" i="1"/>
  <c r="FO157" i="1"/>
  <c r="FN157" i="1"/>
  <c r="FM157" i="1"/>
  <c r="FL157" i="1"/>
  <c r="FK157" i="1"/>
  <c r="FJ157" i="1"/>
  <c r="FI157" i="1"/>
  <c r="FH157" i="1"/>
  <c r="FG157" i="1"/>
  <c r="FF157" i="1"/>
  <c r="FE157" i="1"/>
  <c r="FD157" i="1"/>
  <c r="FC157" i="1"/>
  <c r="FB157" i="1"/>
  <c r="FA157" i="1"/>
  <c r="EZ157" i="1"/>
  <c r="EY157" i="1"/>
  <c r="EX157" i="1"/>
  <c r="EW157" i="1"/>
  <c r="EV157" i="1"/>
  <c r="EU157" i="1"/>
  <c r="ET157" i="1"/>
  <c r="ES157" i="1"/>
  <c r="ER157" i="1"/>
  <c r="EQ157" i="1"/>
  <c r="EP157" i="1"/>
  <c r="EO157" i="1"/>
  <c r="EN157" i="1"/>
  <c r="EM157" i="1"/>
  <c r="EL157" i="1"/>
  <c r="EK157" i="1"/>
  <c r="EJ157" i="1"/>
  <c r="EI157" i="1"/>
  <c r="EH157" i="1"/>
  <c r="EG157" i="1"/>
  <c r="EF157" i="1"/>
  <c r="EE157" i="1"/>
  <c r="ED157" i="1"/>
  <c r="EC157" i="1"/>
  <c r="EB157" i="1"/>
  <c r="EA157" i="1"/>
  <c r="DZ157" i="1"/>
  <c r="DY157" i="1"/>
  <c r="DX157" i="1"/>
  <c r="DW157" i="1"/>
  <c r="DV157" i="1"/>
  <c r="DU157" i="1"/>
  <c r="DT157" i="1"/>
  <c r="DS157" i="1"/>
  <c r="DR157" i="1"/>
  <c r="DQ157" i="1"/>
  <c r="DP157" i="1"/>
  <c r="DO157" i="1"/>
  <c r="DN157" i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GW156" i="1"/>
  <c r="GV156" i="1"/>
  <c r="GU156" i="1"/>
  <c r="GT156" i="1"/>
  <c r="GS156" i="1"/>
  <c r="GR156" i="1"/>
  <c r="GQ156" i="1"/>
  <c r="GP156" i="1"/>
  <c r="GO156" i="1"/>
  <c r="GN156" i="1"/>
  <c r="GM156" i="1"/>
  <c r="GL156" i="1"/>
  <c r="GK156" i="1"/>
  <c r="GJ156" i="1"/>
  <c r="GI156" i="1"/>
  <c r="GH156" i="1"/>
  <c r="GG156" i="1"/>
  <c r="GF156" i="1"/>
  <c r="GE156" i="1"/>
  <c r="GD156" i="1"/>
  <c r="GC156" i="1"/>
  <c r="GB156" i="1"/>
  <c r="GA156" i="1"/>
  <c r="FZ156" i="1"/>
  <c r="FY156" i="1"/>
  <c r="FX156" i="1"/>
  <c r="FW156" i="1"/>
  <c r="FV156" i="1"/>
  <c r="FU156" i="1"/>
  <c r="FT156" i="1"/>
  <c r="FS156" i="1"/>
  <c r="FR156" i="1"/>
  <c r="FQ156" i="1"/>
  <c r="FP156" i="1"/>
  <c r="FO156" i="1"/>
  <c r="FN156" i="1"/>
  <c r="FM156" i="1"/>
  <c r="FL156" i="1"/>
  <c r="FK156" i="1"/>
  <c r="FJ156" i="1"/>
  <c r="FI156" i="1"/>
  <c r="FH156" i="1"/>
  <c r="FG156" i="1"/>
  <c r="FF156" i="1"/>
  <c r="FE156" i="1"/>
  <c r="FD156" i="1"/>
  <c r="FC156" i="1"/>
  <c r="FB156" i="1"/>
  <c r="FA156" i="1"/>
  <c r="EZ156" i="1"/>
  <c r="EY156" i="1"/>
  <c r="EX156" i="1"/>
  <c r="EW156" i="1"/>
  <c r="EV156" i="1"/>
  <c r="EU156" i="1"/>
  <c r="ET156" i="1"/>
  <c r="ES156" i="1"/>
  <c r="ER156" i="1"/>
  <c r="EQ156" i="1"/>
  <c r="EP156" i="1"/>
  <c r="EO156" i="1"/>
  <c r="EN156" i="1"/>
  <c r="EM156" i="1"/>
  <c r="EL156" i="1"/>
  <c r="EK156" i="1"/>
  <c r="EJ156" i="1"/>
  <c r="EI156" i="1"/>
  <c r="EH156" i="1"/>
  <c r="EG156" i="1"/>
  <c r="EF156" i="1"/>
  <c r="EE156" i="1"/>
  <c r="ED156" i="1"/>
  <c r="EC156" i="1"/>
  <c r="EB156" i="1"/>
  <c r="EA156" i="1"/>
  <c r="DZ156" i="1"/>
  <c r="DY156" i="1"/>
  <c r="DX156" i="1"/>
  <c r="DW156" i="1"/>
  <c r="DV156" i="1"/>
  <c r="DU156" i="1"/>
  <c r="DT156" i="1"/>
  <c r="DS156" i="1"/>
  <c r="DR156" i="1"/>
  <c r="DQ156" i="1"/>
  <c r="DP156" i="1"/>
  <c r="DO156" i="1"/>
  <c r="DN156" i="1"/>
  <c r="DM156" i="1"/>
  <c r="DL156" i="1"/>
  <c r="DK156" i="1"/>
  <c r="DJ156" i="1"/>
  <c r="DI156" i="1"/>
  <c r="DH156" i="1"/>
  <c r="DG156" i="1"/>
  <c r="DF156" i="1"/>
  <c r="DE156" i="1"/>
  <c r="DD156" i="1"/>
  <c r="DC156" i="1"/>
  <c r="DB156" i="1"/>
  <c r="DA156" i="1"/>
  <c r="CZ156" i="1"/>
  <c r="CY156" i="1"/>
  <c r="CX156" i="1"/>
  <c r="CW156" i="1"/>
  <c r="CV156" i="1"/>
  <c r="CU156" i="1"/>
  <c r="CT156" i="1"/>
  <c r="CS156" i="1"/>
  <c r="CR156" i="1"/>
  <c r="CQ156" i="1"/>
  <c r="CP156" i="1"/>
  <c r="CO156" i="1"/>
  <c r="CN156" i="1"/>
  <c r="CM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GW155" i="1"/>
  <c r="GV155" i="1"/>
  <c r="GU155" i="1"/>
  <c r="GT155" i="1"/>
  <c r="GS155" i="1"/>
  <c r="GR155" i="1"/>
  <c r="GQ155" i="1"/>
  <c r="GP155" i="1"/>
  <c r="GO155" i="1"/>
  <c r="GN155" i="1"/>
  <c r="GM155" i="1"/>
  <c r="GL155" i="1"/>
  <c r="GK155" i="1"/>
  <c r="GJ155" i="1"/>
  <c r="GI155" i="1"/>
  <c r="GH155" i="1"/>
  <c r="GG155" i="1"/>
  <c r="GF155" i="1"/>
  <c r="GE155" i="1"/>
  <c r="GD155" i="1"/>
  <c r="GC155" i="1"/>
  <c r="GB155" i="1"/>
  <c r="GA155" i="1"/>
  <c r="FZ155" i="1"/>
  <c r="FY155" i="1"/>
  <c r="FX155" i="1"/>
  <c r="FW155" i="1"/>
  <c r="FV155" i="1"/>
  <c r="FU155" i="1"/>
  <c r="FT155" i="1"/>
  <c r="FS155" i="1"/>
  <c r="FR155" i="1"/>
  <c r="FQ155" i="1"/>
  <c r="FP155" i="1"/>
  <c r="FO155" i="1"/>
  <c r="FN155" i="1"/>
  <c r="FM155" i="1"/>
  <c r="FL155" i="1"/>
  <c r="FK155" i="1"/>
  <c r="FJ155" i="1"/>
  <c r="FI155" i="1"/>
  <c r="FH155" i="1"/>
  <c r="FG155" i="1"/>
  <c r="FF155" i="1"/>
  <c r="FE155" i="1"/>
  <c r="FD155" i="1"/>
  <c r="FC155" i="1"/>
  <c r="FB155" i="1"/>
  <c r="FA155" i="1"/>
  <c r="EZ155" i="1"/>
  <c r="EY155" i="1"/>
  <c r="EX155" i="1"/>
  <c r="EW155" i="1"/>
  <c r="EV155" i="1"/>
  <c r="EU155" i="1"/>
  <c r="ET155" i="1"/>
  <c r="ES155" i="1"/>
  <c r="ER155" i="1"/>
  <c r="EQ155" i="1"/>
  <c r="EP155" i="1"/>
  <c r="EO155" i="1"/>
  <c r="EN155" i="1"/>
  <c r="EM155" i="1"/>
  <c r="EL155" i="1"/>
  <c r="EK155" i="1"/>
  <c r="EJ155" i="1"/>
  <c r="EI155" i="1"/>
  <c r="EH155" i="1"/>
  <c r="EG155" i="1"/>
  <c r="EF155" i="1"/>
  <c r="EE155" i="1"/>
  <c r="ED155" i="1"/>
  <c r="EC155" i="1"/>
  <c r="EB155" i="1"/>
  <c r="EA155" i="1"/>
  <c r="DZ155" i="1"/>
  <c r="DY155" i="1"/>
  <c r="DX155" i="1"/>
  <c r="DW155" i="1"/>
  <c r="DV155" i="1"/>
  <c r="DU155" i="1"/>
  <c r="DT155" i="1"/>
  <c r="DS155" i="1"/>
  <c r="DR155" i="1"/>
  <c r="DQ155" i="1"/>
  <c r="DP155" i="1"/>
  <c r="DO155" i="1"/>
  <c r="DN155" i="1"/>
  <c r="DM155" i="1"/>
  <c r="DL155" i="1"/>
  <c r="DK155" i="1"/>
  <c r="DJ155" i="1"/>
  <c r="DI155" i="1"/>
  <c r="DH155" i="1"/>
  <c r="DG155" i="1"/>
  <c r="DF155" i="1"/>
  <c r="DE155" i="1"/>
  <c r="DD155" i="1"/>
  <c r="DC155" i="1"/>
  <c r="DB155" i="1"/>
  <c r="DA155" i="1"/>
  <c r="CZ155" i="1"/>
  <c r="CY155" i="1"/>
  <c r="CX155" i="1"/>
  <c r="CW155" i="1"/>
  <c r="CV155" i="1"/>
  <c r="CU155" i="1"/>
  <c r="CT155" i="1"/>
  <c r="CS155" i="1"/>
  <c r="CR155" i="1"/>
  <c r="CQ155" i="1"/>
  <c r="CP155" i="1"/>
  <c r="CO155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GW154" i="1"/>
  <c r="GV154" i="1"/>
  <c r="GU154" i="1"/>
  <c r="GT154" i="1"/>
  <c r="GS154" i="1"/>
  <c r="GR154" i="1"/>
  <c r="GQ154" i="1"/>
  <c r="GP154" i="1"/>
  <c r="GO154" i="1"/>
  <c r="GN154" i="1"/>
  <c r="GM154" i="1"/>
  <c r="GL154" i="1"/>
  <c r="GK154" i="1"/>
  <c r="GJ154" i="1"/>
  <c r="GI154" i="1"/>
  <c r="GH154" i="1"/>
  <c r="GG154" i="1"/>
  <c r="GF154" i="1"/>
  <c r="GE154" i="1"/>
  <c r="GD154" i="1"/>
  <c r="GC154" i="1"/>
  <c r="GB154" i="1"/>
  <c r="GA154" i="1"/>
  <c r="FZ154" i="1"/>
  <c r="FY154" i="1"/>
  <c r="FX154" i="1"/>
  <c r="FW154" i="1"/>
  <c r="FV154" i="1"/>
  <c r="FU154" i="1"/>
  <c r="FT154" i="1"/>
  <c r="FS154" i="1"/>
  <c r="FR154" i="1"/>
  <c r="FQ154" i="1"/>
  <c r="FP154" i="1"/>
  <c r="FO154" i="1"/>
  <c r="FN154" i="1"/>
  <c r="FM154" i="1"/>
  <c r="FL154" i="1"/>
  <c r="FK154" i="1"/>
  <c r="FJ154" i="1"/>
  <c r="FI154" i="1"/>
  <c r="FH154" i="1"/>
  <c r="FG154" i="1"/>
  <c r="FF154" i="1"/>
  <c r="FE154" i="1"/>
  <c r="FD154" i="1"/>
  <c r="FC154" i="1"/>
  <c r="FB154" i="1"/>
  <c r="FA154" i="1"/>
  <c r="EZ154" i="1"/>
  <c r="EY154" i="1"/>
  <c r="EX154" i="1"/>
  <c r="EW154" i="1"/>
  <c r="EV154" i="1"/>
  <c r="EU154" i="1"/>
  <c r="ET154" i="1"/>
  <c r="ES154" i="1"/>
  <c r="ER154" i="1"/>
  <c r="EQ154" i="1"/>
  <c r="EP154" i="1"/>
  <c r="EO154" i="1"/>
  <c r="EN154" i="1"/>
  <c r="EM154" i="1"/>
  <c r="EL154" i="1"/>
  <c r="EK154" i="1"/>
  <c r="EJ154" i="1"/>
  <c r="EI154" i="1"/>
  <c r="EH154" i="1"/>
  <c r="EG154" i="1"/>
  <c r="EF154" i="1"/>
  <c r="EE154" i="1"/>
  <c r="ED154" i="1"/>
  <c r="EC154" i="1"/>
  <c r="EB154" i="1"/>
  <c r="EA154" i="1"/>
  <c r="DZ154" i="1"/>
  <c r="DY154" i="1"/>
  <c r="DX154" i="1"/>
  <c r="DW154" i="1"/>
  <c r="DV154" i="1"/>
  <c r="DU154" i="1"/>
  <c r="DT154" i="1"/>
  <c r="DS154" i="1"/>
  <c r="DR154" i="1"/>
  <c r="DQ154" i="1"/>
  <c r="DP154" i="1"/>
  <c r="DO154" i="1"/>
  <c r="DN154" i="1"/>
  <c r="DM154" i="1"/>
  <c r="DL154" i="1"/>
  <c r="DK154" i="1"/>
  <c r="DJ154" i="1"/>
  <c r="DI154" i="1"/>
  <c r="DH154" i="1"/>
  <c r="DG154" i="1"/>
  <c r="DF154" i="1"/>
  <c r="DE154" i="1"/>
  <c r="DD154" i="1"/>
  <c r="DC154" i="1"/>
  <c r="DB154" i="1"/>
  <c r="DA154" i="1"/>
  <c r="CZ154" i="1"/>
  <c r="CY154" i="1"/>
  <c r="CX154" i="1"/>
  <c r="CW154" i="1"/>
  <c r="CV154" i="1"/>
  <c r="CU154" i="1"/>
  <c r="CT154" i="1"/>
  <c r="CS154" i="1"/>
  <c r="CR154" i="1"/>
  <c r="CQ154" i="1"/>
  <c r="CP154" i="1"/>
  <c r="CO154" i="1"/>
  <c r="CN154" i="1"/>
  <c r="CM154" i="1"/>
  <c r="CL154" i="1"/>
  <c r="CK154" i="1"/>
  <c r="CJ154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GW153" i="1"/>
  <c r="GV153" i="1"/>
  <c r="GU153" i="1"/>
  <c r="GT153" i="1"/>
  <c r="GS153" i="1"/>
  <c r="GR153" i="1"/>
  <c r="GQ153" i="1"/>
  <c r="GP153" i="1"/>
  <c r="GO153" i="1"/>
  <c r="GN153" i="1"/>
  <c r="GM153" i="1"/>
  <c r="GL153" i="1"/>
  <c r="GK153" i="1"/>
  <c r="GJ153" i="1"/>
  <c r="GI153" i="1"/>
  <c r="GH153" i="1"/>
  <c r="GG153" i="1"/>
  <c r="GF153" i="1"/>
  <c r="GE153" i="1"/>
  <c r="GD153" i="1"/>
  <c r="GC153" i="1"/>
  <c r="GB153" i="1"/>
  <c r="GA153" i="1"/>
  <c r="FZ153" i="1"/>
  <c r="FY153" i="1"/>
  <c r="FX153" i="1"/>
  <c r="FW153" i="1"/>
  <c r="FV153" i="1"/>
  <c r="FU153" i="1"/>
  <c r="FT153" i="1"/>
  <c r="FS153" i="1"/>
  <c r="FR153" i="1"/>
  <c r="FQ153" i="1"/>
  <c r="FP153" i="1"/>
  <c r="FO153" i="1"/>
  <c r="FN153" i="1"/>
  <c r="FM153" i="1"/>
  <c r="FL153" i="1"/>
  <c r="FK153" i="1"/>
  <c r="FJ153" i="1"/>
  <c r="FI153" i="1"/>
  <c r="FH153" i="1"/>
  <c r="FG153" i="1"/>
  <c r="FF153" i="1"/>
  <c r="FE153" i="1"/>
  <c r="FD153" i="1"/>
  <c r="FC153" i="1"/>
  <c r="FB153" i="1"/>
  <c r="FA153" i="1"/>
  <c r="EZ153" i="1"/>
  <c r="EY153" i="1"/>
  <c r="EX153" i="1"/>
  <c r="EW153" i="1"/>
  <c r="EV153" i="1"/>
  <c r="EU153" i="1"/>
  <c r="ET153" i="1"/>
  <c r="ES153" i="1"/>
  <c r="ER153" i="1"/>
  <c r="EQ153" i="1"/>
  <c r="EP153" i="1"/>
  <c r="EO153" i="1"/>
  <c r="EN153" i="1"/>
  <c r="EM153" i="1"/>
  <c r="EL153" i="1"/>
  <c r="EK153" i="1"/>
  <c r="EJ153" i="1"/>
  <c r="EI153" i="1"/>
  <c r="EH153" i="1"/>
  <c r="EG153" i="1"/>
  <c r="EF153" i="1"/>
  <c r="EE153" i="1"/>
  <c r="ED153" i="1"/>
  <c r="EC153" i="1"/>
  <c r="EB153" i="1"/>
  <c r="EA153" i="1"/>
  <c r="DZ153" i="1"/>
  <c r="DY153" i="1"/>
  <c r="DX153" i="1"/>
  <c r="DW153" i="1"/>
  <c r="DV153" i="1"/>
  <c r="DU153" i="1"/>
  <c r="DT153" i="1"/>
  <c r="DS153" i="1"/>
  <c r="DR153" i="1"/>
  <c r="DQ153" i="1"/>
  <c r="DP153" i="1"/>
  <c r="DO153" i="1"/>
  <c r="DN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U153" i="1"/>
  <c r="CT153" i="1"/>
  <c r="CS153" i="1"/>
  <c r="CR153" i="1"/>
  <c r="CQ153" i="1"/>
  <c r="CP153" i="1"/>
  <c r="CO153" i="1"/>
  <c r="CN153" i="1"/>
  <c r="CM153" i="1"/>
  <c r="CL153" i="1"/>
  <c r="CK153" i="1"/>
  <c r="CJ153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GW152" i="1"/>
  <c r="GV152" i="1"/>
  <c r="GU152" i="1"/>
  <c r="GT152" i="1"/>
  <c r="GS152" i="1"/>
  <c r="GR152" i="1"/>
  <c r="GQ152" i="1"/>
  <c r="GP152" i="1"/>
  <c r="GO152" i="1"/>
  <c r="GN152" i="1"/>
  <c r="GM152" i="1"/>
  <c r="GL152" i="1"/>
  <c r="GK152" i="1"/>
  <c r="GJ152" i="1"/>
  <c r="GI152" i="1"/>
  <c r="GH152" i="1"/>
  <c r="GG152" i="1"/>
  <c r="GF152" i="1"/>
  <c r="GE152" i="1"/>
  <c r="GD152" i="1"/>
  <c r="GC152" i="1"/>
  <c r="GB152" i="1"/>
  <c r="GA152" i="1"/>
  <c r="FZ152" i="1"/>
  <c r="FY152" i="1"/>
  <c r="FX152" i="1"/>
  <c r="FW152" i="1"/>
  <c r="FV152" i="1"/>
  <c r="FU152" i="1"/>
  <c r="FT152" i="1"/>
  <c r="FS152" i="1"/>
  <c r="FR152" i="1"/>
  <c r="FQ152" i="1"/>
  <c r="FP152" i="1"/>
  <c r="FO152" i="1"/>
  <c r="FN152" i="1"/>
  <c r="FM152" i="1"/>
  <c r="FL152" i="1"/>
  <c r="FK152" i="1"/>
  <c r="FJ152" i="1"/>
  <c r="FI152" i="1"/>
  <c r="FH152" i="1"/>
  <c r="FG152" i="1"/>
  <c r="FF152" i="1"/>
  <c r="FE152" i="1"/>
  <c r="FD152" i="1"/>
  <c r="FC152" i="1"/>
  <c r="FB152" i="1"/>
  <c r="FA152" i="1"/>
  <c r="EZ152" i="1"/>
  <c r="EY152" i="1"/>
  <c r="EX152" i="1"/>
  <c r="EW152" i="1"/>
  <c r="EV152" i="1"/>
  <c r="EU152" i="1"/>
  <c r="ET152" i="1"/>
  <c r="ES152" i="1"/>
  <c r="ER152" i="1"/>
  <c r="EQ152" i="1"/>
  <c r="EP152" i="1"/>
  <c r="EO152" i="1"/>
  <c r="EN152" i="1"/>
  <c r="EM152" i="1"/>
  <c r="EL152" i="1"/>
  <c r="EK152" i="1"/>
  <c r="EJ152" i="1"/>
  <c r="EI152" i="1"/>
  <c r="EH152" i="1"/>
  <c r="EG152" i="1"/>
  <c r="EF152" i="1"/>
  <c r="EE152" i="1"/>
  <c r="ED152" i="1"/>
  <c r="EC152" i="1"/>
  <c r="EB152" i="1"/>
  <c r="EA152" i="1"/>
  <c r="DZ152" i="1"/>
  <c r="DY152" i="1"/>
  <c r="DX152" i="1"/>
  <c r="DW152" i="1"/>
  <c r="DV152" i="1"/>
  <c r="DU152" i="1"/>
  <c r="DT152" i="1"/>
  <c r="DS152" i="1"/>
  <c r="DR152" i="1"/>
  <c r="DQ152" i="1"/>
  <c r="DP152" i="1"/>
  <c r="DO152" i="1"/>
  <c r="DN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U152" i="1"/>
  <c r="CT152" i="1"/>
  <c r="CS152" i="1"/>
  <c r="CR152" i="1"/>
  <c r="CQ152" i="1"/>
  <c r="CP152" i="1"/>
  <c r="CO152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GW151" i="1"/>
  <c r="GV151" i="1"/>
  <c r="GU151" i="1"/>
  <c r="GT151" i="1"/>
  <c r="GS151" i="1"/>
  <c r="GR151" i="1"/>
  <c r="GQ151" i="1"/>
  <c r="GP151" i="1"/>
  <c r="GO151" i="1"/>
  <c r="GN151" i="1"/>
  <c r="GM151" i="1"/>
  <c r="GL151" i="1"/>
  <c r="GK151" i="1"/>
  <c r="GJ151" i="1"/>
  <c r="GI151" i="1"/>
  <c r="GH151" i="1"/>
  <c r="GG151" i="1"/>
  <c r="GF151" i="1"/>
  <c r="GE151" i="1"/>
  <c r="GD151" i="1"/>
  <c r="GC151" i="1"/>
  <c r="GB151" i="1"/>
  <c r="GA151" i="1"/>
  <c r="FZ151" i="1"/>
  <c r="FY151" i="1"/>
  <c r="FX151" i="1"/>
  <c r="FW151" i="1"/>
  <c r="FV151" i="1"/>
  <c r="FU151" i="1"/>
  <c r="FT151" i="1"/>
  <c r="FS151" i="1"/>
  <c r="FR151" i="1"/>
  <c r="FQ151" i="1"/>
  <c r="FP151" i="1"/>
  <c r="FO151" i="1"/>
  <c r="FN151" i="1"/>
  <c r="FM151" i="1"/>
  <c r="FL151" i="1"/>
  <c r="FK151" i="1"/>
  <c r="FJ151" i="1"/>
  <c r="FI151" i="1"/>
  <c r="FH151" i="1"/>
  <c r="FG151" i="1"/>
  <c r="FF151" i="1"/>
  <c r="FE151" i="1"/>
  <c r="FD151" i="1"/>
  <c r="FC151" i="1"/>
  <c r="FB151" i="1"/>
  <c r="FA151" i="1"/>
  <c r="EZ151" i="1"/>
  <c r="EY151" i="1"/>
  <c r="EX151" i="1"/>
  <c r="EW151" i="1"/>
  <c r="EV151" i="1"/>
  <c r="EU151" i="1"/>
  <c r="ET151" i="1"/>
  <c r="ES151" i="1"/>
  <c r="ER151" i="1"/>
  <c r="EQ151" i="1"/>
  <c r="EP151" i="1"/>
  <c r="EO151" i="1"/>
  <c r="EN151" i="1"/>
  <c r="EM151" i="1"/>
  <c r="EL151" i="1"/>
  <c r="EK151" i="1"/>
  <c r="EJ151" i="1"/>
  <c r="EI151" i="1"/>
  <c r="EH151" i="1"/>
  <c r="EG151" i="1"/>
  <c r="EF151" i="1"/>
  <c r="EE151" i="1"/>
  <c r="ED151" i="1"/>
  <c r="EC151" i="1"/>
  <c r="EB151" i="1"/>
  <c r="EA151" i="1"/>
  <c r="DZ151" i="1"/>
  <c r="DY151" i="1"/>
  <c r="DX151" i="1"/>
  <c r="DW151" i="1"/>
  <c r="DV151" i="1"/>
  <c r="DU151" i="1"/>
  <c r="DT151" i="1"/>
  <c r="DS151" i="1"/>
  <c r="DR151" i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GW150" i="1"/>
  <c r="GV150" i="1"/>
  <c r="GU150" i="1"/>
  <c r="GT150" i="1"/>
  <c r="GS150" i="1"/>
  <c r="GR150" i="1"/>
  <c r="GQ150" i="1"/>
  <c r="GP150" i="1"/>
  <c r="GO150" i="1"/>
  <c r="GN150" i="1"/>
  <c r="GM150" i="1"/>
  <c r="GL150" i="1"/>
  <c r="GK150" i="1"/>
  <c r="GJ150" i="1"/>
  <c r="GI150" i="1"/>
  <c r="GH150" i="1"/>
  <c r="GG150" i="1"/>
  <c r="GF150" i="1"/>
  <c r="GE150" i="1"/>
  <c r="GD150" i="1"/>
  <c r="GC150" i="1"/>
  <c r="GB150" i="1"/>
  <c r="GA150" i="1"/>
  <c r="FZ150" i="1"/>
  <c r="FY150" i="1"/>
  <c r="FX150" i="1"/>
  <c r="FW150" i="1"/>
  <c r="FV150" i="1"/>
  <c r="FU150" i="1"/>
  <c r="FT150" i="1"/>
  <c r="FS150" i="1"/>
  <c r="FR150" i="1"/>
  <c r="FQ150" i="1"/>
  <c r="FP150" i="1"/>
  <c r="FO150" i="1"/>
  <c r="FN150" i="1"/>
  <c r="FM150" i="1"/>
  <c r="FL150" i="1"/>
  <c r="FK150" i="1"/>
  <c r="FJ150" i="1"/>
  <c r="FI150" i="1"/>
  <c r="FH150" i="1"/>
  <c r="FG150" i="1"/>
  <c r="FF150" i="1"/>
  <c r="FE150" i="1"/>
  <c r="FD150" i="1"/>
  <c r="FC150" i="1"/>
  <c r="FB150" i="1"/>
  <c r="FA150" i="1"/>
  <c r="EZ150" i="1"/>
  <c r="EY150" i="1"/>
  <c r="EX150" i="1"/>
  <c r="EW150" i="1"/>
  <c r="EV150" i="1"/>
  <c r="EU150" i="1"/>
  <c r="ET150" i="1"/>
  <c r="ES150" i="1"/>
  <c r="ER150" i="1"/>
  <c r="EQ150" i="1"/>
  <c r="EP150" i="1"/>
  <c r="EO150" i="1"/>
  <c r="EN150" i="1"/>
  <c r="EM150" i="1"/>
  <c r="EL150" i="1"/>
  <c r="EK150" i="1"/>
  <c r="EJ150" i="1"/>
  <c r="EI150" i="1"/>
  <c r="EH150" i="1"/>
  <c r="EG150" i="1"/>
  <c r="EF150" i="1"/>
  <c r="EE150" i="1"/>
  <c r="ED150" i="1"/>
  <c r="EC150" i="1"/>
  <c r="EB150" i="1"/>
  <c r="EA150" i="1"/>
  <c r="DZ150" i="1"/>
  <c r="DY150" i="1"/>
  <c r="DX150" i="1"/>
  <c r="DW150" i="1"/>
  <c r="DV150" i="1"/>
  <c r="DU150" i="1"/>
  <c r="DT150" i="1"/>
  <c r="DS150" i="1"/>
  <c r="DR150" i="1"/>
  <c r="DQ150" i="1"/>
  <c r="DP150" i="1"/>
  <c r="DO150" i="1"/>
  <c r="DN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U150" i="1"/>
  <c r="CT150" i="1"/>
  <c r="CS150" i="1"/>
  <c r="CR150" i="1"/>
  <c r="CQ150" i="1"/>
  <c r="CP150" i="1"/>
  <c r="CO150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GW149" i="1"/>
  <c r="GV149" i="1"/>
  <c r="GU149" i="1"/>
  <c r="GT149" i="1"/>
  <c r="GS149" i="1"/>
  <c r="GR149" i="1"/>
  <c r="GQ149" i="1"/>
  <c r="GP149" i="1"/>
  <c r="GO149" i="1"/>
  <c r="GN149" i="1"/>
  <c r="GM149" i="1"/>
  <c r="GL149" i="1"/>
  <c r="GK149" i="1"/>
  <c r="GJ149" i="1"/>
  <c r="GI149" i="1"/>
  <c r="GH149" i="1"/>
  <c r="GG149" i="1"/>
  <c r="GF149" i="1"/>
  <c r="GE149" i="1"/>
  <c r="GD149" i="1"/>
  <c r="GC149" i="1"/>
  <c r="GB149" i="1"/>
  <c r="GA149" i="1"/>
  <c r="FZ149" i="1"/>
  <c r="FY149" i="1"/>
  <c r="FX149" i="1"/>
  <c r="FW149" i="1"/>
  <c r="FV149" i="1"/>
  <c r="FU149" i="1"/>
  <c r="FT149" i="1"/>
  <c r="FS149" i="1"/>
  <c r="FR149" i="1"/>
  <c r="FQ149" i="1"/>
  <c r="FP149" i="1"/>
  <c r="FO149" i="1"/>
  <c r="FN149" i="1"/>
  <c r="FM149" i="1"/>
  <c r="FL149" i="1"/>
  <c r="FK149" i="1"/>
  <c r="FJ149" i="1"/>
  <c r="FI149" i="1"/>
  <c r="FH149" i="1"/>
  <c r="FG149" i="1"/>
  <c r="FF149" i="1"/>
  <c r="FE149" i="1"/>
  <c r="FD149" i="1"/>
  <c r="FC149" i="1"/>
  <c r="FB149" i="1"/>
  <c r="FA149" i="1"/>
  <c r="EZ149" i="1"/>
  <c r="EY149" i="1"/>
  <c r="EX149" i="1"/>
  <c r="EW149" i="1"/>
  <c r="EV149" i="1"/>
  <c r="EU149" i="1"/>
  <c r="ET149" i="1"/>
  <c r="ES149" i="1"/>
  <c r="ER149" i="1"/>
  <c r="EQ149" i="1"/>
  <c r="EP149" i="1"/>
  <c r="EO149" i="1"/>
  <c r="EN149" i="1"/>
  <c r="EM149" i="1"/>
  <c r="EL149" i="1"/>
  <c r="EK149" i="1"/>
  <c r="EJ149" i="1"/>
  <c r="EI149" i="1"/>
  <c r="EH149" i="1"/>
  <c r="EG149" i="1"/>
  <c r="EF149" i="1"/>
  <c r="EE149" i="1"/>
  <c r="ED149" i="1"/>
  <c r="EC149" i="1"/>
  <c r="EB149" i="1"/>
  <c r="EA149" i="1"/>
  <c r="DZ149" i="1"/>
  <c r="DY149" i="1"/>
  <c r="DX149" i="1"/>
  <c r="DW149" i="1"/>
  <c r="DV149" i="1"/>
  <c r="DU149" i="1"/>
  <c r="DT149" i="1"/>
  <c r="DS149" i="1"/>
  <c r="DR149" i="1"/>
  <c r="DQ149" i="1"/>
  <c r="DP149" i="1"/>
  <c r="DO149" i="1"/>
  <c r="DN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U149" i="1"/>
  <c r="CT149" i="1"/>
  <c r="CS149" i="1"/>
  <c r="CR149" i="1"/>
  <c r="CQ149" i="1"/>
  <c r="CP149" i="1"/>
  <c r="CO149" i="1"/>
  <c r="CN149" i="1"/>
  <c r="CM149" i="1"/>
  <c r="CL149" i="1"/>
  <c r="CK149" i="1"/>
  <c r="CJ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GW148" i="1"/>
  <c r="GV148" i="1"/>
  <c r="GU148" i="1"/>
  <c r="GT148" i="1"/>
  <c r="GS148" i="1"/>
  <c r="GR148" i="1"/>
  <c r="GQ148" i="1"/>
  <c r="GP148" i="1"/>
  <c r="GO148" i="1"/>
  <c r="GN148" i="1"/>
  <c r="GM148" i="1"/>
  <c r="GL148" i="1"/>
  <c r="GK148" i="1"/>
  <c r="GJ148" i="1"/>
  <c r="GI148" i="1"/>
  <c r="GH148" i="1"/>
  <c r="GG148" i="1"/>
  <c r="GF148" i="1"/>
  <c r="GE148" i="1"/>
  <c r="GD148" i="1"/>
  <c r="GC148" i="1"/>
  <c r="GB148" i="1"/>
  <c r="GA148" i="1"/>
  <c r="FZ148" i="1"/>
  <c r="FY148" i="1"/>
  <c r="FX148" i="1"/>
  <c r="FW148" i="1"/>
  <c r="FV148" i="1"/>
  <c r="FU148" i="1"/>
  <c r="FT148" i="1"/>
  <c r="FS148" i="1"/>
  <c r="FR148" i="1"/>
  <c r="FQ148" i="1"/>
  <c r="FP148" i="1"/>
  <c r="FO148" i="1"/>
  <c r="FN148" i="1"/>
  <c r="FM148" i="1"/>
  <c r="FL148" i="1"/>
  <c r="FK148" i="1"/>
  <c r="FJ148" i="1"/>
  <c r="FI148" i="1"/>
  <c r="FH148" i="1"/>
  <c r="FG148" i="1"/>
  <c r="FF148" i="1"/>
  <c r="FE148" i="1"/>
  <c r="FD148" i="1"/>
  <c r="FC148" i="1"/>
  <c r="FB148" i="1"/>
  <c r="FA148" i="1"/>
  <c r="EZ148" i="1"/>
  <c r="EY148" i="1"/>
  <c r="EX148" i="1"/>
  <c r="EW148" i="1"/>
  <c r="EV148" i="1"/>
  <c r="EU148" i="1"/>
  <c r="ET148" i="1"/>
  <c r="ES148" i="1"/>
  <c r="ER148" i="1"/>
  <c r="EQ148" i="1"/>
  <c r="EP148" i="1"/>
  <c r="EO148" i="1"/>
  <c r="EN148" i="1"/>
  <c r="EM148" i="1"/>
  <c r="EL148" i="1"/>
  <c r="EK148" i="1"/>
  <c r="EJ148" i="1"/>
  <c r="EI148" i="1"/>
  <c r="EH148" i="1"/>
  <c r="EG148" i="1"/>
  <c r="EF148" i="1"/>
  <c r="EE148" i="1"/>
  <c r="ED148" i="1"/>
  <c r="EC148" i="1"/>
  <c r="EB148" i="1"/>
  <c r="EA148" i="1"/>
  <c r="DZ148" i="1"/>
  <c r="DY148" i="1"/>
  <c r="DX148" i="1"/>
  <c r="DW148" i="1"/>
  <c r="DV148" i="1"/>
  <c r="DU148" i="1"/>
  <c r="DT148" i="1"/>
  <c r="DS148" i="1"/>
  <c r="DR148" i="1"/>
  <c r="DQ148" i="1"/>
  <c r="DP148" i="1"/>
  <c r="DO148" i="1"/>
  <c r="DN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U148" i="1"/>
  <c r="CT148" i="1"/>
  <c r="CS148" i="1"/>
  <c r="CR148" i="1"/>
  <c r="CQ148" i="1"/>
  <c r="CP148" i="1"/>
  <c r="CO148" i="1"/>
  <c r="CN148" i="1"/>
  <c r="CM148" i="1"/>
  <c r="CL148" i="1"/>
  <c r="CK148" i="1"/>
  <c r="CJ148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GW147" i="1"/>
  <c r="GV147" i="1"/>
  <c r="GU147" i="1"/>
  <c r="GT147" i="1"/>
  <c r="GS147" i="1"/>
  <c r="GR147" i="1"/>
  <c r="GQ147" i="1"/>
  <c r="GP147" i="1"/>
  <c r="GO147" i="1"/>
  <c r="GN147" i="1"/>
  <c r="GM147" i="1"/>
  <c r="GL147" i="1"/>
  <c r="GK147" i="1"/>
  <c r="GJ147" i="1"/>
  <c r="GI147" i="1"/>
  <c r="GH147" i="1"/>
  <c r="GG147" i="1"/>
  <c r="GF147" i="1"/>
  <c r="GE147" i="1"/>
  <c r="GD147" i="1"/>
  <c r="GC147" i="1"/>
  <c r="GB147" i="1"/>
  <c r="GA147" i="1"/>
  <c r="FZ147" i="1"/>
  <c r="FY147" i="1"/>
  <c r="FX147" i="1"/>
  <c r="FW147" i="1"/>
  <c r="FV147" i="1"/>
  <c r="FU147" i="1"/>
  <c r="FT147" i="1"/>
  <c r="FS147" i="1"/>
  <c r="FR147" i="1"/>
  <c r="FQ147" i="1"/>
  <c r="FP147" i="1"/>
  <c r="FO147" i="1"/>
  <c r="FN147" i="1"/>
  <c r="FM147" i="1"/>
  <c r="FL147" i="1"/>
  <c r="FK147" i="1"/>
  <c r="FJ147" i="1"/>
  <c r="FI147" i="1"/>
  <c r="FH147" i="1"/>
  <c r="FG147" i="1"/>
  <c r="FF147" i="1"/>
  <c r="FE147" i="1"/>
  <c r="FD147" i="1"/>
  <c r="FC147" i="1"/>
  <c r="FB147" i="1"/>
  <c r="FA147" i="1"/>
  <c r="EZ147" i="1"/>
  <c r="EY147" i="1"/>
  <c r="EX147" i="1"/>
  <c r="EW147" i="1"/>
  <c r="EV147" i="1"/>
  <c r="EU147" i="1"/>
  <c r="ET147" i="1"/>
  <c r="ES147" i="1"/>
  <c r="ER147" i="1"/>
  <c r="EQ147" i="1"/>
  <c r="EP147" i="1"/>
  <c r="EO147" i="1"/>
  <c r="EN147" i="1"/>
  <c r="EM147" i="1"/>
  <c r="EL147" i="1"/>
  <c r="EK147" i="1"/>
  <c r="EJ147" i="1"/>
  <c r="EI147" i="1"/>
  <c r="EH147" i="1"/>
  <c r="EG147" i="1"/>
  <c r="EF147" i="1"/>
  <c r="EE147" i="1"/>
  <c r="ED147" i="1"/>
  <c r="EC147" i="1"/>
  <c r="EB147" i="1"/>
  <c r="EA147" i="1"/>
  <c r="DZ147" i="1"/>
  <c r="DY147" i="1"/>
  <c r="DX147" i="1"/>
  <c r="DW147" i="1"/>
  <c r="DV147" i="1"/>
  <c r="DU147" i="1"/>
  <c r="DT147" i="1"/>
  <c r="DS147" i="1"/>
  <c r="DR147" i="1"/>
  <c r="DQ147" i="1"/>
  <c r="DP147" i="1"/>
  <c r="DO147" i="1"/>
  <c r="DN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U147" i="1"/>
  <c r="CT147" i="1"/>
  <c r="CS147" i="1"/>
  <c r="CR147" i="1"/>
  <c r="CQ147" i="1"/>
  <c r="CP147" i="1"/>
  <c r="CO147" i="1"/>
  <c r="CN147" i="1"/>
  <c r="CM147" i="1"/>
  <c r="CL147" i="1"/>
  <c r="CK147" i="1"/>
  <c r="CJ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GW146" i="1"/>
  <c r="GV146" i="1"/>
  <c r="GU146" i="1"/>
  <c r="GT146" i="1"/>
  <c r="GS146" i="1"/>
  <c r="GR146" i="1"/>
  <c r="GQ146" i="1"/>
  <c r="GP146" i="1"/>
  <c r="GO146" i="1"/>
  <c r="GN146" i="1"/>
  <c r="GM146" i="1"/>
  <c r="GL146" i="1"/>
  <c r="GK146" i="1"/>
  <c r="GJ146" i="1"/>
  <c r="GI146" i="1"/>
  <c r="GH146" i="1"/>
  <c r="GG146" i="1"/>
  <c r="GF146" i="1"/>
  <c r="GE146" i="1"/>
  <c r="GD146" i="1"/>
  <c r="GC146" i="1"/>
  <c r="GB146" i="1"/>
  <c r="GA146" i="1"/>
  <c r="FZ146" i="1"/>
  <c r="FY146" i="1"/>
  <c r="FX146" i="1"/>
  <c r="FW146" i="1"/>
  <c r="FV146" i="1"/>
  <c r="FU146" i="1"/>
  <c r="FT146" i="1"/>
  <c r="FS146" i="1"/>
  <c r="FR146" i="1"/>
  <c r="FQ146" i="1"/>
  <c r="FP146" i="1"/>
  <c r="FO146" i="1"/>
  <c r="FN146" i="1"/>
  <c r="FM146" i="1"/>
  <c r="FL146" i="1"/>
  <c r="FK146" i="1"/>
  <c r="FJ146" i="1"/>
  <c r="FI146" i="1"/>
  <c r="FH146" i="1"/>
  <c r="FG146" i="1"/>
  <c r="FF146" i="1"/>
  <c r="FE146" i="1"/>
  <c r="FD146" i="1"/>
  <c r="FC146" i="1"/>
  <c r="FB146" i="1"/>
  <c r="FA146" i="1"/>
  <c r="EZ146" i="1"/>
  <c r="EY146" i="1"/>
  <c r="EX146" i="1"/>
  <c r="EW146" i="1"/>
  <c r="EV146" i="1"/>
  <c r="EU146" i="1"/>
  <c r="ET146" i="1"/>
  <c r="ES146" i="1"/>
  <c r="ER146" i="1"/>
  <c r="EQ146" i="1"/>
  <c r="EP146" i="1"/>
  <c r="EO146" i="1"/>
  <c r="EN146" i="1"/>
  <c r="EM146" i="1"/>
  <c r="EL146" i="1"/>
  <c r="EK146" i="1"/>
  <c r="EJ146" i="1"/>
  <c r="EI146" i="1"/>
  <c r="EH146" i="1"/>
  <c r="EG146" i="1"/>
  <c r="EF146" i="1"/>
  <c r="EE146" i="1"/>
  <c r="ED146" i="1"/>
  <c r="EC146" i="1"/>
  <c r="EB146" i="1"/>
  <c r="EA146" i="1"/>
  <c r="DZ146" i="1"/>
  <c r="DY146" i="1"/>
  <c r="DX146" i="1"/>
  <c r="DW146" i="1"/>
  <c r="DV146" i="1"/>
  <c r="DU146" i="1"/>
  <c r="DT146" i="1"/>
  <c r="DS146" i="1"/>
  <c r="DR146" i="1"/>
  <c r="DQ146" i="1"/>
  <c r="DP146" i="1"/>
  <c r="DO146" i="1"/>
  <c r="DN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U146" i="1"/>
  <c r="CT146" i="1"/>
  <c r="CS146" i="1"/>
  <c r="CR146" i="1"/>
  <c r="CQ146" i="1"/>
  <c r="CP146" i="1"/>
  <c r="CO146" i="1"/>
  <c r="CN146" i="1"/>
  <c r="CM146" i="1"/>
  <c r="CL146" i="1"/>
  <c r="CK146" i="1"/>
  <c r="CJ146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GW145" i="1"/>
  <c r="GV145" i="1"/>
  <c r="GU145" i="1"/>
  <c r="GT145" i="1"/>
  <c r="GS145" i="1"/>
  <c r="GR145" i="1"/>
  <c r="GQ145" i="1"/>
  <c r="GP145" i="1"/>
  <c r="GO145" i="1"/>
  <c r="GN145" i="1"/>
  <c r="GM145" i="1"/>
  <c r="GL145" i="1"/>
  <c r="GK145" i="1"/>
  <c r="GJ145" i="1"/>
  <c r="GI145" i="1"/>
  <c r="GH145" i="1"/>
  <c r="GG145" i="1"/>
  <c r="GF145" i="1"/>
  <c r="GE145" i="1"/>
  <c r="GD145" i="1"/>
  <c r="GC145" i="1"/>
  <c r="GB145" i="1"/>
  <c r="GA145" i="1"/>
  <c r="FZ145" i="1"/>
  <c r="FY145" i="1"/>
  <c r="FX145" i="1"/>
  <c r="FW145" i="1"/>
  <c r="FV145" i="1"/>
  <c r="FU145" i="1"/>
  <c r="FT145" i="1"/>
  <c r="FS145" i="1"/>
  <c r="FR145" i="1"/>
  <c r="FQ145" i="1"/>
  <c r="FP145" i="1"/>
  <c r="FO145" i="1"/>
  <c r="FN145" i="1"/>
  <c r="FM145" i="1"/>
  <c r="FL145" i="1"/>
  <c r="FK145" i="1"/>
  <c r="FJ145" i="1"/>
  <c r="FI145" i="1"/>
  <c r="FH145" i="1"/>
  <c r="FG145" i="1"/>
  <c r="FF145" i="1"/>
  <c r="FE145" i="1"/>
  <c r="FD145" i="1"/>
  <c r="FC145" i="1"/>
  <c r="FB145" i="1"/>
  <c r="FA145" i="1"/>
  <c r="EZ145" i="1"/>
  <c r="EY145" i="1"/>
  <c r="EX145" i="1"/>
  <c r="EW145" i="1"/>
  <c r="EV145" i="1"/>
  <c r="EU145" i="1"/>
  <c r="ET145" i="1"/>
  <c r="ES145" i="1"/>
  <c r="ER145" i="1"/>
  <c r="EQ145" i="1"/>
  <c r="EP145" i="1"/>
  <c r="EO145" i="1"/>
  <c r="EN145" i="1"/>
  <c r="EM145" i="1"/>
  <c r="EL145" i="1"/>
  <c r="EK145" i="1"/>
  <c r="EJ145" i="1"/>
  <c r="EI145" i="1"/>
  <c r="EH145" i="1"/>
  <c r="EG145" i="1"/>
  <c r="EF145" i="1"/>
  <c r="EE145" i="1"/>
  <c r="ED145" i="1"/>
  <c r="EC145" i="1"/>
  <c r="EB145" i="1"/>
  <c r="EA145" i="1"/>
  <c r="DZ145" i="1"/>
  <c r="DY145" i="1"/>
  <c r="DX145" i="1"/>
  <c r="DW145" i="1"/>
  <c r="DV145" i="1"/>
  <c r="DU145" i="1"/>
  <c r="DT145" i="1"/>
  <c r="DS145" i="1"/>
  <c r="DR145" i="1"/>
  <c r="DQ145" i="1"/>
  <c r="DP145" i="1"/>
  <c r="DO145" i="1"/>
  <c r="DN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U145" i="1"/>
  <c r="CT145" i="1"/>
  <c r="CS145" i="1"/>
  <c r="CR145" i="1"/>
  <c r="CQ145" i="1"/>
  <c r="CP145" i="1"/>
  <c r="CO145" i="1"/>
  <c r="CN145" i="1"/>
  <c r="CM145" i="1"/>
  <c r="CL145" i="1"/>
  <c r="CK145" i="1"/>
  <c r="CJ145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GW144" i="1"/>
  <c r="GV144" i="1"/>
  <c r="GU144" i="1"/>
  <c r="GT144" i="1"/>
  <c r="GS144" i="1"/>
  <c r="GR144" i="1"/>
  <c r="GQ144" i="1"/>
  <c r="GP144" i="1"/>
  <c r="GO144" i="1"/>
  <c r="GN144" i="1"/>
  <c r="GM144" i="1"/>
  <c r="GL144" i="1"/>
  <c r="GK144" i="1"/>
  <c r="GJ144" i="1"/>
  <c r="GI144" i="1"/>
  <c r="GH144" i="1"/>
  <c r="GG144" i="1"/>
  <c r="GF144" i="1"/>
  <c r="GE144" i="1"/>
  <c r="GD144" i="1"/>
  <c r="GC144" i="1"/>
  <c r="GB144" i="1"/>
  <c r="GA144" i="1"/>
  <c r="FZ144" i="1"/>
  <c r="FY144" i="1"/>
  <c r="FX144" i="1"/>
  <c r="FW144" i="1"/>
  <c r="FV144" i="1"/>
  <c r="FU144" i="1"/>
  <c r="FT144" i="1"/>
  <c r="FS144" i="1"/>
  <c r="FR144" i="1"/>
  <c r="FQ144" i="1"/>
  <c r="FP144" i="1"/>
  <c r="FO144" i="1"/>
  <c r="FN144" i="1"/>
  <c r="FM144" i="1"/>
  <c r="FL144" i="1"/>
  <c r="FK144" i="1"/>
  <c r="FJ144" i="1"/>
  <c r="FI144" i="1"/>
  <c r="FH144" i="1"/>
  <c r="FG144" i="1"/>
  <c r="FF144" i="1"/>
  <c r="FE144" i="1"/>
  <c r="FD144" i="1"/>
  <c r="FC144" i="1"/>
  <c r="FB144" i="1"/>
  <c r="FA144" i="1"/>
  <c r="EZ144" i="1"/>
  <c r="EY144" i="1"/>
  <c r="EX144" i="1"/>
  <c r="EW144" i="1"/>
  <c r="EV144" i="1"/>
  <c r="EU144" i="1"/>
  <c r="ET144" i="1"/>
  <c r="ES144" i="1"/>
  <c r="ER144" i="1"/>
  <c r="EQ144" i="1"/>
  <c r="EP144" i="1"/>
  <c r="EO144" i="1"/>
  <c r="EN144" i="1"/>
  <c r="EM144" i="1"/>
  <c r="EL144" i="1"/>
  <c r="EK144" i="1"/>
  <c r="EJ144" i="1"/>
  <c r="EI144" i="1"/>
  <c r="EH144" i="1"/>
  <c r="EG144" i="1"/>
  <c r="EF144" i="1"/>
  <c r="EE144" i="1"/>
  <c r="ED144" i="1"/>
  <c r="EC144" i="1"/>
  <c r="EB144" i="1"/>
  <c r="EA144" i="1"/>
  <c r="DZ144" i="1"/>
  <c r="DY144" i="1"/>
  <c r="DX144" i="1"/>
  <c r="DW144" i="1"/>
  <c r="DV144" i="1"/>
  <c r="DU144" i="1"/>
  <c r="DT144" i="1"/>
  <c r="DS144" i="1"/>
  <c r="DR144" i="1"/>
  <c r="DQ144" i="1"/>
  <c r="DP144" i="1"/>
  <c r="DO144" i="1"/>
  <c r="DN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U144" i="1"/>
  <c r="CT144" i="1"/>
  <c r="CS144" i="1"/>
  <c r="CR144" i="1"/>
  <c r="CQ144" i="1"/>
  <c r="CP144" i="1"/>
  <c r="CO144" i="1"/>
  <c r="CN144" i="1"/>
  <c r="CM144" i="1"/>
  <c r="CL144" i="1"/>
  <c r="CK144" i="1"/>
  <c r="CJ144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GW143" i="1"/>
  <c r="GV143" i="1"/>
  <c r="GU143" i="1"/>
  <c r="GT143" i="1"/>
  <c r="GS143" i="1"/>
  <c r="GR143" i="1"/>
  <c r="GQ143" i="1"/>
  <c r="GP143" i="1"/>
  <c r="GO143" i="1"/>
  <c r="GN143" i="1"/>
  <c r="GM143" i="1"/>
  <c r="GL143" i="1"/>
  <c r="GK143" i="1"/>
  <c r="GJ143" i="1"/>
  <c r="GI143" i="1"/>
  <c r="GH143" i="1"/>
  <c r="GG143" i="1"/>
  <c r="GF143" i="1"/>
  <c r="GE143" i="1"/>
  <c r="GD143" i="1"/>
  <c r="GC143" i="1"/>
  <c r="GB143" i="1"/>
  <c r="GA143" i="1"/>
  <c r="FZ143" i="1"/>
  <c r="FY143" i="1"/>
  <c r="FX143" i="1"/>
  <c r="FW143" i="1"/>
  <c r="FV143" i="1"/>
  <c r="FU143" i="1"/>
  <c r="FT143" i="1"/>
  <c r="FS143" i="1"/>
  <c r="FR143" i="1"/>
  <c r="FQ143" i="1"/>
  <c r="FP143" i="1"/>
  <c r="FO143" i="1"/>
  <c r="FN143" i="1"/>
  <c r="FM143" i="1"/>
  <c r="FL143" i="1"/>
  <c r="FK143" i="1"/>
  <c r="FJ143" i="1"/>
  <c r="FI143" i="1"/>
  <c r="FH143" i="1"/>
  <c r="FG143" i="1"/>
  <c r="FF143" i="1"/>
  <c r="FE143" i="1"/>
  <c r="FD143" i="1"/>
  <c r="FC143" i="1"/>
  <c r="FB143" i="1"/>
  <c r="FA143" i="1"/>
  <c r="EZ143" i="1"/>
  <c r="EY143" i="1"/>
  <c r="EX143" i="1"/>
  <c r="EW143" i="1"/>
  <c r="EV143" i="1"/>
  <c r="EU143" i="1"/>
  <c r="ET143" i="1"/>
  <c r="ES143" i="1"/>
  <c r="ER143" i="1"/>
  <c r="EQ143" i="1"/>
  <c r="EP143" i="1"/>
  <c r="EO143" i="1"/>
  <c r="EN143" i="1"/>
  <c r="EM143" i="1"/>
  <c r="EL143" i="1"/>
  <c r="EK143" i="1"/>
  <c r="EJ143" i="1"/>
  <c r="EI143" i="1"/>
  <c r="EH143" i="1"/>
  <c r="EG143" i="1"/>
  <c r="EF143" i="1"/>
  <c r="EE143" i="1"/>
  <c r="ED143" i="1"/>
  <c r="EC143" i="1"/>
  <c r="EB143" i="1"/>
  <c r="EA143" i="1"/>
  <c r="DZ143" i="1"/>
  <c r="DY143" i="1"/>
  <c r="DX143" i="1"/>
  <c r="DW143" i="1"/>
  <c r="DV143" i="1"/>
  <c r="DU143" i="1"/>
  <c r="DT143" i="1"/>
  <c r="DS143" i="1"/>
  <c r="DR143" i="1"/>
  <c r="DQ143" i="1"/>
  <c r="DP143" i="1"/>
  <c r="DO143" i="1"/>
  <c r="DN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U143" i="1"/>
  <c r="CT143" i="1"/>
  <c r="CS143" i="1"/>
  <c r="CR143" i="1"/>
  <c r="CQ143" i="1"/>
  <c r="CP143" i="1"/>
  <c r="CO143" i="1"/>
  <c r="CN143" i="1"/>
  <c r="CM143" i="1"/>
  <c r="CL143" i="1"/>
  <c r="CK143" i="1"/>
  <c r="CJ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GW142" i="1"/>
  <c r="GV142" i="1"/>
  <c r="GU142" i="1"/>
  <c r="GT142" i="1"/>
  <c r="GS142" i="1"/>
  <c r="GR142" i="1"/>
  <c r="GQ142" i="1"/>
  <c r="GP142" i="1"/>
  <c r="GO142" i="1"/>
  <c r="GN142" i="1"/>
  <c r="GM142" i="1"/>
  <c r="GL142" i="1"/>
  <c r="GK142" i="1"/>
  <c r="GJ142" i="1"/>
  <c r="GI142" i="1"/>
  <c r="GH142" i="1"/>
  <c r="GG142" i="1"/>
  <c r="GF142" i="1"/>
  <c r="GE142" i="1"/>
  <c r="GD142" i="1"/>
  <c r="GC142" i="1"/>
  <c r="GB142" i="1"/>
  <c r="GA142" i="1"/>
  <c r="FZ142" i="1"/>
  <c r="FY142" i="1"/>
  <c r="FX142" i="1"/>
  <c r="FW142" i="1"/>
  <c r="FV142" i="1"/>
  <c r="FU142" i="1"/>
  <c r="FT142" i="1"/>
  <c r="FS142" i="1"/>
  <c r="FR142" i="1"/>
  <c r="FQ142" i="1"/>
  <c r="FP142" i="1"/>
  <c r="FO142" i="1"/>
  <c r="FN142" i="1"/>
  <c r="FM142" i="1"/>
  <c r="FL142" i="1"/>
  <c r="FK142" i="1"/>
  <c r="FJ142" i="1"/>
  <c r="FI142" i="1"/>
  <c r="FH142" i="1"/>
  <c r="FG142" i="1"/>
  <c r="FF142" i="1"/>
  <c r="FE142" i="1"/>
  <c r="FD142" i="1"/>
  <c r="FC142" i="1"/>
  <c r="FB142" i="1"/>
  <c r="FA142" i="1"/>
  <c r="EZ142" i="1"/>
  <c r="EY142" i="1"/>
  <c r="EX142" i="1"/>
  <c r="EW142" i="1"/>
  <c r="EV142" i="1"/>
  <c r="EU142" i="1"/>
  <c r="ET142" i="1"/>
  <c r="ES142" i="1"/>
  <c r="ER142" i="1"/>
  <c r="EQ142" i="1"/>
  <c r="EP142" i="1"/>
  <c r="EO142" i="1"/>
  <c r="EN142" i="1"/>
  <c r="EM142" i="1"/>
  <c r="EL142" i="1"/>
  <c r="EK142" i="1"/>
  <c r="EJ142" i="1"/>
  <c r="EI142" i="1"/>
  <c r="EH142" i="1"/>
  <c r="EG142" i="1"/>
  <c r="EF142" i="1"/>
  <c r="EE142" i="1"/>
  <c r="ED142" i="1"/>
  <c r="EC142" i="1"/>
  <c r="EB142" i="1"/>
  <c r="EA142" i="1"/>
  <c r="DZ142" i="1"/>
  <c r="DY142" i="1"/>
  <c r="DX142" i="1"/>
  <c r="DW142" i="1"/>
  <c r="DV142" i="1"/>
  <c r="DU142" i="1"/>
  <c r="DT142" i="1"/>
  <c r="DS142" i="1"/>
  <c r="DR142" i="1"/>
  <c r="DQ142" i="1"/>
  <c r="DP142" i="1"/>
  <c r="DO142" i="1"/>
  <c r="DN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U142" i="1"/>
  <c r="CT142" i="1"/>
  <c r="CS142" i="1"/>
  <c r="CR142" i="1"/>
  <c r="CQ142" i="1"/>
  <c r="CP142" i="1"/>
  <c r="CO142" i="1"/>
  <c r="CN142" i="1"/>
  <c r="CM142" i="1"/>
  <c r="CL142" i="1"/>
  <c r="CK142" i="1"/>
  <c r="CJ142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GW141" i="1"/>
  <c r="GV141" i="1"/>
  <c r="GU141" i="1"/>
  <c r="GT141" i="1"/>
  <c r="GS141" i="1"/>
  <c r="GR141" i="1"/>
  <c r="GQ141" i="1"/>
  <c r="GP141" i="1"/>
  <c r="GO141" i="1"/>
  <c r="GN141" i="1"/>
  <c r="GM141" i="1"/>
  <c r="GL141" i="1"/>
  <c r="GK141" i="1"/>
  <c r="GJ141" i="1"/>
  <c r="GI141" i="1"/>
  <c r="GH141" i="1"/>
  <c r="GG141" i="1"/>
  <c r="GF141" i="1"/>
  <c r="GE141" i="1"/>
  <c r="GD141" i="1"/>
  <c r="GC141" i="1"/>
  <c r="GB141" i="1"/>
  <c r="GA141" i="1"/>
  <c r="FZ141" i="1"/>
  <c r="FY141" i="1"/>
  <c r="FX141" i="1"/>
  <c r="FW141" i="1"/>
  <c r="FV141" i="1"/>
  <c r="FU141" i="1"/>
  <c r="FT141" i="1"/>
  <c r="FS141" i="1"/>
  <c r="FR141" i="1"/>
  <c r="FQ141" i="1"/>
  <c r="FP141" i="1"/>
  <c r="FO141" i="1"/>
  <c r="FN141" i="1"/>
  <c r="FM141" i="1"/>
  <c r="FL141" i="1"/>
  <c r="FK141" i="1"/>
  <c r="FJ141" i="1"/>
  <c r="FI141" i="1"/>
  <c r="FH141" i="1"/>
  <c r="FG141" i="1"/>
  <c r="FF141" i="1"/>
  <c r="FE141" i="1"/>
  <c r="FD141" i="1"/>
  <c r="FC141" i="1"/>
  <c r="FB141" i="1"/>
  <c r="FA141" i="1"/>
  <c r="EZ141" i="1"/>
  <c r="EY141" i="1"/>
  <c r="EX141" i="1"/>
  <c r="EW141" i="1"/>
  <c r="EV141" i="1"/>
  <c r="EU141" i="1"/>
  <c r="ET141" i="1"/>
  <c r="ES141" i="1"/>
  <c r="ER141" i="1"/>
  <c r="EQ141" i="1"/>
  <c r="EP141" i="1"/>
  <c r="EO141" i="1"/>
  <c r="EN141" i="1"/>
  <c r="EM141" i="1"/>
  <c r="EL141" i="1"/>
  <c r="EK141" i="1"/>
  <c r="EJ141" i="1"/>
  <c r="EI141" i="1"/>
  <c r="EH141" i="1"/>
  <c r="EG141" i="1"/>
  <c r="EF141" i="1"/>
  <c r="EE141" i="1"/>
  <c r="ED141" i="1"/>
  <c r="EC141" i="1"/>
  <c r="EB141" i="1"/>
  <c r="EA141" i="1"/>
  <c r="DZ141" i="1"/>
  <c r="DY141" i="1"/>
  <c r="DX141" i="1"/>
  <c r="DW141" i="1"/>
  <c r="DV141" i="1"/>
  <c r="DU141" i="1"/>
  <c r="DT141" i="1"/>
  <c r="DS141" i="1"/>
  <c r="DR141" i="1"/>
  <c r="DQ141" i="1"/>
  <c r="DP141" i="1"/>
  <c r="DO141" i="1"/>
  <c r="DN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U141" i="1"/>
  <c r="CT141" i="1"/>
  <c r="CS141" i="1"/>
  <c r="CR141" i="1"/>
  <c r="CQ141" i="1"/>
  <c r="CP141" i="1"/>
  <c r="CO141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GW140" i="1"/>
  <c r="GV140" i="1"/>
  <c r="GU140" i="1"/>
  <c r="GT140" i="1"/>
  <c r="GS140" i="1"/>
  <c r="GR140" i="1"/>
  <c r="GQ140" i="1"/>
  <c r="GP140" i="1"/>
  <c r="GO140" i="1"/>
  <c r="GN140" i="1"/>
  <c r="GM140" i="1"/>
  <c r="GL140" i="1"/>
  <c r="GK140" i="1"/>
  <c r="GJ140" i="1"/>
  <c r="GI140" i="1"/>
  <c r="GH140" i="1"/>
  <c r="GG140" i="1"/>
  <c r="GF140" i="1"/>
  <c r="GE140" i="1"/>
  <c r="GD140" i="1"/>
  <c r="GC140" i="1"/>
  <c r="GB140" i="1"/>
  <c r="GA140" i="1"/>
  <c r="FZ140" i="1"/>
  <c r="FY140" i="1"/>
  <c r="FX140" i="1"/>
  <c r="FW140" i="1"/>
  <c r="FV140" i="1"/>
  <c r="FU140" i="1"/>
  <c r="FT140" i="1"/>
  <c r="FS140" i="1"/>
  <c r="FR140" i="1"/>
  <c r="FQ140" i="1"/>
  <c r="FP140" i="1"/>
  <c r="FO140" i="1"/>
  <c r="FN140" i="1"/>
  <c r="FM140" i="1"/>
  <c r="FL140" i="1"/>
  <c r="FK140" i="1"/>
  <c r="FJ140" i="1"/>
  <c r="FI140" i="1"/>
  <c r="FH140" i="1"/>
  <c r="FG140" i="1"/>
  <c r="FF140" i="1"/>
  <c r="FE140" i="1"/>
  <c r="FD140" i="1"/>
  <c r="FC140" i="1"/>
  <c r="FB140" i="1"/>
  <c r="FA140" i="1"/>
  <c r="EZ140" i="1"/>
  <c r="EY140" i="1"/>
  <c r="EX140" i="1"/>
  <c r="EW140" i="1"/>
  <c r="EV140" i="1"/>
  <c r="EU140" i="1"/>
  <c r="ET140" i="1"/>
  <c r="ES140" i="1"/>
  <c r="ER140" i="1"/>
  <c r="EQ140" i="1"/>
  <c r="EP140" i="1"/>
  <c r="EO140" i="1"/>
  <c r="EN140" i="1"/>
  <c r="EM140" i="1"/>
  <c r="EL140" i="1"/>
  <c r="EK140" i="1"/>
  <c r="EJ140" i="1"/>
  <c r="EI140" i="1"/>
  <c r="EH140" i="1"/>
  <c r="EG140" i="1"/>
  <c r="EF140" i="1"/>
  <c r="EE140" i="1"/>
  <c r="ED140" i="1"/>
  <c r="EC140" i="1"/>
  <c r="EB140" i="1"/>
  <c r="EA140" i="1"/>
  <c r="DZ140" i="1"/>
  <c r="DY140" i="1"/>
  <c r="DX140" i="1"/>
  <c r="DW140" i="1"/>
  <c r="DV140" i="1"/>
  <c r="DU140" i="1"/>
  <c r="DT140" i="1"/>
  <c r="DS140" i="1"/>
  <c r="DR140" i="1"/>
  <c r="DQ140" i="1"/>
  <c r="DP140" i="1"/>
  <c r="DO140" i="1"/>
  <c r="DN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U140" i="1"/>
  <c r="CT140" i="1"/>
  <c r="CS140" i="1"/>
  <c r="CR140" i="1"/>
  <c r="CQ140" i="1"/>
  <c r="CP140" i="1"/>
  <c r="CO140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GW139" i="1"/>
  <c r="GV139" i="1"/>
  <c r="GU139" i="1"/>
  <c r="GT139" i="1"/>
  <c r="GS139" i="1"/>
  <c r="GR139" i="1"/>
  <c r="GQ139" i="1"/>
  <c r="GP139" i="1"/>
  <c r="GO139" i="1"/>
  <c r="GN139" i="1"/>
  <c r="GM139" i="1"/>
  <c r="GL139" i="1"/>
  <c r="GK139" i="1"/>
  <c r="GJ139" i="1"/>
  <c r="GI139" i="1"/>
  <c r="GH139" i="1"/>
  <c r="GG139" i="1"/>
  <c r="GF139" i="1"/>
  <c r="GE139" i="1"/>
  <c r="GD139" i="1"/>
  <c r="GC139" i="1"/>
  <c r="GB139" i="1"/>
  <c r="GA139" i="1"/>
  <c r="FZ139" i="1"/>
  <c r="FY139" i="1"/>
  <c r="FX139" i="1"/>
  <c r="FW139" i="1"/>
  <c r="FV139" i="1"/>
  <c r="FU139" i="1"/>
  <c r="FT139" i="1"/>
  <c r="FS139" i="1"/>
  <c r="FR139" i="1"/>
  <c r="FQ139" i="1"/>
  <c r="FP139" i="1"/>
  <c r="FO139" i="1"/>
  <c r="FN139" i="1"/>
  <c r="FM139" i="1"/>
  <c r="FL139" i="1"/>
  <c r="FK139" i="1"/>
  <c r="FJ139" i="1"/>
  <c r="FI139" i="1"/>
  <c r="FH139" i="1"/>
  <c r="FG139" i="1"/>
  <c r="FF139" i="1"/>
  <c r="FE139" i="1"/>
  <c r="FD139" i="1"/>
  <c r="FC139" i="1"/>
  <c r="FB139" i="1"/>
  <c r="FA139" i="1"/>
  <c r="EZ139" i="1"/>
  <c r="EY139" i="1"/>
  <c r="EX139" i="1"/>
  <c r="EW139" i="1"/>
  <c r="EV139" i="1"/>
  <c r="EU139" i="1"/>
  <c r="ET139" i="1"/>
  <c r="ES139" i="1"/>
  <c r="ER139" i="1"/>
  <c r="EQ139" i="1"/>
  <c r="EP139" i="1"/>
  <c r="EO139" i="1"/>
  <c r="EN139" i="1"/>
  <c r="EM139" i="1"/>
  <c r="EL139" i="1"/>
  <c r="EK139" i="1"/>
  <c r="EJ139" i="1"/>
  <c r="EI139" i="1"/>
  <c r="EH139" i="1"/>
  <c r="EG139" i="1"/>
  <c r="EF139" i="1"/>
  <c r="EE139" i="1"/>
  <c r="ED139" i="1"/>
  <c r="EC139" i="1"/>
  <c r="EB139" i="1"/>
  <c r="EA139" i="1"/>
  <c r="DZ139" i="1"/>
  <c r="DY139" i="1"/>
  <c r="DX139" i="1"/>
  <c r="DW139" i="1"/>
  <c r="DV139" i="1"/>
  <c r="DU139" i="1"/>
  <c r="DT139" i="1"/>
  <c r="DS139" i="1"/>
  <c r="DR139" i="1"/>
  <c r="DQ139" i="1"/>
  <c r="DP139" i="1"/>
  <c r="DO139" i="1"/>
  <c r="DN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U139" i="1"/>
  <c r="CT139" i="1"/>
  <c r="CS139" i="1"/>
  <c r="CR139" i="1"/>
  <c r="CQ139" i="1"/>
  <c r="CP139" i="1"/>
  <c r="CO139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GW138" i="1"/>
  <c r="GV138" i="1"/>
  <c r="GU138" i="1"/>
  <c r="GT138" i="1"/>
  <c r="GS138" i="1"/>
  <c r="GR138" i="1"/>
  <c r="GQ138" i="1"/>
  <c r="GP138" i="1"/>
  <c r="GO138" i="1"/>
  <c r="GN138" i="1"/>
  <c r="GM138" i="1"/>
  <c r="GL138" i="1"/>
  <c r="GK138" i="1"/>
  <c r="GJ138" i="1"/>
  <c r="GI138" i="1"/>
  <c r="GH138" i="1"/>
  <c r="GG138" i="1"/>
  <c r="GF138" i="1"/>
  <c r="GE138" i="1"/>
  <c r="GD138" i="1"/>
  <c r="GC138" i="1"/>
  <c r="GB138" i="1"/>
  <c r="GA138" i="1"/>
  <c r="FZ138" i="1"/>
  <c r="FY138" i="1"/>
  <c r="FX138" i="1"/>
  <c r="FW138" i="1"/>
  <c r="FV138" i="1"/>
  <c r="FU138" i="1"/>
  <c r="FT138" i="1"/>
  <c r="FS138" i="1"/>
  <c r="FR138" i="1"/>
  <c r="FQ138" i="1"/>
  <c r="FP138" i="1"/>
  <c r="FO138" i="1"/>
  <c r="FN138" i="1"/>
  <c r="FM138" i="1"/>
  <c r="FL138" i="1"/>
  <c r="FK138" i="1"/>
  <c r="FJ138" i="1"/>
  <c r="FI138" i="1"/>
  <c r="FH138" i="1"/>
  <c r="FG138" i="1"/>
  <c r="FF138" i="1"/>
  <c r="FE138" i="1"/>
  <c r="FD138" i="1"/>
  <c r="FC138" i="1"/>
  <c r="FB138" i="1"/>
  <c r="FA138" i="1"/>
  <c r="EZ138" i="1"/>
  <c r="EY138" i="1"/>
  <c r="EX138" i="1"/>
  <c r="EW138" i="1"/>
  <c r="EV138" i="1"/>
  <c r="EU138" i="1"/>
  <c r="ET138" i="1"/>
  <c r="ES138" i="1"/>
  <c r="ER138" i="1"/>
  <c r="EQ138" i="1"/>
  <c r="EP138" i="1"/>
  <c r="EO138" i="1"/>
  <c r="EN138" i="1"/>
  <c r="EM138" i="1"/>
  <c r="EL138" i="1"/>
  <c r="EK138" i="1"/>
  <c r="EJ138" i="1"/>
  <c r="EI138" i="1"/>
  <c r="EH138" i="1"/>
  <c r="EG138" i="1"/>
  <c r="EF138" i="1"/>
  <c r="EE138" i="1"/>
  <c r="ED138" i="1"/>
  <c r="EC138" i="1"/>
  <c r="EB138" i="1"/>
  <c r="EA138" i="1"/>
  <c r="DZ138" i="1"/>
  <c r="DY138" i="1"/>
  <c r="DX138" i="1"/>
  <c r="DW138" i="1"/>
  <c r="DV138" i="1"/>
  <c r="DU138" i="1"/>
  <c r="DT138" i="1"/>
  <c r="DS138" i="1"/>
  <c r="DR138" i="1"/>
  <c r="DQ138" i="1"/>
  <c r="DP138" i="1"/>
  <c r="DO138" i="1"/>
  <c r="DN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U138" i="1"/>
  <c r="CT138" i="1"/>
  <c r="CS138" i="1"/>
  <c r="CR138" i="1"/>
  <c r="CQ138" i="1"/>
  <c r="CP138" i="1"/>
  <c r="CO138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GW137" i="1"/>
  <c r="GV137" i="1"/>
  <c r="GU137" i="1"/>
  <c r="GT137" i="1"/>
  <c r="GS137" i="1"/>
  <c r="GR137" i="1"/>
  <c r="GQ137" i="1"/>
  <c r="GP137" i="1"/>
  <c r="GO137" i="1"/>
  <c r="GN137" i="1"/>
  <c r="GM137" i="1"/>
  <c r="GL137" i="1"/>
  <c r="GK137" i="1"/>
  <c r="GJ137" i="1"/>
  <c r="GI137" i="1"/>
  <c r="GH137" i="1"/>
  <c r="GG137" i="1"/>
  <c r="GF137" i="1"/>
  <c r="GE137" i="1"/>
  <c r="GD137" i="1"/>
  <c r="GC137" i="1"/>
  <c r="GB137" i="1"/>
  <c r="GA137" i="1"/>
  <c r="FZ137" i="1"/>
  <c r="FY137" i="1"/>
  <c r="FX137" i="1"/>
  <c r="FW137" i="1"/>
  <c r="FV137" i="1"/>
  <c r="FU137" i="1"/>
  <c r="FT137" i="1"/>
  <c r="FS137" i="1"/>
  <c r="FR137" i="1"/>
  <c r="FQ137" i="1"/>
  <c r="FP137" i="1"/>
  <c r="FO137" i="1"/>
  <c r="FN137" i="1"/>
  <c r="FM137" i="1"/>
  <c r="FL137" i="1"/>
  <c r="FK137" i="1"/>
  <c r="FJ137" i="1"/>
  <c r="FI137" i="1"/>
  <c r="FH137" i="1"/>
  <c r="FG137" i="1"/>
  <c r="FF137" i="1"/>
  <c r="FE137" i="1"/>
  <c r="FD137" i="1"/>
  <c r="FC137" i="1"/>
  <c r="FB137" i="1"/>
  <c r="FA137" i="1"/>
  <c r="EZ137" i="1"/>
  <c r="EY137" i="1"/>
  <c r="EX137" i="1"/>
  <c r="EW137" i="1"/>
  <c r="EV137" i="1"/>
  <c r="EU137" i="1"/>
  <c r="ET137" i="1"/>
  <c r="ES137" i="1"/>
  <c r="ER137" i="1"/>
  <c r="EQ137" i="1"/>
  <c r="EP137" i="1"/>
  <c r="EO137" i="1"/>
  <c r="EN137" i="1"/>
  <c r="EM137" i="1"/>
  <c r="EL137" i="1"/>
  <c r="EK137" i="1"/>
  <c r="EJ137" i="1"/>
  <c r="EI137" i="1"/>
  <c r="EH137" i="1"/>
  <c r="EG137" i="1"/>
  <c r="EF137" i="1"/>
  <c r="EE137" i="1"/>
  <c r="ED137" i="1"/>
  <c r="EC137" i="1"/>
  <c r="EB137" i="1"/>
  <c r="EA137" i="1"/>
  <c r="DZ137" i="1"/>
  <c r="DY137" i="1"/>
  <c r="DX137" i="1"/>
  <c r="DW137" i="1"/>
  <c r="DV137" i="1"/>
  <c r="DU137" i="1"/>
  <c r="DT137" i="1"/>
  <c r="DS137" i="1"/>
  <c r="DR137" i="1"/>
  <c r="DQ137" i="1"/>
  <c r="DP137" i="1"/>
  <c r="DO137" i="1"/>
  <c r="DN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S137" i="1"/>
  <c r="CR137" i="1"/>
  <c r="CQ137" i="1"/>
  <c r="CP137" i="1"/>
  <c r="CO137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GW136" i="1"/>
  <c r="GV136" i="1"/>
  <c r="GU136" i="1"/>
  <c r="GT136" i="1"/>
  <c r="GS136" i="1"/>
  <c r="GR136" i="1"/>
  <c r="GQ136" i="1"/>
  <c r="GP136" i="1"/>
  <c r="GO136" i="1"/>
  <c r="GN136" i="1"/>
  <c r="GM136" i="1"/>
  <c r="GL136" i="1"/>
  <c r="GK136" i="1"/>
  <c r="GJ136" i="1"/>
  <c r="GI136" i="1"/>
  <c r="GH136" i="1"/>
  <c r="GG136" i="1"/>
  <c r="GF136" i="1"/>
  <c r="GE136" i="1"/>
  <c r="GD136" i="1"/>
  <c r="GC136" i="1"/>
  <c r="GB136" i="1"/>
  <c r="GA136" i="1"/>
  <c r="FZ136" i="1"/>
  <c r="FY136" i="1"/>
  <c r="FX136" i="1"/>
  <c r="FW136" i="1"/>
  <c r="FV136" i="1"/>
  <c r="FU136" i="1"/>
  <c r="FT136" i="1"/>
  <c r="FS136" i="1"/>
  <c r="FR136" i="1"/>
  <c r="FQ136" i="1"/>
  <c r="FP136" i="1"/>
  <c r="FO136" i="1"/>
  <c r="FN136" i="1"/>
  <c r="FM136" i="1"/>
  <c r="FL136" i="1"/>
  <c r="FK136" i="1"/>
  <c r="FJ136" i="1"/>
  <c r="FI136" i="1"/>
  <c r="FH136" i="1"/>
  <c r="FG136" i="1"/>
  <c r="FF136" i="1"/>
  <c r="FE136" i="1"/>
  <c r="FD136" i="1"/>
  <c r="FC136" i="1"/>
  <c r="FB136" i="1"/>
  <c r="FA136" i="1"/>
  <c r="EZ136" i="1"/>
  <c r="EY136" i="1"/>
  <c r="EX136" i="1"/>
  <c r="EW136" i="1"/>
  <c r="EV136" i="1"/>
  <c r="EU136" i="1"/>
  <c r="ET136" i="1"/>
  <c r="ES136" i="1"/>
  <c r="ER136" i="1"/>
  <c r="EQ136" i="1"/>
  <c r="EP136" i="1"/>
  <c r="EO136" i="1"/>
  <c r="EN136" i="1"/>
  <c r="EM136" i="1"/>
  <c r="EL136" i="1"/>
  <c r="EK136" i="1"/>
  <c r="EJ136" i="1"/>
  <c r="EI136" i="1"/>
  <c r="EH136" i="1"/>
  <c r="EG136" i="1"/>
  <c r="EF136" i="1"/>
  <c r="EE136" i="1"/>
  <c r="ED136" i="1"/>
  <c r="EC136" i="1"/>
  <c r="EB136" i="1"/>
  <c r="EA136" i="1"/>
  <c r="DZ136" i="1"/>
  <c r="DY136" i="1"/>
  <c r="DX136" i="1"/>
  <c r="DW136" i="1"/>
  <c r="DV136" i="1"/>
  <c r="DU136" i="1"/>
  <c r="DT136" i="1"/>
  <c r="DS136" i="1"/>
  <c r="DR136" i="1"/>
  <c r="DQ136" i="1"/>
  <c r="DP136" i="1"/>
  <c r="DO136" i="1"/>
  <c r="DN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U136" i="1"/>
  <c r="CT136" i="1"/>
  <c r="CS136" i="1"/>
  <c r="CR136" i="1"/>
  <c r="CQ136" i="1"/>
  <c r="CP136" i="1"/>
  <c r="CO136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GW135" i="1"/>
  <c r="GV135" i="1"/>
  <c r="GU135" i="1"/>
  <c r="GT135" i="1"/>
  <c r="GS135" i="1"/>
  <c r="GR135" i="1"/>
  <c r="GQ135" i="1"/>
  <c r="GP135" i="1"/>
  <c r="GO135" i="1"/>
  <c r="GN135" i="1"/>
  <c r="GM135" i="1"/>
  <c r="GL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GW134" i="1"/>
  <c r="GV134" i="1"/>
  <c r="GU134" i="1"/>
  <c r="GT134" i="1"/>
  <c r="GS134" i="1"/>
  <c r="GR134" i="1"/>
  <c r="GQ134" i="1"/>
  <c r="GP134" i="1"/>
  <c r="GO134" i="1"/>
  <c r="GN134" i="1"/>
  <c r="GM134" i="1"/>
  <c r="GL134" i="1"/>
  <c r="GK134" i="1"/>
  <c r="GJ134" i="1"/>
  <c r="GI134" i="1"/>
  <c r="GH134" i="1"/>
  <c r="GG134" i="1"/>
  <c r="GF134" i="1"/>
  <c r="GE134" i="1"/>
  <c r="GD134" i="1"/>
  <c r="GC134" i="1"/>
  <c r="GB134" i="1"/>
  <c r="GA134" i="1"/>
  <c r="FZ134" i="1"/>
  <c r="FY134" i="1"/>
  <c r="FX134" i="1"/>
  <c r="FW134" i="1"/>
  <c r="FV134" i="1"/>
  <c r="FU134" i="1"/>
  <c r="FT134" i="1"/>
  <c r="FS134" i="1"/>
  <c r="FR134" i="1"/>
  <c r="FQ134" i="1"/>
  <c r="FP134" i="1"/>
  <c r="FO134" i="1"/>
  <c r="FN134" i="1"/>
  <c r="FM134" i="1"/>
  <c r="FL134" i="1"/>
  <c r="FK134" i="1"/>
  <c r="FJ134" i="1"/>
  <c r="FI134" i="1"/>
  <c r="FH134" i="1"/>
  <c r="FG134" i="1"/>
  <c r="FF134" i="1"/>
  <c r="FE134" i="1"/>
  <c r="FD134" i="1"/>
  <c r="FC134" i="1"/>
  <c r="FB134" i="1"/>
  <c r="FA134" i="1"/>
  <c r="EZ134" i="1"/>
  <c r="EY134" i="1"/>
  <c r="EX134" i="1"/>
  <c r="EW134" i="1"/>
  <c r="EV134" i="1"/>
  <c r="EU134" i="1"/>
  <c r="ET134" i="1"/>
  <c r="ES134" i="1"/>
  <c r="ER134" i="1"/>
  <c r="EQ134" i="1"/>
  <c r="EP134" i="1"/>
  <c r="EO134" i="1"/>
  <c r="EN134" i="1"/>
  <c r="EM134" i="1"/>
  <c r="EL134" i="1"/>
  <c r="EK134" i="1"/>
  <c r="EJ134" i="1"/>
  <c r="EI134" i="1"/>
  <c r="EH134" i="1"/>
  <c r="EG134" i="1"/>
  <c r="EF134" i="1"/>
  <c r="EE134" i="1"/>
  <c r="ED134" i="1"/>
  <c r="EC134" i="1"/>
  <c r="EB134" i="1"/>
  <c r="EA134" i="1"/>
  <c r="DZ134" i="1"/>
  <c r="DY134" i="1"/>
  <c r="DX134" i="1"/>
  <c r="DW134" i="1"/>
  <c r="DV134" i="1"/>
  <c r="DU134" i="1"/>
  <c r="DT134" i="1"/>
  <c r="DS134" i="1"/>
  <c r="DR134" i="1"/>
  <c r="DQ134" i="1"/>
  <c r="DP134" i="1"/>
  <c r="DO134" i="1"/>
  <c r="DN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U134" i="1"/>
  <c r="CT134" i="1"/>
  <c r="CS134" i="1"/>
  <c r="CR134" i="1"/>
  <c r="CQ134" i="1"/>
  <c r="CP134" i="1"/>
  <c r="CO134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GW133" i="1"/>
  <c r="GV133" i="1"/>
  <c r="GU133" i="1"/>
  <c r="GT133" i="1"/>
  <c r="GS133" i="1"/>
  <c r="GR133" i="1"/>
  <c r="GQ133" i="1"/>
  <c r="GP133" i="1"/>
  <c r="GO133" i="1"/>
  <c r="GN133" i="1"/>
  <c r="GM133" i="1"/>
  <c r="GL133" i="1"/>
  <c r="GK133" i="1"/>
  <c r="GJ133" i="1"/>
  <c r="GI133" i="1"/>
  <c r="GH133" i="1"/>
  <c r="GG133" i="1"/>
  <c r="GF133" i="1"/>
  <c r="GE133" i="1"/>
  <c r="GD133" i="1"/>
  <c r="GC133" i="1"/>
  <c r="GB133" i="1"/>
  <c r="GA133" i="1"/>
  <c r="FZ133" i="1"/>
  <c r="FY133" i="1"/>
  <c r="FX133" i="1"/>
  <c r="FW133" i="1"/>
  <c r="FV133" i="1"/>
  <c r="FU133" i="1"/>
  <c r="FT133" i="1"/>
  <c r="FS133" i="1"/>
  <c r="FR133" i="1"/>
  <c r="FQ133" i="1"/>
  <c r="FP133" i="1"/>
  <c r="FO133" i="1"/>
  <c r="FN133" i="1"/>
  <c r="FM133" i="1"/>
  <c r="FL133" i="1"/>
  <c r="FK133" i="1"/>
  <c r="FJ133" i="1"/>
  <c r="FI133" i="1"/>
  <c r="FH133" i="1"/>
  <c r="FG133" i="1"/>
  <c r="FF133" i="1"/>
  <c r="FE133" i="1"/>
  <c r="FD133" i="1"/>
  <c r="FC133" i="1"/>
  <c r="FB133" i="1"/>
  <c r="FA133" i="1"/>
  <c r="EZ133" i="1"/>
  <c r="EY133" i="1"/>
  <c r="EX133" i="1"/>
  <c r="EW133" i="1"/>
  <c r="EV133" i="1"/>
  <c r="EU133" i="1"/>
  <c r="ET133" i="1"/>
  <c r="ES133" i="1"/>
  <c r="ER133" i="1"/>
  <c r="EQ133" i="1"/>
  <c r="EP133" i="1"/>
  <c r="EO133" i="1"/>
  <c r="EN133" i="1"/>
  <c r="EM133" i="1"/>
  <c r="EL133" i="1"/>
  <c r="EK133" i="1"/>
  <c r="EJ133" i="1"/>
  <c r="EI133" i="1"/>
  <c r="EH133" i="1"/>
  <c r="EG133" i="1"/>
  <c r="EF133" i="1"/>
  <c r="EE133" i="1"/>
  <c r="ED133" i="1"/>
  <c r="EC133" i="1"/>
  <c r="EB133" i="1"/>
  <c r="EA133" i="1"/>
  <c r="DZ133" i="1"/>
  <c r="DY133" i="1"/>
  <c r="DX133" i="1"/>
  <c r="DW133" i="1"/>
  <c r="DV133" i="1"/>
  <c r="DU133" i="1"/>
  <c r="DT133" i="1"/>
  <c r="DS133" i="1"/>
  <c r="DR133" i="1"/>
  <c r="DQ133" i="1"/>
  <c r="DP133" i="1"/>
  <c r="DO133" i="1"/>
  <c r="DN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V133" i="1"/>
  <c r="CU133" i="1"/>
  <c r="CT133" i="1"/>
  <c r="CS133" i="1"/>
  <c r="CR133" i="1"/>
  <c r="CQ133" i="1"/>
  <c r="CP133" i="1"/>
  <c r="CO133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GW131" i="1"/>
  <c r="GV131" i="1"/>
  <c r="GU131" i="1"/>
  <c r="GT131" i="1"/>
  <c r="GS131" i="1"/>
  <c r="GR131" i="1"/>
  <c r="GQ131" i="1"/>
  <c r="GP131" i="1"/>
  <c r="GO131" i="1"/>
  <c r="GN131" i="1"/>
  <c r="GM131" i="1"/>
  <c r="GL131" i="1"/>
  <c r="GK131" i="1"/>
  <c r="GJ131" i="1"/>
  <c r="GI131" i="1"/>
  <c r="GH131" i="1"/>
  <c r="GG131" i="1"/>
  <c r="GF131" i="1"/>
  <c r="GE131" i="1"/>
  <c r="GD131" i="1"/>
  <c r="GC131" i="1"/>
  <c r="GB131" i="1"/>
  <c r="GA131" i="1"/>
  <c r="FZ131" i="1"/>
  <c r="FY131" i="1"/>
  <c r="FX131" i="1"/>
  <c r="FW131" i="1"/>
  <c r="FV131" i="1"/>
  <c r="FU131" i="1"/>
  <c r="FT131" i="1"/>
  <c r="FS131" i="1"/>
  <c r="FR131" i="1"/>
  <c r="FQ131" i="1"/>
  <c r="FP131" i="1"/>
  <c r="FO131" i="1"/>
  <c r="FN131" i="1"/>
  <c r="FM131" i="1"/>
  <c r="FL131" i="1"/>
  <c r="FK131" i="1"/>
  <c r="FJ131" i="1"/>
  <c r="FI131" i="1"/>
  <c r="FH131" i="1"/>
  <c r="FG131" i="1"/>
  <c r="FF131" i="1"/>
  <c r="FE131" i="1"/>
  <c r="FD131" i="1"/>
  <c r="FC131" i="1"/>
  <c r="FB131" i="1"/>
  <c r="FA131" i="1"/>
  <c r="EZ131" i="1"/>
  <c r="EY131" i="1"/>
  <c r="EX131" i="1"/>
  <c r="EW131" i="1"/>
  <c r="EV131" i="1"/>
  <c r="EU131" i="1"/>
  <c r="ET131" i="1"/>
  <c r="ES131" i="1"/>
  <c r="ER131" i="1"/>
  <c r="EQ131" i="1"/>
  <c r="EP131" i="1"/>
  <c r="EO131" i="1"/>
  <c r="EN131" i="1"/>
  <c r="EM131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U131" i="1"/>
  <c r="DT131" i="1"/>
  <c r="DS131" i="1"/>
  <c r="DR131" i="1"/>
  <c r="DQ131" i="1"/>
  <c r="DP131" i="1"/>
  <c r="DO131" i="1"/>
  <c r="DN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S131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GW130" i="1"/>
  <c r="GV130" i="1"/>
  <c r="GU130" i="1"/>
  <c r="GT130" i="1"/>
  <c r="GS130" i="1"/>
  <c r="GR130" i="1"/>
  <c r="GQ130" i="1"/>
  <c r="GP130" i="1"/>
  <c r="GO130" i="1"/>
  <c r="GN130" i="1"/>
  <c r="GM130" i="1"/>
  <c r="GL130" i="1"/>
  <c r="GK130" i="1"/>
  <c r="GJ130" i="1"/>
  <c r="GI130" i="1"/>
  <c r="GH130" i="1"/>
  <c r="GG130" i="1"/>
  <c r="GF130" i="1"/>
  <c r="GE130" i="1"/>
  <c r="GD130" i="1"/>
  <c r="GC130" i="1"/>
  <c r="GB130" i="1"/>
  <c r="GA130" i="1"/>
  <c r="FZ130" i="1"/>
  <c r="FY130" i="1"/>
  <c r="FX130" i="1"/>
  <c r="FW130" i="1"/>
  <c r="FV130" i="1"/>
  <c r="FU130" i="1"/>
  <c r="FT130" i="1"/>
  <c r="FS130" i="1"/>
  <c r="FR130" i="1"/>
  <c r="FQ130" i="1"/>
  <c r="FP130" i="1"/>
  <c r="FO130" i="1"/>
  <c r="FN130" i="1"/>
  <c r="FM130" i="1"/>
  <c r="FL130" i="1"/>
  <c r="FK130" i="1"/>
  <c r="FJ130" i="1"/>
  <c r="FI130" i="1"/>
  <c r="FH130" i="1"/>
  <c r="FG130" i="1"/>
  <c r="FF130" i="1"/>
  <c r="FE130" i="1"/>
  <c r="FD130" i="1"/>
  <c r="FC130" i="1"/>
  <c r="FB130" i="1"/>
  <c r="FA130" i="1"/>
  <c r="EZ130" i="1"/>
  <c r="EY130" i="1"/>
  <c r="EX130" i="1"/>
  <c r="EW130" i="1"/>
  <c r="EV130" i="1"/>
  <c r="EU130" i="1"/>
  <c r="ET130" i="1"/>
  <c r="ES130" i="1"/>
  <c r="ER130" i="1"/>
  <c r="EQ130" i="1"/>
  <c r="EP130" i="1"/>
  <c r="EO130" i="1"/>
  <c r="EN130" i="1"/>
  <c r="EM130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U130" i="1"/>
  <c r="DT130" i="1"/>
  <c r="DS130" i="1"/>
  <c r="DR130" i="1"/>
  <c r="DQ130" i="1"/>
  <c r="DP130" i="1"/>
  <c r="DO130" i="1"/>
  <c r="DN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CP130" i="1"/>
  <c r="CO130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GW129" i="1"/>
  <c r="GV129" i="1"/>
  <c r="GU129" i="1"/>
  <c r="GT129" i="1"/>
  <c r="GS129" i="1"/>
  <c r="GR129" i="1"/>
  <c r="GQ129" i="1"/>
  <c r="GP129" i="1"/>
  <c r="GO129" i="1"/>
  <c r="GN129" i="1"/>
  <c r="GM129" i="1"/>
  <c r="GL129" i="1"/>
  <c r="GK129" i="1"/>
  <c r="GJ129" i="1"/>
  <c r="GI129" i="1"/>
  <c r="GH129" i="1"/>
  <c r="GG129" i="1"/>
  <c r="GF129" i="1"/>
  <c r="GE129" i="1"/>
  <c r="GD129" i="1"/>
  <c r="GC129" i="1"/>
  <c r="GB129" i="1"/>
  <c r="GA129" i="1"/>
  <c r="FZ129" i="1"/>
  <c r="FY129" i="1"/>
  <c r="FX129" i="1"/>
  <c r="FW129" i="1"/>
  <c r="FV129" i="1"/>
  <c r="FU129" i="1"/>
  <c r="FT129" i="1"/>
  <c r="FS129" i="1"/>
  <c r="FR129" i="1"/>
  <c r="FQ129" i="1"/>
  <c r="FP129" i="1"/>
  <c r="FO129" i="1"/>
  <c r="FN129" i="1"/>
  <c r="FM129" i="1"/>
  <c r="FL129" i="1"/>
  <c r="FK129" i="1"/>
  <c r="FJ129" i="1"/>
  <c r="FI129" i="1"/>
  <c r="FH129" i="1"/>
  <c r="FG129" i="1"/>
  <c r="FF129" i="1"/>
  <c r="FE129" i="1"/>
  <c r="FD129" i="1"/>
  <c r="FC129" i="1"/>
  <c r="FB129" i="1"/>
  <c r="FA129" i="1"/>
  <c r="EZ129" i="1"/>
  <c r="EY129" i="1"/>
  <c r="EX129" i="1"/>
  <c r="EW129" i="1"/>
  <c r="EV129" i="1"/>
  <c r="EU129" i="1"/>
  <c r="ET129" i="1"/>
  <c r="ES129" i="1"/>
  <c r="ER129" i="1"/>
  <c r="EQ129" i="1"/>
  <c r="EP129" i="1"/>
  <c r="EO129" i="1"/>
  <c r="EN129" i="1"/>
  <c r="EM129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U129" i="1"/>
  <c r="DT129" i="1"/>
  <c r="DS129" i="1"/>
  <c r="DR129" i="1"/>
  <c r="DQ129" i="1"/>
  <c r="DP129" i="1"/>
  <c r="DO129" i="1"/>
  <c r="DN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S129" i="1"/>
  <c r="CR129" i="1"/>
  <c r="CQ129" i="1"/>
  <c r="CP129" i="1"/>
  <c r="CO129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GW128" i="1"/>
  <c r="GV128" i="1"/>
  <c r="GU128" i="1"/>
  <c r="GT128" i="1"/>
  <c r="GS128" i="1"/>
  <c r="GR128" i="1"/>
  <c r="GQ128" i="1"/>
  <c r="GP128" i="1"/>
  <c r="GO128" i="1"/>
  <c r="GN128" i="1"/>
  <c r="GM128" i="1"/>
  <c r="GL128" i="1"/>
  <c r="GK128" i="1"/>
  <c r="GJ128" i="1"/>
  <c r="GI128" i="1"/>
  <c r="GH128" i="1"/>
  <c r="GG128" i="1"/>
  <c r="GF128" i="1"/>
  <c r="GE128" i="1"/>
  <c r="GD128" i="1"/>
  <c r="GC128" i="1"/>
  <c r="GB128" i="1"/>
  <c r="GA128" i="1"/>
  <c r="FZ128" i="1"/>
  <c r="FY128" i="1"/>
  <c r="FX128" i="1"/>
  <c r="FW128" i="1"/>
  <c r="FV128" i="1"/>
  <c r="FU128" i="1"/>
  <c r="FT128" i="1"/>
  <c r="FS128" i="1"/>
  <c r="FR128" i="1"/>
  <c r="FQ128" i="1"/>
  <c r="FP128" i="1"/>
  <c r="FO128" i="1"/>
  <c r="FN128" i="1"/>
  <c r="FM128" i="1"/>
  <c r="FL128" i="1"/>
  <c r="FK128" i="1"/>
  <c r="FJ128" i="1"/>
  <c r="FI128" i="1"/>
  <c r="FH128" i="1"/>
  <c r="FG128" i="1"/>
  <c r="FF128" i="1"/>
  <c r="FE128" i="1"/>
  <c r="FD128" i="1"/>
  <c r="FC128" i="1"/>
  <c r="FB128" i="1"/>
  <c r="FA128" i="1"/>
  <c r="EZ128" i="1"/>
  <c r="EY128" i="1"/>
  <c r="EX128" i="1"/>
  <c r="EW128" i="1"/>
  <c r="EV128" i="1"/>
  <c r="EU128" i="1"/>
  <c r="ET128" i="1"/>
  <c r="ES128" i="1"/>
  <c r="ER128" i="1"/>
  <c r="EQ128" i="1"/>
  <c r="EP128" i="1"/>
  <c r="EO128" i="1"/>
  <c r="EN128" i="1"/>
  <c r="EM128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P128" i="1"/>
  <c r="DO128" i="1"/>
  <c r="DN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GW127" i="1"/>
  <c r="GV127" i="1"/>
  <c r="GU127" i="1"/>
  <c r="GT127" i="1"/>
  <c r="GS127" i="1"/>
  <c r="GR127" i="1"/>
  <c r="GQ127" i="1"/>
  <c r="GP127" i="1"/>
  <c r="GO127" i="1"/>
  <c r="GN127" i="1"/>
  <c r="GM127" i="1"/>
  <c r="GL127" i="1"/>
  <c r="GK127" i="1"/>
  <c r="GJ127" i="1"/>
  <c r="GI127" i="1"/>
  <c r="GH127" i="1"/>
  <c r="GG127" i="1"/>
  <c r="GF127" i="1"/>
  <c r="GE127" i="1"/>
  <c r="GD127" i="1"/>
  <c r="GC127" i="1"/>
  <c r="GB127" i="1"/>
  <c r="GA127" i="1"/>
  <c r="FZ127" i="1"/>
  <c r="FY127" i="1"/>
  <c r="FX127" i="1"/>
  <c r="FW127" i="1"/>
  <c r="FV127" i="1"/>
  <c r="FU127" i="1"/>
  <c r="FT127" i="1"/>
  <c r="FS127" i="1"/>
  <c r="FR127" i="1"/>
  <c r="FQ127" i="1"/>
  <c r="FP127" i="1"/>
  <c r="FO127" i="1"/>
  <c r="FN127" i="1"/>
  <c r="FM127" i="1"/>
  <c r="FL127" i="1"/>
  <c r="FK127" i="1"/>
  <c r="FJ127" i="1"/>
  <c r="FI127" i="1"/>
  <c r="FH127" i="1"/>
  <c r="FG127" i="1"/>
  <c r="FF127" i="1"/>
  <c r="FE127" i="1"/>
  <c r="FD127" i="1"/>
  <c r="FC127" i="1"/>
  <c r="FB127" i="1"/>
  <c r="FA127" i="1"/>
  <c r="EZ127" i="1"/>
  <c r="EY127" i="1"/>
  <c r="EX127" i="1"/>
  <c r="EW127" i="1"/>
  <c r="EV127" i="1"/>
  <c r="EU127" i="1"/>
  <c r="ET127" i="1"/>
  <c r="ES127" i="1"/>
  <c r="ER127" i="1"/>
  <c r="EQ127" i="1"/>
  <c r="EP127" i="1"/>
  <c r="EO127" i="1"/>
  <c r="EN127" i="1"/>
  <c r="EM127" i="1"/>
  <c r="EL127" i="1"/>
  <c r="EK127" i="1"/>
  <c r="EJ127" i="1"/>
  <c r="EI127" i="1"/>
  <c r="EH127" i="1"/>
  <c r="EG127" i="1"/>
  <c r="EF127" i="1"/>
  <c r="EE127" i="1"/>
  <c r="ED127" i="1"/>
  <c r="EC127" i="1"/>
  <c r="EB127" i="1"/>
  <c r="EA127" i="1"/>
  <c r="DZ127" i="1"/>
  <c r="DY127" i="1"/>
  <c r="DX127" i="1"/>
  <c r="DW127" i="1"/>
  <c r="DV127" i="1"/>
  <c r="DU127" i="1"/>
  <c r="DT127" i="1"/>
  <c r="DS127" i="1"/>
  <c r="DR127" i="1"/>
  <c r="DQ127" i="1"/>
  <c r="DP127" i="1"/>
  <c r="DO127" i="1"/>
  <c r="DN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GW126" i="1"/>
  <c r="GV126" i="1"/>
  <c r="GU126" i="1"/>
  <c r="GT126" i="1"/>
  <c r="GS126" i="1"/>
  <c r="GR126" i="1"/>
  <c r="GQ126" i="1"/>
  <c r="GP126" i="1"/>
  <c r="GO126" i="1"/>
  <c r="GN126" i="1"/>
  <c r="GM126" i="1"/>
  <c r="GL126" i="1"/>
  <c r="GK126" i="1"/>
  <c r="GJ126" i="1"/>
  <c r="GI126" i="1"/>
  <c r="GH126" i="1"/>
  <c r="GG126" i="1"/>
  <c r="GF126" i="1"/>
  <c r="GE126" i="1"/>
  <c r="GD126" i="1"/>
  <c r="GC126" i="1"/>
  <c r="GB126" i="1"/>
  <c r="GA126" i="1"/>
  <c r="FZ126" i="1"/>
  <c r="FY126" i="1"/>
  <c r="FX126" i="1"/>
  <c r="FW126" i="1"/>
  <c r="FV126" i="1"/>
  <c r="FU126" i="1"/>
  <c r="FT126" i="1"/>
  <c r="FS126" i="1"/>
  <c r="FR126" i="1"/>
  <c r="FQ126" i="1"/>
  <c r="FP126" i="1"/>
  <c r="FO126" i="1"/>
  <c r="FN126" i="1"/>
  <c r="FM126" i="1"/>
  <c r="FL126" i="1"/>
  <c r="FK126" i="1"/>
  <c r="FJ126" i="1"/>
  <c r="FI126" i="1"/>
  <c r="FH126" i="1"/>
  <c r="FG126" i="1"/>
  <c r="FF126" i="1"/>
  <c r="FE126" i="1"/>
  <c r="FD126" i="1"/>
  <c r="FC126" i="1"/>
  <c r="FB126" i="1"/>
  <c r="FA126" i="1"/>
  <c r="EZ126" i="1"/>
  <c r="EY126" i="1"/>
  <c r="EX126" i="1"/>
  <c r="EW126" i="1"/>
  <c r="EV126" i="1"/>
  <c r="EU126" i="1"/>
  <c r="ET126" i="1"/>
  <c r="ES126" i="1"/>
  <c r="ER126" i="1"/>
  <c r="EQ126" i="1"/>
  <c r="EP126" i="1"/>
  <c r="EO126" i="1"/>
  <c r="EN126" i="1"/>
  <c r="EM126" i="1"/>
  <c r="EL126" i="1"/>
  <c r="EK126" i="1"/>
  <c r="EJ126" i="1"/>
  <c r="EI126" i="1"/>
  <c r="EH126" i="1"/>
  <c r="EG126" i="1"/>
  <c r="EF126" i="1"/>
  <c r="EE126" i="1"/>
  <c r="ED126" i="1"/>
  <c r="EC126" i="1"/>
  <c r="EB126" i="1"/>
  <c r="EA126" i="1"/>
  <c r="DZ126" i="1"/>
  <c r="DY126" i="1"/>
  <c r="DX126" i="1"/>
  <c r="DW126" i="1"/>
  <c r="DV126" i="1"/>
  <c r="DU126" i="1"/>
  <c r="DT126" i="1"/>
  <c r="DS126" i="1"/>
  <c r="DR126" i="1"/>
  <c r="DQ126" i="1"/>
  <c r="DP126" i="1"/>
  <c r="DO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GW125" i="1"/>
  <c r="GV125" i="1"/>
  <c r="GU125" i="1"/>
  <c r="GT125" i="1"/>
  <c r="GS125" i="1"/>
  <c r="GR125" i="1"/>
  <c r="GQ125" i="1"/>
  <c r="GP125" i="1"/>
  <c r="GO125" i="1"/>
  <c r="GN125" i="1"/>
  <c r="GM125" i="1"/>
  <c r="GL125" i="1"/>
  <c r="GK125" i="1"/>
  <c r="GJ125" i="1"/>
  <c r="GI125" i="1"/>
  <c r="GH125" i="1"/>
  <c r="GG125" i="1"/>
  <c r="GF125" i="1"/>
  <c r="GE125" i="1"/>
  <c r="GD125" i="1"/>
  <c r="GC125" i="1"/>
  <c r="GB125" i="1"/>
  <c r="GA125" i="1"/>
  <c r="FZ125" i="1"/>
  <c r="FY125" i="1"/>
  <c r="FX125" i="1"/>
  <c r="FW125" i="1"/>
  <c r="FV125" i="1"/>
  <c r="FU125" i="1"/>
  <c r="FT125" i="1"/>
  <c r="FS125" i="1"/>
  <c r="FR125" i="1"/>
  <c r="FQ125" i="1"/>
  <c r="FP125" i="1"/>
  <c r="FO125" i="1"/>
  <c r="FN125" i="1"/>
  <c r="FM125" i="1"/>
  <c r="FL125" i="1"/>
  <c r="FK125" i="1"/>
  <c r="FJ125" i="1"/>
  <c r="FI125" i="1"/>
  <c r="FH125" i="1"/>
  <c r="FG125" i="1"/>
  <c r="FF125" i="1"/>
  <c r="FE125" i="1"/>
  <c r="FD125" i="1"/>
  <c r="FC125" i="1"/>
  <c r="FB125" i="1"/>
  <c r="FA125" i="1"/>
  <c r="EZ125" i="1"/>
  <c r="EY125" i="1"/>
  <c r="EX125" i="1"/>
  <c r="EW125" i="1"/>
  <c r="EV125" i="1"/>
  <c r="EU125" i="1"/>
  <c r="ET125" i="1"/>
  <c r="ES125" i="1"/>
  <c r="ER125" i="1"/>
  <c r="EQ125" i="1"/>
  <c r="EP125" i="1"/>
  <c r="EO125" i="1"/>
  <c r="EN125" i="1"/>
  <c r="EM125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P125" i="1"/>
  <c r="DO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GW124" i="1"/>
  <c r="GV124" i="1"/>
  <c r="GU124" i="1"/>
  <c r="GT124" i="1"/>
  <c r="GS124" i="1"/>
  <c r="GR124" i="1"/>
  <c r="GQ124" i="1"/>
  <c r="GP124" i="1"/>
  <c r="GO124" i="1"/>
  <c r="GN124" i="1"/>
  <c r="GM124" i="1"/>
  <c r="GL124" i="1"/>
  <c r="GK124" i="1"/>
  <c r="GJ124" i="1"/>
  <c r="GI124" i="1"/>
  <c r="GH124" i="1"/>
  <c r="GG124" i="1"/>
  <c r="GF124" i="1"/>
  <c r="GE124" i="1"/>
  <c r="GD124" i="1"/>
  <c r="GC124" i="1"/>
  <c r="GB124" i="1"/>
  <c r="GA124" i="1"/>
  <c r="FZ124" i="1"/>
  <c r="FY124" i="1"/>
  <c r="FX124" i="1"/>
  <c r="FW124" i="1"/>
  <c r="FV124" i="1"/>
  <c r="FU124" i="1"/>
  <c r="FT124" i="1"/>
  <c r="FS124" i="1"/>
  <c r="FR124" i="1"/>
  <c r="FQ124" i="1"/>
  <c r="FP124" i="1"/>
  <c r="FO124" i="1"/>
  <c r="FN124" i="1"/>
  <c r="FM124" i="1"/>
  <c r="FL124" i="1"/>
  <c r="FK124" i="1"/>
  <c r="FJ124" i="1"/>
  <c r="FI124" i="1"/>
  <c r="FH124" i="1"/>
  <c r="FG124" i="1"/>
  <c r="FF124" i="1"/>
  <c r="FE124" i="1"/>
  <c r="FD124" i="1"/>
  <c r="FC124" i="1"/>
  <c r="FB124" i="1"/>
  <c r="FA124" i="1"/>
  <c r="EZ124" i="1"/>
  <c r="EY124" i="1"/>
  <c r="EX124" i="1"/>
  <c r="EW124" i="1"/>
  <c r="EV124" i="1"/>
  <c r="EU124" i="1"/>
  <c r="ET124" i="1"/>
  <c r="ES124" i="1"/>
  <c r="ER124" i="1"/>
  <c r="EQ124" i="1"/>
  <c r="EP124" i="1"/>
  <c r="EO124" i="1"/>
  <c r="EN124" i="1"/>
  <c r="EM124" i="1"/>
  <c r="EL124" i="1"/>
  <c r="EK124" i="1"/>
  <c r="EJ124" i="1"/>
  <c r="EI124" i="1"/>
  <c r="EH124" i="1"/>
  <c r="EG124" i="1"/>
  <c r="EF124" i="1"/>
  <c r="EE124" i="1"/>
  <c r="ED124" i="1"/>
  <c r="EC124" i="1"/>
  <c r="EB124" i="1"/>
  <c r="EA124" i="1"/>
  <c r="DZ124" i="1"/>
  <c r="DY124" i="1"/>
  <c r="DX124" i="1"/>
  <c r="DW124" i="1"/>
  <c r="DV124" i="1"/>
  <c r="DU124" i="1"/>
  <c r="DT124" i="1"/>
  <c r="DS124" i="1"/>
  <c r="DR124" i="1"/>
  <c r="DQ124" i="1"/>
  <c r="DP124" i="1"/>
  <c r="DO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GW123" i="1"/>
  <c r="GV123" i="1"/>
  <c r="GU123" i="1"/>
  <c r="GT123" i="1"/>
  <c r="GS123" i="1"/>
  <c r="GR123" i="1"/>
  <c r="GQ123" i="1"/>
  <c r="GP123" i="1"/>
  <c r="GO123" i="1"/>
  <c r="GN123" i="1"/>
  <c r="GM123" i="1"/>
  <c r="GL123" i="1"/>
  <c r="GK123" i="1"/>
  <c r="GJ123" i="1"/>
  <c r="GI123" i="1"/>
  <c r="GH123" i="1"/>
  <c r="GG123" i="1"/>
  <c r="GF123" i="1"/>
  <c r="GE123" i="1"/>
  <c r="GD123" i="1"/>
  <c r="GC123" i="1"/>
  <c r="GB123" i="1"/>
  <c r="GA123" i="1"/>
  <c r="FZ123" i="1"/>
  <c r="FY123" i="1"/>
  <c r="FX123" i="1"/>
  <c r="FW123" i="1"/>
  <c r="FV123" i="1"/>
  <c r="FU123" i="1"/>
  <c r="FT123" i="1"/>
  <c r="FS123" i="1"/>
  <c r="FR123" i="1"/>
  <c r="FQ123" i="1"/>
  <c r="FP123" i="1"/>
  <c r="FO123" i="1"/>
  <c r="FN123" i="1"/>
  <c r="FM123" i="1"/>
  <c r="FL123" i="1"/>
  <c r="FK123" i="1"/>
  <c r="FJ123" i="1"/>
  <c r="FI123" i="1"/>
  <c r="FH123" i="1"/>
  <c r="FG123" i="1"/>
  <c r="FF123" i="1"/>
  <c r="FE123" i="1"/>
  <c r="FD123" i="1"/>
  <c r="FC123" i="1"/>
  <c r="FB123" i="1"/>
  <c r="FA123" i="1"/>
  <c r="EZ123" i="1"/>
  <c r="EY123" i="1"/>
  <c r="EX123" i="1"/>
  <c r="EW123" i="1"/>
  <c r="EV123" i="1"/>
  <c r="EU123" i="1"/>
  <c r="ET123" i="1"/>
  <c r="ES123" i="1"/>
  <c r="ER123" i="1"/>
  <c r="EQ123" i="1"/>
  <c r="EP123" i="1"/>
  <c r="EO123" i="1"/>
  <c r="EN123" i="1"/>
  <c r="EM123" i="1"/>
  <c r="EL123" i="1"/>
  <c r="EK123" i="1"/>
  <c r="EJ123" i="1"/>
  <c r="EI123" i="1"/>
  <c r="EH123" i="1"/>
  <c r="EG123" i="1"/>
  <c r="EF123" i="1"/>
  <c r="EE123" i="1"/>
  <c r="ED123" i="1"/>
  <c r="EC123" i="1"/>
  <c r="EB123" i="1"/>
  <c r="EA123" i="1"/>
  <c r="DZ123" i="1"/>
  <c r="DY123" i="1"/>
  <c r="DX123" i="1"/>
  <c r="DW123" i="1"/>
  <c r="DV123" i="1"/>
  <c r="DU123" i="1"/>
  <c r="DT123" i="1"/>
  <c r="DS123" i="1"/>
  <c r="DR123" i="1"/>
  <c r="DQ123" i="1"/>
  <c r="DP123" i="1"/>
  <c r="DO123" i="1"/>
  <c r="DN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GW122" i="1"/>
  <c r="GV122" i="1"/>
  <c r="GU122" i="1"/>
  <c r="GT122" i="1"/>
  <c r="GS122" i="1"/>
  <c r="GR122" i="1"/>
  <c r="GQ122" i="1"/>
  <c r="GP122" i="1"/>
  <c r="GO122" i="1"/>
  <c r="GN122" i="1"/>
  <c r="GM122" i="1"/>
  <c r="GL122" i="1"/>
  <c r="GK122" i="1"/>
  <c r="GJ122" i="1"/>
  <c r="GI122" i="1"/>
  <c r="GH122" i="1"/>
  <c r="GG122" i="1"/>
  <c r="GF122" i="1"/>
  <c r="GE122" i="1"/>
  <c r="GD122" i="1"/>
  <c r="GC122" i="1"/>
  <c r="GB122" i="1"/>
  <c r="GA122" i="1"/>
  <c r="FZ122" i="1"/>
  <c r="FY122" i="1"/>
  <c r="FX122" i="1"/>
  <c r="FW122" i="1"/>
  <c r="FV122" i="1"/>
  <c r="FU122" i="1"/>
  <c r="FT122" i="1"/>
  <c r="FS122" i="1"/>
  <c r="FR122" i="1"/>
  <c r="FQ122" i="1"/>
  <c r="FP122" i="1"/>
  <c r="FO122" i="1"/>
  <c r="FN122" i="1"/>
  <c r="FM122" i="1"/>
  <c r="FL122" i="1"/>
  <c r="FK122" i="1"/>
  <c r="FJ122" i="1"/>
  <c r="FI122" i="1"/>
  <c r="FH122" i="1"/>
  <c r="FG122" i="1"/>
  <c r="FF122" i="1"/>
  <c r="FE122" i="1"/>
  <c r="FD122" i="1"/>
  <c r="FC122" i="1"/>
  <c r="FB122" i="1"/>
  <c r="FA122" i="1"/>
  <c r="EZ122" i="1"/>
  <c r="EY122" i="1"/>
  <c r="EX122" i="1"/>
  <c r="EW122" i="1"/>
  <c r="EV122" i="1"/>
  <c r="EU122" i="1"/>
  <c r="ET122" i="1"/>
  <c r="ES122" i="1"/>
  <c r="ER122" i="1"/>
  <c r="EQ122" i="1"/>
  <c r="EP122" i="1"/>
  <c r="EO122" i="1"/>
  <c r="EN122" i="1"/>
  <c r="EM122" i="1"/>
  <c r="EL122" i="1"/>
  <c r="EK122" i="1"/>
  <c r="EJ122" i="1"/>
  <c r="EI122" i="1"/>
  <c r="EH122" i="1"/>
  <c r="EG122" i="1"/>
  <c r="EF122" i="1"/>
  <c r="EE122" i="1"/>
  <c r="ED122" i="1"/>
  <c r="EC122" i="1"/>
  <c r="EB122" i="1"/>
  <c r="EA122" i="1"/>
  <c r="DZ122" i="1"/>
  <c r="DY122" i="1"/>
  <c r="DX122" i="1"/>
  <c r="DW122" i="1"/>
  <c r="DV122" i="1"/>
  <c r="DU122" i="1"/>
  <c r="DT122" i="1"/>
  <c r="DS122" i="1"/>
  <c r="DR122" i="1"/>
  <c r="DQ122" i="1"/>
  <c r="DP122" i="1"/>
  <c r="DO122" i="1"/>
  <c r="DN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GW121" i="1"/>
  <c r="GV121" i="1"/>
  <c r="GU121" i="1"/>
  <c r="GT121" i="1"/>
  <c r="GS121" i="1"/>
  <c r="GR121" i="1"/>
  <c r="GQ121" i="1"/>
  <c r="GP121" i="1"/>
  <c r="GO121" i="1"/>
  <c r="GN121" i="1"/>
  <c r="GM121" i="1"/>
  <c r="GL121" i="1"/>
  <c r="GK121" i="1"/>
  <c r="GJ121" i="1"/>
  <c r="GI121" i="1"/>
  <c r="GH121" i="1"/>
  <c r="GG121" i="1"/>
  <c r="GF121" i="1"/>
  <c r="GE121" i="1"/>
  <c r="GD121" i="1"/>
  <c r="GC121" i="1"/>
  <c r="GB121" i="1"/>
  <c r="GA121" i="1"/>
  <c r="FZ121" i="1"/>
  <c r="FY121" i="1"/>
  <c r="FX121" i="1"/>
  <c r="FW121" i="1"/>
  <c r="FV121" i="1"/>
  <c r="FU121" i="1"/>
  <c r="FT121" i="1"/>
  <c r="FS121" i="1"/>
  <c r="FR121" i="1"/>
  <c r="FQ121" i="1"/>
  <c r="FP121" i="1"/>
  <c r="FO121" i="1"/>
  <c r="FN121" i="1"/>
  <c r="FM121" i="1"/>
  <c r="FL121" i="1"/>
  <c r="FK121" i="1"/>
  <c r="FJ121" i="1"/>
  <c r="FI121" i="1"/>
  <c r="FH121" i="1"/>
  <c r="FG121" i="1"/>
  <c r="FF121" i="1"/>
  <c r="FE121" i="1"/>
  <c r="FD121" i="1"/>
  <c r="FC121" i="1"/>
  <c r="FB121" i="1"/>
  <c r="FA121" i="1"/>
  <c r="EZ121" i="1"/>
  <c r="EY121" i="1"/>
  <c r="EX121" i="1"/>
  <c r="EW121" i="1"/>
  <c r="EV121" i="1"/>
  <c r="EU121" i="1"/>
  <c r="ET121" i="1"/>
  <c r="ES121" i="1"/>
  <c r="ER121" i="1"/>
  <c r="EQ121" i="1"/>
  <c r="EP121" i="1"/>
  <c r="EO121" i="1"/>
  <c r="EN121" i="1"/>
  <c r="EM121" i="1"/>
  <c r="EL121" i="1"/>
  <c r="EK121" i="1"/>
  <c r="EJ121" i="1"/>
  <c r="EI121" i="1"/>
  <c r="EH121" i="1"/>
  <c r="EG121" i="1"/>
  <c r="EF121" i="1"/>
  <c r="EE121" i="1"/>
  <c r="ED121" i="1"/>
  <c r="EC121" i="1"/>
  <c r="EB121" i="1"/>
  <c r="EA121" i="1"/>
  <c r="DZ121" i="1"/>
  <c r="DY121" i="1"/>
  <c r="DX121" i="1"/>
  <c r="DW121" i="1"/>
  <c r="DV121" i="1"/>
  <c r="DU121" i="1"/>
  <c r="DT121" i="1"/>
  <c r="DS121" i="1"/>
  <c r="DR121" i="1"/>
  <c r="DQ121" i="1"/>
  <c r="DP121" i="1"/>
  <c r="DO121" i="1"/>
  <c r="DN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GW120" i="1"/>
  <c r="GV120" i="1"/>
  <c r="GU120" i="1"/>
  <c r="GT120" i="1"/>
  <c r="GS120" i="1"/>
  <c r="GR120" i="1"/>
  <c r="GQ120" i="1"/>
  <c r="GP120" i="1"/>
  <c r="GO120" i="1"/>
  <c r="GN120" i="1"/>
  <c r="GM120" i="1"/>
  <c r="GL120" i="1"/>
  <c r="GK120" i="1"/>
  <c r="GJ120" i="1"/>
  <c r="GI120" i="1"/>
  <c r="GH120" i="1"/>
  <c r="GG120" i="1"/>
  <c r="GF120" i="1"/>
  <c r="GE120" i="1"/>
  <c r="GD120" i="1"/>
  <c r="GC120" i="1"/>
  <c r="GB120" i="1"/>
  <c r="GA120" i="1"/>
  <c r="FZ120" i="1"/>
  <c r="FY120" i="1"/>
  <c r="FX120" i="1"/>
  <c r="FW120" i="1"/>
  <c r="FV120" i="1"/>
  <c r="FU120" i="1"/>
  <c r="FT120" i="1"/>
  <c r="FS120" i="1"/>
  <c r="FR120" i="1"/>
  <c r="FQ120" i="1"/>
  <c r="FP120" i="1"/>
  <c r="FO120" i="1"/>
  <c r="FN120" i="1"/>
  <c r="FM120" i="1"/>
  <c r="FL120" i="1"/>
  <c r="FK120" i="1"/>
  <c r="FJ120" i="1"/>
  <c r="FI120" i="1"/>
  <c r="FH120" i="1"/>
  <c r="FG120" i="1"/>
  <c r="FF120" i="1"/>
  <c r="FE120" i="1"/>
  <c r="FD120" i="1"/>
  <c r="FC120" i="1"/>
  <c r="FB120" i="1"/>
  <c r="FA120" i="1"/>
  <c r="EZ120" i="1"/>
  <c r="EY120" i="1"/>
  <c r="EX120" i="1"/>
  <c r="EW120" i="1"/>
  <c r="EV120" i="1"/>
  <c r="EU120" i="1"/>
  <c r="ET120" i="1"/>
  <c r="ES120" i="1"/>
  <c r="ER120" i="1"/>
  <c r="EQ120" i="1"/>
  <c r="EP120" i="1"/>
  <c r="EO120" i="1"/>
  <c r="EN120" i="1"/>
  <c r="EM120" i="1"/>
  <c r="EL120" i="1"/>
  <c r="EK120" i="1"/>
  <c r="EJ120" i="1"/>
  <c r="EI120" i="1"/>
  <c r="EH120" i="1"/>
  <c r="EG120" i="1"/>
  <c r="EF120" i="1"/>
  <c r="EE120" i="1"/>
  <c r="ED120" i="1"/>
  <c r="EC120" i="1"/>
  <c r="EB120" i="1"/>
  <c r="EA120" i="1"/>
  <c r="DZ120" i="1"/>
  <c r="DY120" i="1"/>
  <c r="DX120" i="1"/>
  <c r="DW120" i="1"/>
  <c r="DV120" i="1"/>
  <c r="DU120" i="1"/>
  <c r="DT120" i="1"/>
  <c r="DS120" i="1"/>
  <c r="DR120" i="1"/>
  <c r="DQ120" i="1"/>
  <c r="DP120" i="1"/>
  <c r="DO120" i="1"/>
  <c r="DN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GW119" i="1"/>
  <c r="GV119" i="1"/>
  <c r="GU119" i="1"/>
  <c r="GT119" i="1"/>
  <c r="GS119" i="1"/>
  <c r="GR119" i="1"/>
  <c r="GQ119" i="1"/>
  <c r="GP119" i="1"/>
  <c r="GO119" i="1"/>
  <c r="GN119" i="1"/>
  <c r="GM119" i="1"/>
  <c r="GL119" i="1"/>
  <c r="GK119" i="1"/>
  <c r="GJ119" i="1"/>
  <c r="GI119" i="1"/>
  <c r="GH119" i="1"/>
  <c r="GG119" i="1"/>
  <c r="GF119" i="1"/>
  <c r="GE119" i="1"/>
  <c r="GD119" i="1"/>
  <c r="GC119" i="1"/>
  <c r="GB119" i="1"/>
  <c r="GA119" i="1"/>
  <c r="FZ119" i="1"/>
  <c r="FY119" i="1"/>
  <c r="FX119" i="1"/>
  <c r="FW119" i="1"/>
  <c r="FV119" i="1"/>
  <c r="FU119" i="1"/>
  <c r="FT119" i="1"/>
  <c r="FS119" i="1"/>
  <c r="FR119" i="1"/>
  <c r="FQ119" i="1"/>
  <c r="FP119" i="1"/>
  <c r="FO119" i="1"/>
  <c r="FN119" i="1"/>
  <c r="FM119" i="1"/>
  <c r="FL119" i="1"/>
  <c r="FK119" i="1"/>
  <c r="FJ119" i="1"/>
  <c r="FI119" i="1"/>
  <c r="FH119" i="1"/>
  <c r="FG119" i="1"/>
  <c r="FF119" i="1"/>
  <c r="FE119" i="1"/>
  <c r="FD119" i="1"/>
  <c r="FC119" i="1"/>
  <c r="FB119" i="1"/>
  <c r="FA119" i="1"/>
  <c r="EZ119" i="1"/>
  <c r="EY119" i="1"/>
  <c r="EX119" i="1"/>
  <c r="EW119" i="1"/>
  <c r="EV119" i="1"/>
  <c r="EU119" i="1"/>
  <c r="ET119" i="1"/>
  <c r="ES119" i="1"/>
  <c r="ER119" i="1"/>
  <c r="EQ119" i="1"/>
  <c r="EP119" i="1"/>
  <c r="EO119" i="1"/>
  <c r="EN119" i="1"/>
  <c r="EM119" i="1"/>
  <c r="EL119" i="1"/>
  <c r="EK119" i="1"/>
  <c r="EJ119" i="1"/>
  <c r="EI119" i="1"/>
  <c r="EH119" i="1"/>
  <c r="EG119" i="1"/>
  <c r="EF119" i="1"/>
  <c r="EE119" i="1"/>
  <c r="ED119" i="1"/>
  <c r="EC119" i="1"/>
  <c r="EB119" i="1"/>
  <c r="EA119" i="1"/>
  <c r="DZ119" i="1"/>
  <c r="DY119" i="1"/>
  <c r="DX119" i="1"/>
  <c r="DW119" i="1"/>
  <c r="DV119" i="1"/>
  <c r="DU119" i="1"/>
  <c r="DT119" i="1"/>
  <c r="DS119" i="1"/>
  <c r="DR119" i="1"/>
  <c r="DQ119" i="1"/>
  <c r="DP119" i="1"/>
  <c r="DO119" i="1"/>
  <c r="DN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GW118" i="1"/>
  <c r="GV118" i="1"/>
  <c r="GU118" i="1"/>
  <c r="GT118" i="1"/>
  <c r="GS118" i="1"/>
  <c r="GR118" i="1"/>
  <c r="GQ118" i="1"/>
  <c r="GP118" i="1"/>
  <c r="GO118" i="1"/>
  <c r="GN118" i="1"/>
  <c r="GM118" i="1"/>
  <c r="GL118" i="1"/>
  <c r="GK118" i="1"/>
  <c r="GJ118" i="1"/>
  <c r="GI118" i="1"/>
  <c r="GH118" i="1"/>
  <c r="GG118" i="1"/>
  <c r="GF118" i="1"/>
  <c r="GE118" i="1"/>
  <c r="GD118" i="1"/>
  <c r="GC118" i="1"/>
  <c r="GB118" i="1"/>
  <c r="GA118" i="1"/>
  <c r="FZ118" i="1"/>
  <c r="FY118" i="1"/>
  <c r="FX118" i="1"/>
  <c r="FW118" i="1"/>
  <c r="FV118" i="1"/>
  <c r="FU118" i="1"/>
  <c r="FT118" i="1"/>
  <c r="FS118" i="1"/>
  <c r="FR118" i="1"/>
  <c r="FQ118" i="1"/>
  <c r="FP118" i="1"/>
  <c r="FO118" i="1"/>
  <c r="FN118" i="1"/>
  <c r="FM118" i="1"/>
  <c r="FL118" i="1"/>
  <c r="FK118" i="1"/>
  <c r="FJ118" i="1"/>
  <c r="FI118" i="1"/>
  <c r="FH118" i="1"/>
  <c r="FG118" i="1"/>
  <c r="FF118" i="1"/>
  <c r="FE118" i="1"/>
  <c r="FD118" i="1"/>
  <c r="FC118" i="1"/>
  <c r="FB118" i="1"/>
  <c r="FA118" i="1"/>
  <c r="EZ118" i="1"/>
  <c r="EY118" i="1"/>
  <c r="EX118" i="1"/>
  <c r="EW118" i="1"/>
  <c r="EV118" i="1"/>
  <c r="EU118" i="1"/>
  <c r="ET118" i="1"/>
  <c r="ES118" i="1"/>
  <c r="ER118" i="1"/>
  <c r="EQ118" i="1"/>
  <c r="EP118" i="1"/>
  <c r="EO118" i="1"/>
  <c r="EN118" i="1"/>
  <c r="EM118" i="1"/>
  <c r="EL118" i="1"/>
  <c r="EK118" i="1"/>
  <c r="EJ118" i="1"/>
  <c r="EI118" i="1"/>
  <c r="EH118" i="1"/>
  <c r="EG118" i="1"/>
  <c r="EF118" i="1"/>
  <c r="EE118" i="1"/>
  <c r="ED118" i="1"/>
  <c r="EC118" i="1"/>
  <c r="EB118" i="1"/>
  <c r="EA118" i="1"/>
  <c r="DZ118" i="1"/>
  <c r="DY118" i="1"/>
  <c r="DX118" i="1"/>
  <c r="DW118" i="1"/>
  <c r="DV118" i="1"/>
  <c r="DU118" i="1"/>
  <c r="DT118" i="1"/>
  <c r="DS118" i="1"/>
  <c r="DR118" i="1"/>
  <c r="DQ118" i="1"/>
  <c r="DP118" i="1"/>
  <c r="DO118" i="1"/>
  <c r="DN118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GW117" i="1"/>
  <c r="GV117" i="1"/>
  <c r="GU117" i="1"/>
  <c r="GT117" i="1"/>
  <c r="GS117" i="1"/>
  <c r="GR117" i="1"/>
  <c r="GQ117" i="1"/>
  <c r="GP117" i="1"/>
  <c r="GO117" i="1"/>
  <c r="GN117" i="1"/>
  <c r="GM117" i="1"/>
  <c r="GL117" i="1"/>
  <c r="GK117" i="1"/>
  <c r="GJ117" i="1"/>
  <c r="GI117" i="1"/>
  <c r="GH117" i="1"/>
  <c r="GG117" i="1"/>
  <c r="GF117" i="1"/>
  <c r="GE117" i="1"/>
  <c r="GD117" i="1"/>
  <c r="GC117" i="1"/>
  <c r="GB117" i="1"/>
  <c r="GA117" i="1"/>
  <c r="FZ117" i="1"/>
  <c r="FY117" i="1"/>
  <c r="FX117" i="1"/>
  <c r="FW117" i="1"/>
  <c r="FV117" i="1"/>
  <c r="FU117" i="1"/>
  <c r="FT117" i="1"/>
  <c r="FS117" i="1"/>
  <c r="FR117" i="1"/>
  <c r="FQ117" i="1"/>
  <c r="FP117" i="1"/>
  <c r="FO117" i="1"/>
  <c r="FN117" i="1"/>
  <c r="FM117" i="1"/>
  <c r="FL117" i="1"/>
  <c r="FK117" i="1"/>
  <c r="FJ117" i="1"/>
  <c r="FI117" i="1"/>
  <c r="FH117" i="1"/>
  <c r="FG117" i="1"/>
  <c r="FF117" i="1"/>
  <c r="FE117" i="1"/>
  <c r="FD117" i="1"/>
  <c r="FC117" i="1"/>
  <c r="FB117" i="1"/>
  <c r="FA117" i="1"/>
  <c r="EZ117" i="1"/>
  <c r="EY117" i="1"/>
  <c r="EX117" i="1"/>
  <c r="EW117" i="1"/>
  <c r="EV117" i="1"/>
  <c r="EU117" i="1"/>
  <c r="ET117" i="1"/>
  <c r="ES117" i="1"/>
  <c r="ER117" i="1"/>
  <c r="EQ117" i="1"/>
  <c r="EP117" i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P117" i="1"/>
  <c r="DO117" i="1"/>
  <c r="DN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GW116" i="1"/>
  <c r="GV116" i="1"/>
  <c r="GU116" i="1"/>
  <c r="GT116" i="1"/>
  <c r="GS116" i="1"/>
  <c r="GR116" i="1"/>
  <c r="GQ116" i="1"/>
  <c r="GP116" i="1"/>
  <c r="GO116" i="1"/>
  <c r="GN116" i="1"/>
  <c r="GM116" i="1"/>
  <c r="GL116" i="1"/>
  <c r="GK116" i="1"/>
  <c r="GJ116" i="1"/>
  <c r="GI116" i="1"/>
  <c r="GH116" i="1"/>
  <c r="GG116" i="1"/>
  <c r="GF116" i="1"/>
  <c r="GE116" i="1"/>
  <c r="GD116" i="1"/>
  <c r="GC116" i="1"/>
  <c r="GB116" i="1"/>
  <c r="GA116" i="1"/>
  <c r="FZ116" i="1"/>
  <c r="FY116" i="1"/>
  <c r="FX116" i="1"/>
  <c r="FW116" i="1"/>
  <c r="FV116" i="1"/>
  <c r="FU116" i="1"/>
  <c r="FT116" i="1"/>
  <c r="FS116" i="1"/>
  <c r="FR116" i="1"/>
  <c r="FQ116" i="1"/>
  <c r="FP116" i="1"/>
  <c r="FO116" i="1"/>
  <c r="FN116" i="1"/>
  <c r="FM116" i="1"/>
  <c r="FL116" i="1"/>
  <c r="FK116" i="1"/>
  <c r="FJ116" i="1"/>
  <c r="FI116" i="1"/>
  <c r="FH116" i="1"/>
  <c r="FG116" i="1"/>
  <c r="FF116" i="1"/>
  <c r="FE116" i="1"/>
  <c r="FD116" i="1"/>
  <c r="FC116" i="1"/>
  <c r="FB116" i="1"/>
  <c r="FA116" i="1"/>
  <c r="EZ116" i="1"/>
  <c r="EY116" i="1"/>
  <c r="EX116" i="1"/>
  <c r="EW116" i="1"/>
  <c r="EV116" i="1"/>
  <c r="EU116" i="1"/>
  <c r="ET116" i="1"/>
  <c r="ES116" i="1"/>
  <c r="ER116" i="1"/>
  <c r="EQ116" i="1"/>
  <c r="EP116" i="1"/>
  <c r="EO116" i="1"/>
  <c r="EN116" i="1"/>
  <c r="EM116" i="1"/>
  <c r="EL116" i="1"/>
  <c r="EK116" i="1"/>
  <c r="EJ116" i="1"/>
  <c r="EI116" i="1"/>
  <c r="EH116" i="1"/>
  <c r="EG116" i="1"/>
  <c r="EF116" i="1"/>
  <c r="EE116" i="1"/>
  <c r="ED116" i="1"/>
  <c r="EC116" i="1"/>
  <c r="EB116" i="1"/>
  <c r="EA116" i="1"/>
  <c r="DZ116" i="1"/>
  <c r="DY116" i="1"/>
  <c r="DX116" i="1"/>
  <c r="DW116" i="1"/>
  <c r="DV116" i="1"/>
  <c r="DU116" i="1"/>
  <c r="DT116" i="1"/>
  <c r="DS116" i="1"/>
  <c r="DR116" i="1"/>
  <c r="DQ116" i="1"/>
  <c r="DP116" i="1"/>
  <c r="DO116" i="1"/>
  <c r="DN116" i="1"/>
  <c r="DM116" i="1"/>
  <c r="DL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GW115" i="1"/>
  <c r="GV115" i="1"/>
  <c r="GU115" i="1"/>
  <c r="GT115" i="1"/>
  <c r="GS115" i="1"/>
  <c r="GR115" i="1"/>
  <c r="GQ115" i="1"/>
  <c r="GP115" i="1"/>
  <c r="GO115" i="1"/>
  <c r="GN115" i="1"/>
  <c r="GM115" i="1"/>
  <c r="GL115" i="1"/>
  <c r="GK115" i="1"/>
  <c r="GJ115" i="1"/>
  <c r="GI115" i="1"/>
  <c r="GH115" i="1"/>
  <c r="GG115" i="1"/>
  <c r="GF115" i="1"/>
  <c r="GE115" i="1"/>
  <c r="GD115" i="1"/>
  <c r="GC115" i="1"/>
  <c r="GB115" i="1"/>
  <c r="GA115" i="1"/>
  <c r="FZ115" i="1"/>
  <c r="FY115" i="1"/>
  <c r="FX115" i="1"/>
  <c r="FW115" i="1"/>
  <c r="FV115" i="1"/>
  <c r="FU115" i="1"/>
  <c r="FT115" i="1"/>
  <c r="FS115" i="1"/>
  <c r="FR115" i="1"/>
  <c r="FQ115" i="1"/>
  <c r="FP115" i="1"/>
  <c r="FO115" i="1"/>
  <c r="FN115" i="1"/>
  <c r="FM115" i="1"/>
  <c r="FL115" i="1"/>
  <c r="FK115" i="1"/>
  <c r="FJ115" i="1"/>
  <c r="FI115" i="1"/>
  <c r="FH115" i="1"/>
  <c r="FG115" i="1"/>
  <c r="FF115" i="1"/>
  <c r="FE115" i="1"/>
  <c r="FD115" i="1"/>
  <c r="FC115" i="1"/>
  <c r="FB115" i="1"/>
  <c r="FA115" i="1"/>
  <c r="EZ115" i="1"/>
  <c r="EY115" i="1"/>
  <c r="EX115" i="1"/>
  <c r="EW115" i="1"/>
  <c r="EV115" i="1"/>
  <c r="EU115" i="1"/>
  <c r="ET115" i="1"/>
  <c r="ES115" i="1"/>
  <c r="ER115" i="1"/>
  <c r="EQ115" i="1"/>
  <c r="EP115" i="1"/>
  <c r="EO115" i="1"/>
  <c r="EN115" i="1"/>
  <c r="EM115" i="1"/>
  <c r="EL115" i="1"/>
  <c r="EK115" i="1"/>
  <c r="EJ115" i="1"/>
  <c r="EI115" i="1"/>
  <c r="EH115" i="1"/>
  <c r="EG115" i="1"/>
  <c r="EF115" i="1"/>
  <c r="EE115" i="1"/>
  <c r="ED115" i="1"/>
  <c r="EC115" i="1"/>
  <c r="EB115" i="1"/>
  <c r="EA115" i="1"/>
  <c r="DZ115" i="1"/>
  <c r="DY115" i="1"/>
  <c r="DX115" i="1"/>
  <c r="DW115" i="1"/>
  <c r="DV115" i="1"/>
  <c r="DU115" i="1"/>
  <c r="DT115" i="1"/>
  <c r="DS115" i="1"/>
  <c r="DR115" i="1"/>
  <c r="DQ115" i="1"/>
  <c r="DP115" i="1"/>
  <c r="DO115" i="1"/>
  <c r="DN115" i="1"/>
  <c r="DM115" i="1"/>
  <c r="DL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GW114" i="1"/>
  <c r="GV114" i="1"/>
  <c r="GU114" i="1"/>
  <c r="GT114" i="1"/>
  <c r="GS114" i="1"/>
  <c r="GR114" i="1"/>
  <c r="GQ114" i="1"/>
  <c r="GP114" i="1"/>
  <c r="GO114" i="1"/>
  <c r="GN114" i="1"/>
  <c r="GM114" i="1"/>
  <c r="GL114" i="1"/>
  <c r="GK114" i="1"/>
  <c r="GJ114" i="1"/>
  <c r="GI114" i="1"/>
  <c r="GH114" i="1"/>
  <c r="GG114" i="1"/>
  <c r="GF114" i="1"/>
  <c r="GE114" i="1"/>
  <c r="GD114" i="1"/>
  <c r="GC114" i="1"/>
  <c r="GB114" i="1"/>
  <c r="GA114" i="1"/>
  <c r="FZ114" i="1"/>
  <c r="FY114" i="1"/>
  <c r="FX114" i="1"/>
  <c r="FW114" i="1"/>
  <c r="FV114" i="1"/>
  <c r="FU114" i="1"/>
  <c r="FT114" i="1"/>
  <c r="FS114" i="1"/>
  <c r="FR114" i="1"/>
  <c r="FQ114" i="1"/>
  <c r="FP114" i="1"/>
  <c r="FO114" i="1"/>
  <c r="FN114" i="1"/>
  <c r="FM114" i="1"/>
  <c r="FL114" i="1"/>
  <c r="FK114" i="1"/>
  <c r="FJ114" i="1"/>
  <c r="FI114" i="1"/>
  <c r="FH114" i="1"/>
  <c r="FG114" i="1"/>
  <c r="FF114" i="1"/>
  <c r="FE114" i="1"/>
  <c r="FD114" i="1"/>
  <c r="FC114" i="1"/>
  <c r="FB114" i="1"/>
  <c r="FA114" i="1"/>
  <c r="EZ114" i="1"/>
  <c r="EY114" i="1"/>
  <c r="EX114" i="1"/>
  <c r="EW114" i="1"/>
  <c r="EV114" i="1"/>
  <c r="EU114" i="1"/>
  <c r="ET114" i="1"/>
  <c r="ES114" i="1"/>
  <c r="ER114" i="1"/>
  <c r="EQ114" i="1"/>
  <c r="EP114" i="1"/>
  <c r="EO114" i="1"/>
  <c r="EN114" i="1"/>
  <c r="EM114" i="1"/>
  <c r="EL114" i="1"/>
  <c r="EK114" i="1"/>
  <c r="EJ114" i="1"/>
  <c r="EI114" i="1"/>
  <c r="EH114" i="1"/>
  <c r="EG114" i="1"/>
  <c r="EF114" i="1"/>
  <c r="EE114" i="1"/>
  <c r="ED114" i="1"/>
  <c r="EC114" i="1"/>
  <c r="EB114" i="1"/>
  <c r="EA114" i="1"/>
  <c r="DZ114" i="1"/>
  <c r="DY114" i="1"/>
  <c r="DX114" i="1"/>
  <c r="DW114" i="1"/>
  <c r="DV114" i="1"/>
  <c r="DU114" i="1"/>
  <c r="DT114" i="1"/>
  <c r="DS114" i="1"/>
  <c r="DR114" i="1"/>
  <c r="DQ114" i="1"/>
  <c r="DP114" i="1"/>
  <c r="DO114" i="1"/>
  <c r="DN114" i="1"/>
  <c r="DM114" i="1"/>
  <c r="DL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GW113" i="1"/>
  <c r="GV113" i="1"/>
  <c r="GU113" i="1"/>
  <c r="GT113" i="1"/>
  <c r="GS113" i="1"/>
  <c r="GR113" i="1"/>
  <c r="GQ113" i="1"/>
  <c r="GP113" i="1"/>
  <c r="GO113" i="1"/>
  <c r="GN113" i="1"/>
  <c r="GM113" i="1"/>
  <c r="GL113" i="1"/>
  <c r="GK113" i="1"/>
  <c r="GJ113" i="1"/>
  <c r="GI113" i="1"/>
  <c r="GH113" i="1"/>
  <c r="GG113" i="1"/>
  <c r="GF113" i="1"/>
  <c r="GE113" i="1"/>
  <c r="GD113" i="1"/>
  <c r="GC113" i="1"/>
  <c r="GB113" i="1"/>
  <c r="GA113" i="1"/>
  <c r="FZ113" i="1"/>
  <c r="FY113" i="1"/>
  <c r="FX113" i="1"/>
  <c r="FW113" i="1"/>
  <c r="FV113" i="1"/>
  <c r="FU113" i="1"/>
  <c r="FT113" i="1"/>
  <c r="FS113" i="1"/>
  <c r="FR113" i="1"/>
  <c r="FQ113" i="1"/>
  <c r="FP113" i="1"/>
  <c r="FO113" i="1"/>
  <c r="FN113" i="1"/>
  <c r="FM113" i="1"/>
  <c r="FL113" i="1"/>
  <c r="FK113" i="1"/>
  <c r="FJ113" i="1"/>
  <c r="FI113" i="1"/>
  <c r="FH113" i="1"/>
  <c r="FG113" i="1"/>
  <c r="FF113" i="1"/>
  <c r="FE113" i="1"/>
  <c r="FD113" i="1"/>
  <c r="FC113" i="1"/>
  <c r="FB113" i="1"/>
  <c r="FA113" i="1"/>
  <c r="EZ113" i="1"/>
  <c r="EY113" i="1"/>
  <c r="EX113" i="1"/>
  <c r="EW113" i="1"/>
  <c r="EV113" i="1"/>
  <c r="EU113" i="1"/>
  <c r="ET113" i="1"/>
  <c r="ES113" i="1"/>
  <c r="ER113" i="1"/>
  <c r="EQ113" i="1"/>
  <c r="EP113" i="1"/>
  <c r="EO113" i="1"/>
  <c r="EN113" i="1"/>
  <c r="EM113" i="1"/>
  <c r="EL113" i="1"/>
  <c r="EK113" i="1"/>
  <c r="EJ113" i="1"/>
  <c r="EI113" i="1"/>
  <c r="EH113" i="1"/>
  <c r="EG113" i="1"/>
  <c r="EF113" i="1"/>
  <c r="EE113" i="1"/>
  <c r="ED113" i="1"/>
  <c r="EC113" i="1"/>
  <c r="EB113" i="1"/>
  <c r="EA113" i="1"/>
  <c r="DZ113" i="1"/>
  <c r="DY113" i="1"/>
  <c r="DX113" i="1"/>
  <c r="DW113" i="1"/>
  <c r="DV113" i="1"/>
  <c r="DU113" i="1"/>
  <c r="DT113" i="1"/>
  <c r="DS113" i="1"/>
  <c r="DR113" i="1"/>
  <c r="DQ113" i="1"/>
  <c r="DP113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GW112" i="1"/>
  <c r="GV112" i="1"/>
  <c r="GU112" i="1"/>
  <c r="GT112" i="1"/>
  <c r="GS112" i="1"/>
  <c r="GR112" i="1"/>
  <c r="GQ112" i="1"/>
  <c r="GP112" i="1"/>
  <c r="GO112" i="1"/>
  <c r="GN112" i="1"/>
  <c r="GM112" i="1"/>
  <c r="GL112" i="1"/>
  <c r="GK112" i="1"/>
  <c r="GJ112" i="1"/>
  <c r="GI112" i="1"/>
  <c r="GH112" i="1"/>
  <c r="GG112" i="1"/>
  <c r="GF112" i="1"/>
  <c r="GE112" i="1"/>
  <c r="GD112" i="1"/>
  <c r="GC112" i="1"/>
  <c r="GB112" i="1"/>
  <c r="GA112" i="1"/>
  <c r="FZ112" i="1"/>
  <c r="FY112" i="1"/>
  <c r="FX112" i="1"/>
  <c r="FW112" i="1"/>
  <c r="FV112" i="1"/>
  <c r="FU112" i="1"/>
  <c r="FT112" i="1"/>
  <c r="FS112" i="1"/>
  <c r="FR112" i="1"/>
  <c r="FQ112" i="1"/>
  <c r="FP112" i="1"/>
  <c r="FO112" i="1"/>
  <c r="FN112" i="1"/>
  <c r="FM112" i="1"/>
  <c r="FL112" i="1"/>
  <c r="FK112" i="1"/>
  <c r="FJ112" i="1"/>
  <c r="FI112" i="1"/>
  <c r="FH112" i="1"/>
  <c r="FG112" i="1"/>
  <c r="FF112" i="1"/>
  <c r="FE112" i="1"/>
  <c r="FD112" i="1"/>
  <c r="FC112" i="1"/>
  <c r="FB112" i="1"/>
  <c r="FA112" i="1"/>
  <c r="EZ112" i="1"/>
  <c r="EY112" i="1"/>
  <c r="EX112" i="1"/>
  <c r="EW112" i="1"/>
  <c r="EV112" i="1"/>
  <c r="EU112" i="1"/>
  <c r="ET112" i="1"/>
  <c r="ES112" i="1"/>
  <c r="ER112" i="1"/>
  <c r="EQ112" i="1"/>
  <c r="EP112" i="1"/>
  <c r="EO112" i="1"/>
  <c r="EN112" i="1"/>
  <c r="EM112" i="1"/>
  <c r="EL112" i="1"/>
  <c r="EK112" i="1"/>
  <c r="EJ112" i="1"/>
  <c r="EI112" i="1"/>
  <c r="EH112" i="1"/>
  <c r="EG112" i="1"/>
  <c r="EF112" i="1"/>
  <c r="EE112" i="1"/>
  <c r="ED112" i="1"/>
  <c r="EC112" i="1"/>
  <c r="EB112" i="1"/>
  <c r="EA112" i="1"/>
  <c r="DZ112" i="1"/>
  <c r="DY112" i="1"/>
  <c r="DX112" i="1"/>
  <c r="DW112" i="1"/>
  <c r="DV112" i="1"/>
  <c r="DU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GW111" i="1"/>
  <c r="GV111" i="1"/>
  <c r="GU111" i="1"/>
  <c r="GT111" i="1"/>
  <c r="GS111" i="1"/>
  <c r="GR111" i="1"/>
  <c r="GQ111" i="1"/>
  <c r="GP111" i="1"/>
  <c r="GO111" i="1"/>
  <c r="GN111" i="1"/>
  <c r="GM111" i="1"/>
  <c r="GL111" i="1"/>
  <c r="GK111" i="1"/>
  <c r="GJ111" i="1"/>
  <c r="GI111" i="1"/>
  <c r="GH111" i="1"/>
  <c r="GG111" i="1"/>
  <c r="GF111" i="1"/>
  <c r="GE111" i="1"/>
  <c r="GD111" i="1"/>
  <c r="GC111" i="1"/>
  <c r="GB111" i="1"/>
  <c r="GA111" i="1"/>
  <c r="FZ111" i="1"/>
  <c r="FY111" i="1"/>
  <c r="FX111" i="1"/>
  <c r="FW111" i="1"/>
  <c r="FV111" i="1"/>
  <c r="FU111" i="1"/>
  <c r="FT111" i="1"/>
  <c r="FS111" i="1"/>
  <c r="FR111" i="1"/>
  <c r="FQ111" i="1"/>
  <c r="FP111" i="1"/>
  <c r="FO111" i="1"/>
  <c r="FN111" i="1"/>
  <c r="FM111" i="1"/>
  <c r="FL111" i="1"/>
  <c r="FK111" i="1"/>
  <c r="FJ111" i="1"/>
  <c r="FI111" i="1"/>
  <c r="FH111" i="1"/>
  <c r="FG111" i="1"/>
  <c r="FF111" i="1"/>
  <c r="FE111" i="1"/>
  <c r="FD111" i="1"/>
  <c r="FC111" i="1"/>
  <c r="FB111" i="1"/>
  <c r="FA111" i="1"/>
  <c r="EZ111" i="1"/>
  <c r="EY111" i="1"/>
  <c r="EX111" i="1"/>
  <c r="EW111" i="1"/>
  <c r="EV111" i="1"/>
  <c r="EU111" i="1"/>
  <c r="ET111" i="1"/>
  <c r="ES111" i="1"/>
  <c r="ER111" i="1"/>
  <c r="EQ111" i="1"/>
  <c r="EP111" i="1"/>
  <c r="EO111" i="1"/>
  <c r="EN111" i="1"/>
  <c r="EM111" i="1"/>
  <c r="EL111" i="1"/>
  <c r="EK111" i="1"/>
  <c r="EJ111" i="1"/>
  <c r="EI111" i="1"/>
  <c r="EH111" i="1"/>
  <c r="EG111" i="1"/>
  <c r="EF111" i="1"/>
  <c r="EE111" i="1"/>
  <c r="ED111" i="1"/>
  <c r="EC111" i="1"/>
  <c r="EB111" i="1"/>
  <c r="EA111" i="1"/>
  <c r="DZ111" i="1"/>
  <c r="DY111" i="1"/>
  <c r="DX111" i="1"/>
  <c r="DW111" i="1"/>
  <c r="DV111" i="1"/>
  <c r="DU111" i="1"/>
  <c r="DT111" i="1"/>
  <c r="DS111" i="1"/>
  <c r="DR111" i="1"/>
  <c r="DQ111" i="1"/>
  <c r="DP111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GW110" i="1"/>
  <c r="GV110" i="1"/>
  <c r="GU110" i="1"/>
  <c r="GT110" i="1"/>
  <c r="GS110" i="1"/>
  <c r="GR110" i="1"/>
  <c r="GQ110" i="1"/>
  <c r="GP110" i="1"/>
  <c r="GO110" i="1"/>
  <c r="GN110" i="1"/>
  <c r="GM110" i="1"/>
  <c r="GL110" i="1"/>
  <c r="GK110" i="1"/>
  <c r="GJ110" i="1"/>
  <c r="GI110" i="1"/>
  <c r="GH110" i="1"/>
  <c r="GG110" i="1"/>
  <c r="GF110" i="1"/>
  <c r="GE110" i="1"/>
  <c r="GD110" i="1"/>
  <c r="GC110" i="1"/>
  <c r="GB110" i="1"/>
  <c r="GA110" i="1"/>
  <c r="FZ110" i="1"/>
  <c r="FY110" i="1"/>
  <c r="FX110" i="1"/>
  <c r="FW110" i="1"/>
  <c r="FV110" i="1"/>
  <c r="FU110" i="1"/>
  <c r="FT110" i="1"/>
  <c r="FS110" i="1"/>
  <c r="FR110" i="1"/>
  <c r="FQ110" i="1"/>
  <c r="FP110" i="1"/>
  <c r="FO110" i="1"/>
  <c r="FN110" i="1"/>
  <c r="FM110" i="1"/>
  <c r="FL110" i="1"/>
  <c r="FK110" i="1"/>
  <c r="FJ110" i="1"/>
  <c r="FI110" i="1"/>
  <c r="FH110" i="1"/>
  <c r="FG110" i="1"/>
  <c r="FF110" i="1"/>
  <c r="FE110" i="1"/>
  <c r="FD110" i="1"/>
  <c r="FC110" i="1"/>
  <c r="FB110" i="1"/>
  <c r="FA110" i="1"/>
  <c r="EZ110" i="1"/>
  <c r="EY110" i="1"/>
  <c r="EX110" i="1"/>
  <c r="EW110" i="1"/>
  <c r="EV110" i="1"/>
  <c r="EU110" i="1"/>
  <c r="ET110" i="1"/>
  <c r="ES110" i="1"/>
  <c r="ER110" i="1"/>
  <c r="EQ110" i="1"/>
  <c r="EP110" i="1"/>
  <c r="EO110" i="1"/>
  <c r="EN110" i="1"/>
  <c r="EM110" i="1"/>
  <c r="EL110" i="1"/>
  <c r="EK110" i="1"/>
  <c r="EJ110" i="1"/>
  <c r="EI110" i="1"/>
  <c r="EH110" i="1"/>
  <c r="EG110" i="1"/>
  <c r="EF110" i="1"/>
  <c r="EE110" i="1"/>
  <c r="ED110" i="1"/>
  <c r="EC110" i="1"/>
  <c r="EB110" i="1"/>
  <c r="EA110" i="1"/>
  <c r="DZ110" i="1"/>
  <c r="DY110" i="1"/>
  <c r="DX110" i="1"/>
  <c r="DW110" i="1"/>
  <c r="DV110" i="1"/>
  <c r="DU110" i="1"/>
  <c r="DT110" i="1"/>
  <c r="DS110" i="1"/>
  <c r="DR110" i="1"/>
  <c r="DQ110" i="1"/>
  <c r="DP110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GW109" i="1"/>
  <c r="GV109" i="1"/>
  <c r="GU109" i="1"/>
  <c r="GT109" i="1"/>
  <c r="GS109" i="1"/>
  <c r="GR109" i="1"/>
  <c r="GQ109" i="1"/>
  <c r="GP109" i="1"/>
  <c r="GO109" i="1"/>
  <c r="GN109" i="1"/>
  <c r="GM109" i="1"/>
  <c r="GL109" i="1"/>
  <c r="GK109" i="1"/>
  <c r="GJ109" i="1"/>
  <c r="GI109" i="1"/>
  <c r="GH109" i="1"/>
  <c r="GG109" i="1"/>
  <c r="GF109" i="1"/>
  <c r="GE109" i="1"/>
  <c r="GD109" i="1"/>
  <c r="GC109" i="1"/>
  <c r="GB109" i="1"/>
  <c r="GA109" i="1"/>
  <c r="FZ109" i="1"/>
  <c r="FY109" i="1"/>
  <c r="FX109" i="1"/>
  <c r="FW109" i="1"/>
  <c r="FV109" i="1"/>
  <c r="FU109" i="1"/>
  <c r="FT109" i="1"/>
  <c r="FS109" i="1"/>
  <c r="FR109" i="1"/>
  <c r="FQ109" i="1"/>
  <c r="FP109" i="1"/>
  <c r="FO109" i="1"/>
  <c r="FN109" i="1"/>
  <c r="FM109" i="1"/>
  <c r="FL109" i="1"/>
  <c r="FK109" i="1"/>
  <c r="FJ109" i="1"/>
  <c r="FI109" i="1"/>
  <c r="FH109" i="1"/>
  <c r="FG109" i="1"/>
  <c r="FF109" i="1"/>
  <c r="FE109" i="1"/>
  <c r="FD109" i="1"/>
  <c r="FC109" i="1"/>
  <c r="FB109" i="1"/>
  <c r="FA109" i="1"/>
  <c r="EZ109" i="1"/>
  <c r="EY109" i="1"/>
  <c r="EX109" i="1"/>
  <c r="EW109" i="1"/>
  <c r="EV109" i="1"/>
  <c r="EU109" i="1"/>
  <c r="ET109" i="1"/>
  <c r="ES109" i="1"/>
  <c r="ER109" i="1"/>
  <c r="EQ109" i="1"/>
  <c r="EP109" i="1"/>
  <c r="EO109" i="1"/>
  <c r="EN109" i="1"/>
  <c r="EM109" i="1"/>
  <c r="EL109" i="1"/>
  <c r="EK109" i="1"/>
  <c r="EJ109" i="1"/>
  <c r="EI109" i="1"/>
  <c r="EH109" i="1"/>
  <c r="EG109" i="1"/>
  <c r="EF109" i="1"/>
  <c r="EE109" i="1"/>
  <c r="ED109" i="1"/>
  <c r="EC109" i="1"/>
  <c r="EB109" i="1"/>
  <c r="EA109" i="1"/>
  <c r="DZ109" i="1"/>
  <c r="DY109" i="1"/>
  <c r="DX109" i="1"/>
  <c r="DW109" i="1"/>
  <c r="DV109" i="1"/>
  <c r="DU109" i="1"/>
  <c r="DT109" i="1"/>
  <c r="DS109" i="1"/>
  <c r="DR109" i="1"/>
  <c r="DQ109" i="1"/>
  <c r="DP109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GW108" i="1"/>
  <c r="GV108" i="1"/>
  <c r="GU108" i="1"/>
  <c r="GT108" i="1"/>
  <c r="GS108" i="1"/>
  <c r="GR108" i="1"/>
  <c r="GQ108" i="1"/>
  <c r="GP108" i="1"/>
  <c r="GO108" i="1"/>
  <c r="GN108" i="1"/>
  <c r="GM108" i="1"/>
  <c r="GL108" i="1"/>
  <c r="GK108" i="1"/>
  <c r="GJ108" i="1"/>
  <c r="GI108" i="1"/>
  <c r="GH108" i="1"/>
  <c r="GG108" i="1"/>
  <c r="GF108" i="1"/>
  <c r="GE108" i="1"/>
  <c r="GD108" i="1"/>
  <c r="GC108" i="1"/>
  <c r="GB108" i="1"/>
  <c r="GA108" i="1"/>
  <c r="FZ108" i="1"/>
  <c r="FY108" i="1"/>
  <c r="FX108" i="1"/>
  <c r="FW108" i="1"/>
  <c r="FV108" i="1"/>
  <c r="FU108" i="1"/>
  <c r="FT108" i="1"/>
  <c r="FS108" i="1"/>
  <c r="FR108" i="1"/>
  <c r="FQ108" i="1"/>
  <c r="FP108" i="1"/>
  <c r="FO108" i="1"/>
  <c r="FN108" i="1"/>
  <c r="FM108" i="1"/>
  <c r="FL108" i="1"/>
  <c r="FK108" i="1"/>
  <c r="FJ108" i="1"/>
  <c r="FI108" i="1"/>
  <c r="FH108" i="1"/>
  <c r="FG108" i="1"/>
  <c r="FF108" i="1"/>
  <c r="FE108" i="1"/>
  <c r="FD108" i="1"/>
  <c r="FC108" i="1"/>
  <c r="FB108" i="1"/>
  <c r="FA108" i="1"/>
  <c r="EZ108" i="1"/>
  <c r="EY108" i="1"/>
  <c r="EX108" i="1"/>
  <c r="EW108" i="1"/>
  <c r="EV108" i="1"/>
  <c r="EU108" i="1"/>
  <c r="ET108" i="1"/>
  <c r="ES108" i="1"/>
  <c r="ER108" i="1"/>
  <c r="EQ108" i="1"/>
  <c r="EP108" i="1"/>
  <c r="EO108" i="1"/>
  <c r="EN108" i="1"/>
  <c r="EM108" i="1"/>
  <c r="EL108" i="1"/>
  <c r="EK108" i="1"/>
  <c r="EJ108" i="1"/>
  <c r="EI108" i="1"/>
  <c r="EH108" i="1"/>
  <c r="EG108" i="1"/>
  <c r="EF108" i="1"/>
  <c r="EE108" i="1"/>
  <c r="ED108" i="1"/>
  <c r="EC108" i="1"/>
  <c r="EB108" i="1"/>
  <c r="EA108" i="1"/>
  <c r="DZ108" i="1"/>
  <c r="DY108" i="1"/>
  <c r="DX108" i="1"/>
  <c r="DW108" i="1"/>
  <c r="DV108" i="1"/>
  <c r="DU108" i="1"/>
  <c r="DT108" i="1"/>
  <c r="DS108" i="1"/>
  <c r="DR108" i="1"/>
  <c r="DQ108" i="1"/>
  <c r="DP108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GW107" i="1"/>
  <c r="GV107" i="1"/>
  <c r="GU107" i="1"/>
  <c r="GT107" i="1"/>
  <c r="GS107" i="1"/>
  <c r="GR107" i="1"/>
  <c r="GQ107" i="1"/>
  <c r="GP107" i="1"/>
  <c r="GO107" i="1"/>
  <c r="GN107" i="1"/>
  <c r="GM107" i="1"/>
  <c r="GL107" i="1"/>
  <c r="GK107" i="1"/>
  <c r="GJ107" i="1"/>
  <c r="GI107" i="1"/>
  <c r="GH107" i="1"/>
  <c r="GG107" i="1"/>
  <c r="GF107" i="1"/>
  <c r="GE107" i="1"/>
  <c r="GD107" i="1"/>
  <c r="GC107" i="1"/>
  <c r="GB107" i="1"/>
  <c r="GA107" i="1"/>
  <c r="FZ107" i="1"/>
  <c r="FY107" i="1"/>
  <c r="FX107" i="1"/>
  <c r="FW107" i="1"/>
  <c r="FV107" i="1"/>
  <c r="FU107" i="1"/>
  <c r="FT107" i="1"/>
  <c r="FS107" i="1"/>
  <c r="FR107" i="1"/>
  <c r="FQ107" i="1"/>
  <c r="FP107" i="1"/>
  <c r="FO107" i="1"/>
  <c r="FN107" i="1"/>
  <c r="FM107" i="1"/>
  <c r="FL107" i="1"/>
  <c r="FK107" i="1"/>
  <c r="FJ107" i="1"/>
  <c r="FI107" i="1"/>
  <c r="FH107" i="1"/>
  <c r="FG107" i="1"/>
  <c r="FF107" i="1"/>
  <c r="FE107" i="1"/>
  <c r="FD107" i="1"/>
  <c r="FC107" i="1"/>
  <c r="FB107" i="1"/>
  <c r="FA107" i="1"/>
  <c r="EZ107" i="1"/>
  <c r="EY107" i="1"/>
  <c r="EX107" i="1"/>
  <c r="EW107" i="1"/>
  <c r="EV107" i="1"/>
  <c r="EU107" i="1"/>
  <c r="ET107" i="1"/>
  <c r="ES107" i="1"/>
  <c r="ER107" i="1"/>
  <c r="EQ107" i="1"/>
  <c r="EP107" i="1"/>
  <c r="EO107" i="1"/>
  <c r="EN107" i="1"/>
  <c r="EM107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GW106" i="1"/>
  <c r="GV106" i="1"/>
  <c r="GU106" i="1"/>
  <c r="GT106" i="1"/>
  <c r="GS106" i="1"/>
  <c r="GR106" i="1"/>
  <c r="GQ106" i="1"/>
  <c r="GP106" i="1"/>
  <c r="GO106" i="1"/>
  <c r="GN106" i="1"/>
  <c r="GM106" i="1"/>
  <c r="GL106" i="1"/>
  <c r="GK106" i="1"/>
  <c r="GJ106" i="1"/>
  <c r="GI106" i="1"/>
  <c r="GH106" i="1"/>
  <c r="GG106" i="1"/>
  <c r="GF106" i="1"/>
  <c r="GE106" i="1"/>
  <c r="GD106" i="1"/>
  <c r="GC106" i="1"/>
  <c r="GB106" i="1"/>
  <c r="GA106" i="1"/>
  <c r="FZ106" i="1"/>
  <c r="FY106" i="1"/>
  <c r="FX106" i="1"/>
  <c r="FW106" i="1"/>
  <c r="FV106" i="1"/>
  <c r="FU106" i="1"/>
  <c r="FT106" i="1"/>
  <c r="FS106" i="1"/>
  <c r="FR106" i="1"/>
  <c r="FQ106" i="1"/>
  <c r="FP106" i="1"/>
  <c r="FO106" i="1"/>
  <c r="FN106" i="1"/>
  <c r="FM106" i="1"/>
  <c r="FL106" i="1"/>
  <c r="FK106" i="1"/>
  <c r="FJ106" i="1"/>
  <c r="FI106" i="1"/>
  <c r="FH106" i="1"/>
  <c r="FG106" i="1"/>
  <c r="FF106" i="1"/>
  <c r="FE106" i="1"/>
  <c r="FD106" i="1"/>
  <c r="FC106" i="1"/>
  <c r="FB106" i="1"/>
  <c r="FA106" i="1"/>
  <c r="EZ106" i="1"/>
  <c r="EY106" i="1"/>
  <c r="EX106" i="1"/>
  <c r="EW106" i="1"/>
  <c r="EV106" i="1"/>
  <c r="EU106" i="1"/>
  <c r="ET106" i="1"/>
  <c r="ES106" i="1"/>
  <c r="ER106" i="1"/>
  <c r="EQ106" i="1"/>
  <c r="EP106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GW105" i="1"/>
  <c r="GV105" i="1"/>
  <c r="GU105" i="1"/>
  <c r="GT105" i="1"/>
  <c r="GS105" i="1"/>
  <c r="GR105" i="1"/>
  <c r="GQ105" i="1"/>
  <c r="GP105" i="1"/>
  <c r="GO105" i="1"/>
  <c r="GN105" i="1"/>
  <c r="GM105" i="1"/>
  <c r="GL105" i="1"/>
  <c r="GK105" i="1"/>
  <c r="GJ105" i="1"/>
  <c r="GI105" i="1"/>
  <c r="GH105" i="1"/>
  <c r="GG105" i="1"/>
  <c r="GF105" i="1"/>
  <c r="GE105" i="1"/>
  <c r="GD105" i="1"/>
  <c r="GC105" i="1"/>
  <c r="GB105" i="1"/>
  <c r="GA105" i="1"/>
  <c r="FZ105" i="1"/>
  <c r="FY105" i="1"/>
  <c r="FX105" i="1"/>
  <c r="FW105" i="1"/>
  <c r="FV105" i="1"/>
  <c r="FU105" i="1"/>
  <c r="FT105" i="1"/>
  <c r="FS105" i="1"/>
  <c r="FR105" i="1"/>
  <c r="FQ105" i="1"/>
  <c r="FP105" i="1"/>
  <c r="FO105" i="1"/>
  <c r="FN105" i="1"/>
  <c r="FM105" i="1"/>
  <c r="FL105" i="1"/>
  <c r="FK105" i="1"/>
  <c r="FJ105" i="1"/>
  <c r="FI105" i="1"/>
  <c r="FH105" i="1"/>
  <c r="FG105" i="1"/>
  <c r="FF105" i="1"/>
  <c r="FE105" i="1"/>
  <c r="FD105" i="1"/>
  <c r="FC105" i="1"/>
  <c r="FB105" i="1"/>
  <c r="FA105" i="1"/>
  <c r="EZ105" i="1"/>
  <c r="EY105" i="1"/>
  <c r="EX105" i="1"/>
  <c r="EW105" i="1"/>
  <c r="EV105" i="1"/>
  <c r="EU105" i="1"/>
  <c r="ET105" i="1"/>
  <c r="ES105" i="1"/>
  <c r="ER105" i="1"/>
  <c r="EQ105" i="1"/>
  <c r="EP105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DZ105" i="1"/>
  <c r="DY105" i="1"/>
  <c r="DX105" i="1"/>
  <c r="DW105" i="1"/>
  <c r="DV105" i="1"/>
  <c r="DU105" i="1"/>
  <c r="DT105" i="1"/>
  <c r="DS105" i="1"/>
  <c r="DR105" i="1"/>
  <c r="DQ105" i="1"/>
  <c r="DP105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GW104" i="1"/>
  <c r="GV104" i="1"/>
  <c r="GU104" i="1"/>
  <c r="GT104" i="1"/>
  <c r="GS104" i="1"/>
  <c r="GR104" i="1"/>
  <c r="GQ104" i="1"/>
  <c r="GP104" i="1"/>
  <c r="GO104" i="1"/>
  <c r="GN104" i="1"/>
  <c r="GM104" i="1"/>
  <c r="GL104" i="1"/>
  <c r="GK104" i="1"/>
  <c r="GJ104" i="1"/>
  <c r="GI104" i="1"/>
  <c r="GH104" i="1"/>
  <c r="GG104" i="1"/>
  <c r="GF104" i="1"/>
  <c r="GE104" i="1"/>
  <c r="GD104" i="1"/>
  <c r="GC104" i="1"/>
  <c r="GB104" i="1"/>
  <c r="GA104" i="1"/>
  <c r="FZ104" i="1"/>
  <c r="FY104" i="1"/>
  <c r="FX104" i="1"/>
  <c r="FW104" i="1"/>
  <c r="FV104" i="1"/>
  <c r="FU104" i="1"/>
  <c r="FT104" i="1"/>
  <c r="FS104" i="1"/>
  <c r="FR104" i="1"/>
  <c r="FQ104" i="1"/>
  <c r="FP104" i="1"/>
  <c r="FO104" i="1"/>
  <c r="FN104" i="1"/>
  <c r="FM104" i="1"/>
  <c r="FL104" i="1"/>
  <c r="FK104" i="1"/>
  <c r="FJ104" i="1"/>
  <c r="FI104" i="1"/>
  <c r="FH104" i="1"/>
  <c r="FG104" i="1"/>
  <c r="FF104" i="1"/>
  <c r="FE104" i="1"/>
  <c r="FD104" i="1"/>
  <c r="FC104" i="1"/>
  <c r="FB104" i="1"/>
  <c r="FA104" i="1"/>
  <c r="EZ104" i="1"/>
  <c r="EY104" i="1"/>
  <c r="EX104" i="1"/>
  <c r="EW104" i="1"/>
  <c r="EV104" i="1"/>
  <c r="EU104" i="1"/>
  <c r="ET104" i="1"/>
  <c r="ES104" i="1"/>
  <c r="ER104" i="1"/>
  <c r="EQ104" i="1"/>
  <c r="EP104" i="1"/>
  <c r="EO104" i="1"/>
  <c r="EN104" i="1"/>
  <c r="EM104" i="1"/>
  <c r="EL104" i="1"/>
  <c r="EK104" i="1"/>
  <c r="EJ104" i="1"/>
  <c r="EI104" i="1"/>
  <c r="EH104" i="1"/>
  <c r="EG104" i="1"/>
  <c r="EF104" i="1"/>
  <c r="EE104" i="1"/>
  <c r="ED104" i="1"/>
  <c r="EC104" i="1"/>
  <c r="EB104" i="1"/>
  <c r="EA104" i="1"/>
  <c r="DZ104" i="1"/>
  <c r="DY104" i="1"/>
  <c r="DX104" i="1"/>
  <c r="DW104" i="1"/>
  <c r="DV104" i="1"/>
  <c r="DU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DH104" i="1"/>
  <c r="DG104" i="1"/>
  <c r="DF104" i="1"/>
  <c r="DE104" i="1"/>
  <c r="DD104" i="1"/>
  <c r="DC104" i="1"/>
  <c r="DB104" i="1"/>
  <c r="DA104" i="1"/>
  <c r="CZ104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GW103" i="1"/>
  <c r="GV103" i="1"/>
  <c r="GU103" i="1"/>
  <c r="GT103" i="1"/>
  <c r="GS103" i="1"/>
  <c r="GR103" i="1"/>
  <c r="GQ103" i="1"/>
  <c r="GP103" i="1"/>
  <c r="GO103" i="1"/>
  <c r="GN103" i="1"/>
  <c r="GM103" i="1"/>
  <c r="GL103" i="1"/>
  <c r="GK103" i="1"/>
  <c r="GJ103" i="1"/>
  <c r="GI103" i="1"/>
  <c r="GH103" i="1"/>
  <c r="GG103" i="1"/>
  <c r="GF103" i="1"/>
  <c r="GE103" i="1"/>
  <c r="GD103" i="1"/>
  <c r="GC103" i="1"/>
  <c r="GB103" i="1"/>
  <c r="GA103" i="1"/>
  <c r="FZ103" i="1"/>
  <c r="FY103" i="1"/>
  <c r="FX103" i="1"/>
  <c r="FW103" i="1"/>
  <c r="FV103" i="1"/>
  <c r="FU103" i="1"/>
  <c r="FT103" i="1"/>
  <c r="FS103" i="1"/>
  <c r="FR103" i="1"/>
  <c r="FQ103" i="1"/>
  <c r="FP103" i="1"/>
  <c r="FO103" i="1"/>
  <c r="FN103" i="1"/>
  <c r="FM103" i="1"/>
  <c r="FL103" i="1"/>
  <c r="FK103" i="1"/>
  <c r="FJ103" i="1"/>
  <c r="FI103" i="1"/>
  <c r="FH103" i="1"/>
  <c r="FG103" i="1"/>
  <c r="FF103" i="1"/>
  <c r="FE103" i="1"/>
  <c r="FD103" i="1"/>
  <c r="FC103" i="1"/>
  <c r="FB103" i="1"/>
  <c r="FA103" i="1"/>
  <c r="EZ103" i="1"/>
  <c r="EY103" i="1"/>
  <c r="EX103" i="1"/>
  <c r="EW103" i="1"/>
  <c r="EV103" i="1"/>
  <c r="EU103" i="1"/>
  <c r="ET103" i="1"/>
  <c r="ES103" i="1"/>
  <c r="ER103" i="1"/>
  <c r="EQ103" i="1"/>
  <c r="EP103" i="1"/>
  <c r="EO103" i="1"/>
  <c r="EN103" i="1"/>
  <c r="EM103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Y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GW102" i="1"/>
  <c r="GV102" i="1"/>
  <c r="GU102" i="1"/>
  <c r="GT102" i="1"/>
  <c r="GS102" i="1"/>
  <c r="GR102" i="1"/>
  <c r="GQ102" i="1"/>
  <c r="GP102" i="1"/>
  <c r="GO102" i="1"/>
  <c r="GN102" i="1"/>
  <c r="GM102" i="1"/>
  <c r="GL102" i="1"/>
  <c r="GK102" i="1"/>
  <c r="GJ102" i="1"/>
  <c r="GI102" i="1"/>
  <c r="GH102" i="1"/>
  <c r="GG102" i="1"/>
  <c r="GF102" i="1"/>
  <c r="GE102" i="1"/>
  <c r="GD102" i="1"/>
  <c r="GC102" i="1"/>
  <c r="GB102" i="1"/>
  <c r="GA102" i="1"/>
  <c r="FZ102" i="1"/>
  <c r="FY102" i="1"/>
  <c r="FX102" i="1"/>
  <c r="FW102" i="1"/>
  <c r="FV102" i="1"/>
  <c r="FU102" i="1"/>
  <c r="FT102" i="1"/>
  <c r="FS102" i="1"/>
  <c r="FR102" i="1"/>
  <c r="FQ102" i="1"/>
  <c r="FP102" i="1"/>
  <c r="FO102" i="1"/>
  <c r="FN102" i="1"/>
  <c r="FM102" i="1"/>
  <c r="FL102" i="1"/>
  <c r="FK102" i="1"/>
  <c r="FJ102" i="1"/>
  <c r="FI102" i="1"/>
  <c r="FH102" i="1"/>
  <c r="FG102" i="1"/>
  <c r="FF102" i="1"/>
  <c r="FE102" i="1"/>
  <c r="FD102" i="1"/>
  <c r="FC102" i="1"/>
  <c r="FB102" i="1"/>
  <c r="FA102" i="1"/>
  <c r="EZ102" i="1"/>
  <c r="EY102" i="1"/>
  <c r="EX102" i="1"/>
  <c r="EW102" i="1"/>
  <c r="EV102" i="1"/>
  <c r="EU102" i="1"/>
  <c r="ET102" i="1"/>
  <c r="ES102" i="1"/>
  <c r="ER102" i="1"/>
  <c r="EQ102" i="1"/>
  <c r="EP102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GW101" i="1"/>
  <c r="GV101" i="1"/>
  <c r="GU101" i="1"/>
  <c r="GT101" i="1"/>
  <c r="GS101" i="1"/>
  <c r="GR101" i="1"/>
  <c r="GQ101" i="1"/>
  <c r="GP101" i="1"/>
  <c r="GO101" i="1"/>
  <c r="GN101" i="1"/>
  <c r="GM101" i="1"/>
  <c r="GL101" i="1"/>
  <c r="GK101" i="1"/>
  <c r="GJ101" i="1"/>
  <c r="GI101" i="1"/>
  <c r="GH101" i="1"/>
  <c r="GG101" i="1"/>
  <c r="GF101" i="1"/>
  <c r="GE101" i="1"/>
  <c r="GD101" i="1"/>
  <c r="GC101" i="1"/>
  <c r="GB101" i="1"/>
  <c r="GA101" i="1"/>
  <c r="FZ101" i="1"/>
  <c r="FY101" i="1"/>
  <c r="FX101" i="1"/>
  <c r="FW101" i="1"/>
  <c r="FV101" i="1"/>
  <c r="FU101" i="1"/>
  <c r="FT101" i="1"/>
  <c r="FS101" i="1"/>
  <c r="FR101" i="1"/>
  <c r="FQ101" i="1"/>
  <c r="FP101" i="1"/>
  <c r="FO101" i="1"/>
  <c r="FN101" i="1"/>
  <c r="FM101" i="1"/>
  <c r="FL101" i="1"/>
  <c r="FK101" i="1"/>
  <c r="FJ101" i="1"/>
  <c r="FI101" i="1"/>
  <c r="FH101" i="1"/>
  <c r="FG101" i="1"/>
  <c r="FF101" i="1"/>
  <c r="FE101" i="1"/>
  <c r="FD101" i="1"/>
  <c r="FC101" i="1"/>
  <c r="FB101" i="1"/>
  <c r="FA101" i="1"/>
  <c r="EZ101" i="1"/>
  <c r="EY101" i="1"/>
  <c r="EX101" i="1"/>
  <c r="EW101" i="1"/>
  <c r="EV101" i="1"/>
  <c r="EU101" i="1"/>
  <c r="ET101" i="1"/>
  <c r="ES101" i="1"/>
  <c r="ER101" i="1"/>
  <c r="EQ101" i="1"/>
  <c r="EP101" i="1"/>
  <c r="EO101" i="1"/>
  <c r="EN101" i="1"/>
  <c r="EM101" i="1"/>
  <c r="EL101" i="1"/>
  <c r="EK101" i="1"/>
  <c r="EJ101" i="1"/>
  <c r="EI101" i="1"/>
  <c r="EH101" i="1"/>
  <c r="EG101" i="1"/>
  <c r="EF101" i="1"/>
  <c r="EE101" i="1"/>
  <c r="ED101" i="1"/>
  <c r="EC101" i="1"/>
  <c r="EB101" i="1"/>
  <c r="EA101" i="1"/>
  <c r="DZ101" i="1"/>
  <c r="DY101" i="1"/>
  <c r="DX101" i="1"/>
  <c r="DW101" i="1"/>
  <c r="DV101" i="1"/>
  <c r="DU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GW100" i="1"/>
  <c r="GV100" i="1"/>
  <c r="GU100" i="1"/>
  <c r="GT100" i="1"/>
  <c r="GS100" i="1"/>
  <c r="GR100" i="1"/>
  <c r="GQ100" i="1"/>
  <c r="GP100" i="1"/>
  <c r="GO100" i="1"/>
  <c r="GN100" i="1"/>
  <c r="GM100" i="1"/>
  <c r="GL100" i="1"/>
  <c r="GK100" i="1"/>
  <c r="GJ100" i="1"/>
  <c r="GI100" i="1"/>
  <c r="GH100" i="1"/>
  <c r="GG100" i="1"/>
  <c r="GF100" i="1"/>
  <c r="GE100" i="1"/>
  <c r="GD100" i="1"/>
  <c r="GC100" i="1"/>
  <c r="GB100" i="1"/>
  <c r="GA100" i="1"/>
  <c r="FZ100" i="1"/>
  <c r="FY100" i="1"/>
  <c r="FX100" i="1"/>
  <c r="FW100" i="1"/>
  <c r="FV100" i="1"/>
  <c r="FU100" i="1"/>
  <c r="FT100" i="1"/>
  <c r="FS100" i="1"/>
  <c r="FR100" i="1"/>
  <c r="FQ100" i="1"/>
  <c r="FP100" i="1"/>
  <c r="FO100" i="1"/>
  <c r="FN100" i="1"/>
  <c r="FM100" i="1"/>
  <c r="FL100" i="1"/>
  <c r="FK100" i="1"/>
  <c r="FJ100" i="1"/>
  <c r="FI100" i="1"/>
  <c r="FH100" i="1"/>
  <c r="FG100" i="1"/>
  <c r="FF100" i="1"/>
  <c r="FE100" i="1"/>
  <c r="FD100" i="1"/>
  <c r="FC100" i="1"/>
  <c r="FB100" i="1"/>
  <c r="FA100" i="1"/>
  <c r="EZ100" i="1"/>
  <c r="EY100" i="1"/>
  <c r="EX100" i="1"/>
  <c r="EW100" i="1"/>
  <c r="EV100" i="1"/>
  <c r="EU100" i="1"/>
  <c r="ET100" i="1"/>
  <c r="ES100" i="1"/>
  <c r="ER100" i="1"/>
  <c r="EQ100" i="1"/>
  <c r="EP100" i="1"/>
  <c r="EO100" i="1"/>
  <c r="EN100" i="1"/>
  <c r="EM100" i="1"/>
  <c r="EL100" i="1"/>
  <c r="EK100" i="1"/>
  <c r="EJ100" i="1"/>
  <c r="EI100" i="1"/>
  <c r="EH100" i="1"/>
  <c r="EG100" i="1"/>
  <c r="EF100" i="1"/>
  <c r="EE100" i="1"/>
  <c r="ED100" i="1"/>
  <c r="EC100" i="1"/>
  <c r="EB100" i="1"/>
  <c r="EA100" i="1"/>
  <c r="DZ100" i="1"/>
  <c r="DY100" i="1"/>
  <c r="DX100" i="1"/>
  <c r="DW100" i="1"/>
  <c r="DV100" i="1"/>
  <c r="DU100" i="1"/>
  <c r="DT100" i="1"/>
  <c r="DS100" i="1"/>
  <c r="DR100" i="1"/>
  <c r="DQ100" i="1"/>
  <c r="DP100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GW99" i="1"/>
  <c r="GV99" i="1"/>
  <c r="GU99" i="1"/>
  <c r="GT99" i="1"/>
  <c r="GS99" i="1"/>
  <c r="GR99" i="1"/>
  <c r="GQ99" i="1"/>
  <c r="GP99" i="1"/>
  <c r="GO99" i="1"/>
  <c r="GN99" i="1"/>
  <c r="GM99" i="1"/>
  <c r="GL99" i="1"/>
  <c r="GK99" i="1"/>
  <c r="GJ99" i="1"/>
  <c r="GI99" i="1"/>
  <c r="GH99" i="1"/>
  <c r="GG99" i="1"/>
  <c r="GF99" i="1"/>
  <c r="GE99" i="1"/>
  <c r="GD99" i="1"/>
  <c r="GC99" i="1"/>
  <c r="GB99" i="1"/>
  <c r="GA99" i="1"/>
  <c r="FZ99" i="1"/>
  <c r="FY99" i="1"/>
  <c r="FX99" i="1"/>
  <c r="FW99" i="1"/>
  <c r="FV99" i="1"/>
  <c r="FU99" i="1"/>
  <c r="FT99" i="1"/>
  <c r="FS99" i="1"/>
  <c r="FR99" i="1"/>
  <c r="FQ99" i="1"/>
  <c r="FP99" i="1"/>
  <c r="FO99" i="1"/>
  <c r="FN99" i="1"/>
  <c r="FM99" i="1"/>
  <c r="FL99" i="1"/>
  <c r="FK99" i="1"/>
  <c r="FJ99" i="1"/>
  <c r="FI99" i="1"/>
  <c r="FH99" i="1"/>
  <c r="FG99" i="1"/>
  <c r="FF99" i="1"/>
  <c r="FE99" i="1"/>
  <c r="FD99" i="1"/>
  <c r="FC99" i="1"/>
  <c r="FB99" i="1"/>
  <c r="FA99" i="1"/>
  <c r="EZ99" i="1"/>
  <c r="EY99" i="1"/>
  <c r="EX99" i="1"/>
  <c r="EW99" i="1"/>
  <c r="EV99" i="1"/>
  <c r="EU99" i="1"/>
  <c r="ET99" i="1"/>
  <c r="ES99" i="1"/>
  <c r="ER99" i="1"/>
  <c r="EQ99" i="1"/>
  <c r="EP99" i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DR99" i="1"/>
  <c r="DQ99" i="1"/>
  <c r="DP99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GW98" i="1"/>
  <c r="GV98" i="1"/>
  <c r="GU98" i="1"/>
  <c r="GT98" i="1"/>
  <c r="GS98" i="1"/>
  <c r="GR98" i="1"/>
  <c r="GQ98" i="1"/>
  <c r="GP98" i="1"/>
  <c r="GO98" i="1"/>
  <c r="GN98" i="1"/>
  <c r="GM98" i="1"/>
  <c r="GL98" i="1"/>
  <c r="GK98" i="1"/>
  <c r="GJ98" i="1"/>
  <c r="GI98" i="1"/>
  <c r="GH98" i="1"/>
  <c r="GG98" i="1"/>
  <c r="GF98" i="1"/>
  <c r="GE98" i="1"/>
  <c r="GD98" i="1"/>
  <c r="GC98" i="1"/>
  <c r="GB98" i="1"/>
  <c r="GA98" i="1"/>
  <c r="FZ98" i="1"/>
  <c r="FY98" i="1"/>
  <c r="FX98" i="1"/>
  <c r="FW98" i="1"/>
  <c r="FV98" i="1"/>
  <c r="FU98" i="1"/>
  <c r="FT98" i="1"/>
  <c r="FS98" i="1"/>
  <c r="FR98" i="1"/>
  <c r="FQ98" i="1"/>
  <c r="FP98" i="1"/>
  <c r="FO98" i="1"/>
  <c r="FN98" i="1"/>
  <c r="FM98" i="1"/>
  <c r="FL98" i="1"/>
  <c r="FK98" i="1"/>
  <c r="FJ98" i="1"/>
  <c r="FI98" i="1"/>
  <c r="FH98" i="1"/>
  <c r="FG98" i="1"/>
  <c r="FF98" i="1"/>
  <c r="FE98" i="1"/>
  <c r="FD98" i="1"/>
  <c r="FC98" i="1"/>
  <c r="FB98" i="1"/>
  <c r="FA98" i="1"/>
  <c r="EZ98" i="1"/>
  <c r="EY98" i="1"/>
  <c r="EX98" i="1"/>
  <c r="EW98" i="1"/>
  <c r="EV98" i="1"/>
  <c r="EU98" i="1"/>
  <c r="ET98" i="1"/>
  <c r="ES98" i="1"/>
  <c r="ER98" i="1"/>
  <c r="EQ98" i="1"/>
  <c r="EP98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DR98" i="1"/>
  <c r="DQ98" i="1"/>
  <c r="DP98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GW97" i="1"/>
  <c r="GV97" i="1"/>
  <c r="GU97" i="1"/>
  <c r="GT97" i="1"/>
  <c r="GS97" i="1"/>
  <c r="GR97" i="1"/>
  <c r="GQ97" i="1"/>
  <c r="GP97" i="1"/>
  <c r="GO97" i="1"/>
  <c r="GN97" i="1"/>
  <c r="GM97" i="1"/>
  <c r="GL97" i="1"/>
  <c r="GK97" i="1"/>
  <c r="GJ97" i="1"/>
  <c r="GI97" i="1"/>
  <c r="GH97" i="1"/>
  <c r="GG97" i="1"/>
  <c r="GF97" i="1"/>
  <c r="GE97" i="1"/>
  <c r="GD97" i="1"/>
  <c r="GC97" i="1"/>
  <c r="GB97" i="1"/>
  <c r="GA97" i="1"/>
  <c r="FZ97" i="1"/>
  <c r="FY97" i="1"/>
  <c r="FX97" i="1"/>
  <c r="FW97" i="1"/>
  <c r="FV97" i="1"/>
  <c r="FU97" i="1"/>
  <c r="FT97" i="1"/>
  <c r="FS97" i="1"/>
  <c r="FR97" i="1"/>
  <c r="FQ97" i="1"/>
  <c r="FP97" i="1"/>
  <c r="FO97" i="1"/>
  <c r="FN97" i="1"/>
  <c r="FM97" i="1"/>
  <c r="FL97" i="1"/>
  <c r="FK97" i="1"/>
  <c r="FJ97" i="1"/>
  <c r="FI97" i="1"/>
  <c r="FH97" i="1"/>
  <c r="FG97" i="1"/>
  <c r="FF97" i="1"/>
  <c r="FE97" i="1"/>
  <c r="FD97" i="1"/>
  <c r="FC97" i="1"/>
  <c r="FB97" i="1"/>
  <c r="FA97" i="1"/>
  <c r="EZ97" i="1"/>
  <c r="EY97" i="1"/>
  <c r="EX97" i="1"/>
  <c r="EW97" i="1"/>
  <c r="EV97" i="1"/>
  <c r="EU97" i="1"/>
  <c r="ET97" i="1"/>
  <c r="ES97" i="1"/>
  <c r="ER97" i="1"/>
  <c r="EQ97" i="1"/>
  <c r="EP97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DR97" i="1"/>
  <c r="DQ97" i="1"/>
  <c r="DP97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GW96" i="1"/>
  <c r="GV96" i="1"/>
  <c r="GU96" i="1"/>
  <c r="GT96" i="1"/>
  <c r="GS96" i="1"/>
  <c r="GR96" i="1"/>
  <c r="GQ96" i="1"/>
  <c r="GP96" i="1"/>
  <c r="GO96" i="1"/>
  <c r="GN96" i="1"/>
  <c r="GM96" i="1"/>
  <c r="GL96" i="1"/>
  <c r="GK96" i="1"/>
  <c r="GJ96" i="1"/>
  <c r="GI96" i="1"/>
  <c r="GH96" i="1"/>
  <c r="GG96" i="1"/>
  <c r="GF96" i="1"/>
  <c r="GE96" i="1"/>
  <c r="GD96" i="1"/>
  <c r="GC96" i="1"/>
  <c r="GB96" i="1"/>
  <c r="GA96" i="1"/>
  <c r="FZ96" i="1"/>
  <c r="FY96" i="1"/>
  <c r="FX96" i="1"/>
  <c r="FW96" i="1"/>
  <c r="FV96" i="1"/>
  <c r="FU96" i="1"/>
  <c r="FT96" i="1"/>
  <c r="FS96" i="1"/>
  <c r="FR96" i="1"/>
  <c r="FQ96" i="1"/>
  <c r="FP96" i="1"/>
  <c r="FO96" i="1"/>
  <c r="FN96" i="1"/>
  <c r="FM96" i="1"/>
  <c r="FL96" i="1"/>
  <c r="FK96" i="1"/>
  <c r="FJ96" i="1"/>
  <c r="FI96" i="1"/>
  <c r="FH96" i="1"/>
  <c r="FG96" i="1"/>
  <c r="FF96" i="1"/>
  <c r="FE96" i="1"/>
  <c r="FD96" i="1"/>
  <c r="FC96" i="1"/>
  <c r="FB96" i="1"/>
  <c r="FA96" i="1"/>
  <c r="EZ96" i="1"/>
  <c r="EY96" i="1"/>
  <c r="EX96" i="1"/>
  <c r="EW96" i="1"/>
  <c r="EV96" i="1"/>
  <c r="EU96" i="1"/>
  <c r="ET96" i="1"/>
  <c r="ES96" i="1"/>
  <c r="ER96" i="1"/>
  <c r="EQ96" i="1"/>
  <c r="EP96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GW95" i="1"/>
  <c r="GV95" i="1"/>
  <c r="GU95" i="1"/>
  <c r="GT95" i="1"/>
  <c r="GS95" i="1"/>
  <c r="GR95" i="1"/>
  <c r="GQ95" i="1"/>
  <c r="GP95" i="1"/>
  <c r="GO95" i="1"/>
  <c r="GN95" i="1"/>
  <c r="GM95" i="1"/>
  <c r="GL95" i="1"/>
  <c r="GK95" i="1"/>
  <c r="GJ95" i="1"/>
  <c r="GI95" i="1"/>
  <c r="GH95" i="1"/>
  <c r="GG95" i="1"/>
  <c r="GF95" i="1"/>
  <c r="GE95" i="1"/>
  <c r="GD95" i="1"/>
  <c r="GC95" i="1"/>
  <c r="GB95" i="1"/>
  <c r="GA95" i="1"/>
  <c r="FZ95" i="1"/>
  <c r="FY95" i="1"/>
  <c r="FX95" i="1"/>
  <c r="FW95" i="1"/>
  <c r="FV95" i="1"/>
  <c r="FU95" i="1"/>
  <c r="FT95" i="1"/>
  <c r="FS95" i="1"/>
  <c r="FR95" i="1"/>
  <c r="FQ95" i="1"/>
  <c r="FP95" i="1"/>
  <c r="FO95" i="1"/>
  <c r="FN95" i="1"/>
  <c r="FM95" i="1"/>
  <c r="FL95" i="1"/>
  <c r="FK95" i="1"/>
  <c r="FJ95" i="1"/>
  <c r="FI95" i="1"/>
  <c r="FH95" i="1"/>
  <c r="FG95" i="1"/>
  <c r="FF95" i="1"/>
  <c r="FE95" i="1"/>
  <c r="FD95" i="1"/>
  <c r="FC95" i="1"/>
  <c r="FB95" i="1"/>
  <c r="FA95" i="1"/>
  <c r="EZ95" i="1"/>
  <c r="EY95" i="1"/>
  <c r="EX95" i="1"/>
  <c r="EW95" i="1"/>
  <c r="EV95" i="1"/>
  <c r="EU95" i="1"/>
  <c r="ET95" i="1"/>
  <c r="ES95" i="1"/>
  <c r="ER95" i="1"/>
  <c r="EQ95" i="1"/>
  <c r="EP95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GW94" i="1"/>
  <c r="GV94" i="1"/>
  <c r="GU94" i="1"/>
  <c r="GT94" i="1"/>
  <c r="GS94" i="1"/>
  <c r="GR94" i="1"/>
  <c r="GQ94" i="1"/>
  <c r="GP94" i="1"/>
  <c r="GO94" i="1"/>
  <c r="GN94" i="1"/>
  <c r="GM94" i="1"/>
  <c r="GL94" i="1"/>
  <c r="GK94" i="1"/>
  <c r="GJ94" i="1"/>
  <c r="GI94" i="1"/>
  <c r="GH94" i="1"/>
  <c r="GG94" i="1"/>
  <c r="GF94" i="1"/>
  <c r="GE94" i="1"/>
  <c r="GD94" i="1"/>
  <c r="GC94" i="1"/>
  <c r="GB94" i="1"/>
  <c r="GA94" i="1"/>
  <c r="FZ94" i="1"/>
  <c r="FY94" i="1"/>
  <c r="FX94" i="1"/>
  <c r="FW94" i="1"/>
  <c r="FV94" i="1"/>
  <c r="FU94" i="1"/>
  <c r="FT94" i="1"/>
  <c r="FS94" i="1"/>
  <c r="FR94" i="1"/>
  <c r="FQ94" i="1"/>
  <c r="FP94" i="1"/>
  <c r="FO94" i="1"/>
  <c r="FN94" i="1"/>
  <c r="FM94" i="1"/>
  <c r="FL94" i="1"/>
  <c r="FK94" i="1"/>
  <c r="FJ94" i="1"/>
  <c r="FI94" i="1"/>
  <c r="FH94" i="1"/>
  <c r="FG94" i="1"/>
  <c r="FF94" i="1"/>
  <c r="FE94" i="1"/>
  <c r="FD94" i="1"/>
  <c r="FC94" i="1"/>
  <c r="FB94" i="1"/>
  <c r="FA94" i="1"/>
  <c r="EZ94" i="1"/>
  <c r="EY94" i="1"/>
  <c r="EX94" i="1"/>
  <c r="EW94" i="1"/>
  <c r="EV94" i="1"/>
  <c r="EU94" i="1"/>
  <c r="ET94" i="1"/>
  <c r="ES94" i="1"/>
  <c r="ER94" i="1"/>
  <c r="EQ94" i="1"/>
  <c r="EP94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GW93" i="1"/>
  <c r="GV93" i="1"/>
  <c r="GU93" i="1"/>
  <c r="GT93" i="1"/>
  <c r="GS93" i="1"/>
  <c r="GR93" i="1"/>
  <c r="GQ93" i="1"/>
  <c r="GP93" i="1"/>
  <c r="GO93" i="1"/>
  <c r="GN93" i="1"/>
  <c r="GM93" i="1"/>
  <c r="GL93" i="1"/>
  <c r="GK93" i="1"/>
  <c r="GJ93" i="1"/>
  <c r="GI93" i="1"/>
  <c r="GH93" i="1"/>
  <c r="GG93" i="1"/>
  <c r="GF93" i="1"/>
  <c r="GE93" i="1"/>
  <c r="GD93" i="1"/>
  <c r="GC93" i="1"/>
  <c r="GB93" i="1"/>
  <c r="GA93" i="1"/>
  <c r="FZ93" i="1"/>
  <c r="FY93" i="1"/>
  <c r="FX93" i="1"/>
  <c r="FW93" i="1"/>
  <c r="FV93" i="1"/>
  <c r="FU93" i="1"/>
  <c r="FT93" i="1"/>
  <c r="FS93" i="1"/>
  <c r="FR93" i="1"/>
  <c r="FQ93" i="1"/>
  <c r="FP93" i="1"/>
  <c r="FO93" i="1"/>
  <c r="FN93" i="1"/>
  <c r="FM93" i="1"/>
  <c r="FL93" i="1"/>
  <c r="FK93" i="1"/>
  <c r="FJ93" i="1"/>
  <c r="FI93" i="1"/>
  <c r="FH93" i="1"/>
  <c r="FG93" i="1"/>
  <c r="FF93" i="1"/>
  <c r="FE93" i="1"/>
  <c r="FD93" i="1"/>
  <c r="FC93" i="1"/>
  <c r="FB93" i="1"/>
  <c r="FA93" i="1"/>
  <c r="EZ93" i="1"/>
  <c r="EY93" i="1"/>
  <c r="EX93" i="1"/>
  <c r="EW93" i="1"/>
  <c r="EV93" i="1"/>
  <c r="EU93" i="1"/>
  <c r="ET93" i="1"/>
  <c r="ES93" i="1"/>
  <c r="ER93" i="1"/>
  <c r="EQ93" i="1"/>
  <c r="EP93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DR93" i="1"/>
  <c r="DQ93" i="1"/>
  <c r="DP93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GW92" i="1"/>
  <c r="GV92" i="1"/>
  <c r="GU92" i="1"/>
  <c r="GT92" i="1"/>
  <c r="GS92" i="1"/>
  <c r="GR92" i="1"/>
  <c r="GQ92" i="1"/>
  <c r="GP92" i="1"/>
  <c r="GO92" i="1"/>
  <c r="GN92" i="1"/>
  <c r="GM92" i="1"/>
  <c r="GL92" i="1"/>
  <c r="GK92" i="1"/>
  <c r="GJ92" i="1"/>
  <c r="GI92" i="1"/>
  <c r="GH92" i="1"/>
  <c r="GG92" i="1"/>
  <c r="GF92" i="1"/>
  <c r="GE92" i="1"/>
  <c r="GD92" i="1"/>
  <c r="GC92" i="1"/>
  <c r="GB92" i="1"/>
  <c r="GA92" i="1"/>
  <c r="FZ92" i="1"/>
  <c r="FY92" i="1"/>
  <c r="FX92" i="1"/>
  <c r="FW92" i="1"/>
  <c r="FV92" i="1"/>
  <c r="FU92" i="1"/>
  <c r="FT92" i="1"/>
  <c r="FS92" i="1"/>
  <c r="FR92" i="1"/>
  <c r="FQ92" i="1"/>
  <c r="FP92" i="1"/>
  <c r="FO92" i="1"/>
  <c r="FN92" i="1"/>
  <c r="FM92" i="1"/>
  <c r="FL92" i="1"/>
  <c r="FK92" i="1"/>
  <c r="FJ92" i="1"/>
  <c r="FI92" i="1"/>
  <c r="FH92" i="1"/>
  <c r="FG92" i="1"/>
  <c r="FF92" i="1"/>
  <c r="FE92" i="1"/>
  <c r="FD92" i="1"/>
  <c r="FC92" i="1"/>
  <c r="FB92" i="1"/>
  <c r="FA92" i="1"/>
  <c r="EZ92" i="1"/>
  <c r="EY92" i="1"/>
  <c r="EX92" i="1"/>
  <c r="EW92" i="1"/>
  <c r="EV92" i="1"/>
  <c r="EU92" i="1"/>
  <c r="ET92" i="1"/>
  <c r="ES92" i="1"/>
  <c r="ER92" i="1"/>
  <c r="EQ92" i="1"/>
  <c r="EP92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DR92" i="1"/>
  <c r="DQ92" i="1"/>
  <c r="DP92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GW91" i="1"/>
  <c r="GV91" i="1"/>
  <c r="GU91" i="1"/>
  <c r="GT91" i="1"/>
  <c r="GS91" i="1"/>
  <c r="GR91" i="1"/>
  <c r="GQ91" i="1"/>
  <c r="GP91" i="1"/>
  <c r="GO91" i="1"/>
  <c r="GN91" i="1"/>
  <c r="GM91" i="1"/>
  <c r="GL91" i="1"/>
  <c r="GK91" i="1"/>
  <c r="GJ91" i="1"/>
  <c r="GI91" i="1"/>
  <c r="GH91" i="1"/>
  <c r="GG91" i="1"/>
  <c r="GF91" i="1"/>
  <c r="GE91" i="1"/>
  <c r="GD91" i="1"/>
  <c r="GC91" i="1"/>
  <c r="GB91" i="1"/>
  <c r="GA91" i="1"/>
  <c r="FZ91" i="1"/>
  <c r="FY91" i="1"/>
  <c r="FX91" i="1"/>
  <c r="FW91" i="1"/>
  <c r="FV91" i="1"/>
  <c r="FU91" i="1"/>
  <c r="FT91" i="1"/>
  <c r="FS91" i="1"/>
  <c r="FR91" i="1"/>
  <c r="FQ91" i="1"/>
  <c r="FP91" i="1"/>
  <c r="FO91" i="1"/>
  <c r="FN91" i="1"/>
  <c r="FM91" i="1"/>
  <c r="FL91" i="1"/>
  <c r="FK91" i="1"/>
  <c r="FJ91" i="1"/>
  <c r="FI91" i="1"/>
  <c r="FH91" i="1"/>
  <c r="FG91" i="1"/>
  <c r="FF91" i="1"/>
  <c r="FE91" i="1"/>
  <c r="FD91" i="1"/>
  <c r="FC91" i="1"/>
  <c r="FB91" i="1"/>
  <c r="FA91" i="1"/>
  <c r="EZ91" i="1"/>
  <c r="EY91" i="1"/>
  <c r="EX91" i="1"/>
  <c r="EW91" i="1"/>
  <c r="EV91" i="1"/>
  <c r="EU91" i="1"/>
  <c r="ET91" i="1"/>
  <c r="ES91" i="1"/>
  <c r="ER91" i="1"/>
  <c r="EQ91" i="1"/>
  <c r="EP91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DR91" i="1"/>
  <c r="DQ91" i="1"/>
  <c r="DP91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GW90" i="1"/>
  <c r="GV90" i="1"/>
  <c r="GU90" i="1"/>
  <c r="GT90" i="1"/>
  <c r="GS90" i="1"/>
  <c r="GR90" i="1"/>
  <c r="GQ90" i="1"/>
  <c r="GP90" i="1"/>
  <c r="GO90" i="1"/>
  <c r="GN90" i="1"/>
  <c r="GM90" i="1"/>
  <c r="GL90" i="1"/>
  <c r="GK90" i="1"/>
  <c r="GJ90" i="1"/>
  <c r="GI90" i="1"/>
  <c r="GH90" i="1"/>
  <c r="GG90" i="1"/>
  <c r="GF90" i="1"/>
  <c r="GE90" i="1"/>
  <c r="GD90" i="1"/>
  <c r="GC90" i="1"/>
  <c r="GB90" i="1"/>
  <c r="GA90" i="1"/>
  <c r="FZ90" i="1"/>
  <c r="FY90" i="1"/>
  <c r="FX90" i="1"/>
  <c r="FW90" i="1"/>
  <c r="FV90" i="1"/>
  <c r="FU90" i="1"/>
  <c r="FT90" i="1"/>
  <c r="FS90" i="1"/>
  <c r="FR90" i="1"/>
  <c r="FQ90" i="1"/>
  <c r="FP90" i="1"/>
  <c r="FO90" i="1"/>
  <c r="FN90" i="1"/>
  <c r="FM90" i="1"/>
  <c r="FL90" i="1"/>
  <c r="FK90" i="1"/>
  <c r="FJ90" i="1"/>
  <c r="FI90" i="1"/>
  <c r="FH90" i="1"/>
  <c r="FG90" i="1"/>
  <c r="FF90" i="1"/>
  <c r="FE90" i="1"/>
  <c r="FD90" i="1"/>
  <c r="FC90" i="1"/>
  <c r="FB90" i="1"/>
  <c r="FA90" i="1"/>
  <c r="EZ90" i="1"/>
  <c r="EY90" i="1"/>
  <c r="EX90" i="1"/>
  <c r="EW90" i="1"/>
  <c r="EV90" i="1"/>
  <c r="EU90" i="1"/>
  <c r="ET90" i="1"/>
  <c r="ES90" i="1"/>
  <c r="ER90" i="1"/>
  <c r="EQ90" i="1"/>
  <c r="EP90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GW89" i="1"/>
  <c r="GV89" i="1"/>
  <c r="GU89" i="1"/>
  <c r="GT89" i="1"/>
  <c r="GS89" i="1"/>
  <c r="GR89" i="1"/>
  <c r="GQ89" i="1"/>
  <c r="GP89" i="1"/>
  <c r="GO89" i="1"/>
  <c r="GN89" i="1"/>
  <c r="GM89" i="1"/>
  <c r="GL89" i="1"/>
  <c r="GK89" i="1"/>
  <c r="GJ89" i="1"/>
  <c r="GI89" i="1"/>
  <c r="GH89" i="1"/>
  <c r="GG89" i="1"/>
  <c r="GF89" i="1"/>
  <c r="GE89" i="1"/>
  <c r="GD89" i="1"/>
  <c r="GC89" i="1"/>
  <c r="GB89" i="1"/>
  <c r="GA89" i="1"/>
  <c r="FZ89" i="1"/>
  <c r="FY89" i="1"/>
  <c r="FX89" i="1"/>
  <c r="FW89" i="1"/>
  <c r="FV89" i="1"/>
  <c r="FU89" i="1"/>
  <c r="FT89" i="1"/>
  <c r="FS89" i="1"/>
  <c r="FR89" i="1"/>
  <c r="FQ89" i="1"/>
  <c r="FP89" i="1"/>
  <c r="FO89" i="1"/>
  <c r="FN89" i="1"/>
  <c r="FM89" i="1"/>
  <c r="FL89" i="1"/>
  <c r="FK89" i="1"/>
  <c r="FJ89" i="1"/>
  <c r="FI89" i="1"/>
  <c r="FH89" i="1"/>
  <c r="FG89" i="1"/>
  <c r="FF89" i="1"/>
  <c r="FE89" i="1"/>
  <c r="FD89" i="1"/>
  <c r="FC89" i="1"/>
  <c r="FB89" i="1"/>
  <c r="FA89" i="1"/>
  <c r="EZ89" i="1"/>
  <c r="EY89" i="1"/>
  <c r="EX89" i="1"/>
  <c r="EW89" i="1"/>
  <c r="EV89" i="1"/>
  <c r="EU89" i="1"/>
  <c r="ET89" i="1"/>
  <c r="ES89" i="1"/>
  <c r="ER89" i="1"/>
  <c r="EQ89" i="1"/>
  <c r="EP89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DR89" i="1"/>
  <c r="DQ89" i="1"/>
  <c r="DP89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GW88" i="1"/>
  <c r="GV88" i="1"/>
  <c r="GU88" i="1"/>
  <c r="GT88" i="1"/>
  <c r="GS88" i="1"/>
  <c r="GR88" i="1"/>
  <c r="GQ88" i="1"/>
  <c r="GP88" i="1"/>
  <c r="GO88" i="1"/>
  <c r="GN88" i="1"/>
  <c r="GM88" i="1"/>
  <c r="GL88" i="1"/>
  <c r="GK88" i="1"/>
  <c r="GJ88" i="1"/>
  <c r="GI88" i="1"/>
  <c r="GH88" i="1"/>
  <c r="GG88" i="1"/>
  <c r="GF88" i="1"/>
  <c r="GE88" i="1"/>
  <c r="GD88" i="1"/>
  <c r="GC88" i="1"/>
  <c r="GB88" i="1"/>
  <c r="GA88" i="1"/>
  <c r="FZ88" i="1"/>
  <c r="FY88" i="1"/>
  <c r="FX88" i="1"/>
  <c r="FW88" i="1"/>
  <c r="FV88" i="1"/>
  <c r="FU88" i="1"/>
  <c r="FT88" i="1"/>
  <c r="FS88" i="1"/>
  <c r="FR88" i="1"/>
  <c r="FQ88" i="1"/>
  <c r="FP88" i="1"/>
  <c r="FO88" i="1"/>
  <c r="FN88" i="1"/>
  <c r="FM88" i="1"/>
  <c r="FL88" i="1"/>
  <c r="FK88" i="1"/>
  <c r="FJ88" i="1"/>
  <c r="FI88" i="1"/>
  <c r="FH88" i="1"/>
  <c r="FG88" i="1"/>
  <c r="FF88" i="1"/>
  <c r="FE88" i="1"/>
  <c r="FD88" i="1"/>
  <c r="FC88" i="1"/>
  <c r="FB88" i="1"/>
  <c r="FA88" i="1"/>
  <c r="EZ88" i="1"/>
  <c r="EY88" i="1"/>
  <c r="EX88" i="1"/>
  <c r="EW88" i="1"/>
  <c r="EV88" i="1"/>
  <c r="EU88" i="1"/>
  <c r="ET88" i="1"/>
  <c r="ES88" i="1"/>
  <c r="ER88" i="1"/>
  <c r="EQ88" i="1"/>
  <c r="EP88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S88" i="1"/>
  <c r="DR88" i="1"/>
  <c r="DQ88" i="1"/>
  <c r="DP88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GW87" i="1"/>
  <c r="GV87" i="1"/>
  <c r="GU87" i="1"/>
  <c r="GT87" i="1"/>
  <c r="GS87" i="1"/>
  <c r="GR87" i="1"/>
  <c r="GQ87" i="1"/>
  <c r="GP87" i="1"/>
  <c r="GO87" i="1"/>
  <c r="GN87" i="1"/>
  <c r="GM87" i="1"/>
  <c r="GL87" i="1"/>
  <c r="GK87" i="1"/>
  <c r="GJ87" i="1"/>
  <c r="GI87" i="1"/>
  <c r="GH87" i="1"/>
  <c r="GG87" i="1"/>
  <c r="GF87" i="1"/>
  <c r="GE87" i="1"/>
  <c r="GD87" i="1"/>
  <c r="GC87" i="1"/>
  <c r="GB87" i="1"/>
  <c r="GA87" i="1"/>
  <c r="FZ87" i="1"/>
  <c r="FY87" i="1"/>
  <c r="FX87" i="1"/>
  <c r="FW87" i="1"/>
  <c r="FV87" i="1"/>
  <c r="FU87" i="1"/>
  <c r="FT87" i="1"/>
  <c r="FS87" i="1"/>
  <c r="FR87" i="1"/>
  <c r="FQ87" i="1"/>
  <c r="FP87" i="1"/>
  <c r="FO87" i="1"/>
  <c r="FN87" i="1"/>
  <c r="FM87" i="1"/>
  <c r="FL87" i="1"/>
  <c r="FK87" i="1"/>
  <c r="FJ87" i="1"/>
  <c r="FI87" i="1"/>
  <c r="FH87" i="1"/>
  <c r="FG87" i="1"/>
  <c r="FF87" i="1"/>
  <c r="FE87" i="1"/>
  <c r="FD87" i="1"/>
  <c r="FC87" i="1"/>
  <c r="FB87" i="1"/>
  <c r="FA87" i="1"/>
  <c r="EZ87" i="1"/>
  <c r="EY87" i="1"/>
  <c r="EX87" i="1"/>
  <c r="EW87" i="1"/>
  <c r="EV87" i="1"/>
  <c r="EU87" i="1"/>
  <c r="ET87" i="1"/>
  <c r="ES87" i="1"/>
  <c r="ER87" i="1"/>
  <c r="EQ87" i="1"/>
  <c r="EP87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S87" i="1"/>
  <c r="DR87" i="1"/>
  <c r="DQ87" i="1"/>
  <c r="DP87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GW86" i="1"/>
  <c r="GV86" i="1"/>
  <c r="GU86" i="1"/>
  <c r="GT86" i="1"/>
  <c r="GS86" i="1"/>
  <c r="GR86" i="1"/>
  <c r="GQ86" i="1"/>
  <c r="GP86" i="1"/>
  <c r="GO86" i="1"/>
  <c r="GN86" i="1"/>
  <c r="GM86" i="1"/>
  <c r="GL86" i="1"/>
  <c r="GK86" i="1"/>
  <c r="GJ86" i="1"/>
  <c r="GI86" i="1"/>
  <c r="GH86" i="1"/>
  <c r="GG86" i="1"/>
  <c r="GF86" i="1"/>
  <c r="GE86" i="1"/>
  <c r="GD86" i="1"/>
  <c r="GC86" i="1"/>
  <c r="GB86" i="1"/>
  <c r="GA86" i="1"/>
  <c r="FZ86" i="1"/>
  <c r="FY86" i="1"/>
  <c r="FX86" i="1"/>
  <c r="FW86" i="1"/>
  <c r="FV86" i="1"/>
  <c r="FU86" i="1"/>
  <c r="FT86" i="1"/>
  <c r="FS86" i="1"/>
  <c r="FR86" i="1"/>
  <c r="FQ86" i="1"/>
  <c r="FP86" i="1"/>
  <c r="FO86" i="1"/>
  <c r="FN86" i="1"/>
  <c r="FM86" i="1"/>
  <c r="FL86" i="1"/>
  <c r="FK86" i="1"/>
  <c r="FJ86" i="1"/>
  <c r="FI86" i="1"/>
  <c r="FH86" i="1"/>
  <c r="FG86" i="1"/>
  <c r="FF86" i="1"/>
  <c r="FE86" i="1"/>
  <c r="FD86" i="1"/>
  <c r="FC86" i="1"/>
  <c r="FB86" i="1"/>
  <c r="FA86" i="1"/>
  <c r="EZ86" i="1"/>
  <c r="EY86" i="1"/>
  <c r="EX86" i="1"/>
  <c r="EW86" i="1"/>
  <c r="EV86" i="1"/>
  <c r="EU86" i="1"/>
  <c r="ET86" i="1"/>
  <c r="ES86" i="1"/>
  <c r="ER86" i="1"/>
  <c r="EQ86" i="1"/>
  <c r="EP86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S86" i="1"/>
  <c r="DR86" i="1"/>
  <c r="DQ86" i="1"/>
  <c r="DP86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GW85" i="1"/>
  <c r="GV85" i="1"/>
  <c r="GU85" i="1"/>
  <c r="GT85" i="1"/>
  <c r="GS85" i="1"/>
  <c r="GR85" i="1"/>
  <c r="GQ85" i="1"/>
  <c r="GP85" i="1"/>
  <c r="GO85" i="1"/>
  <c r="GN85" i="1"/>
  <c r="GM85" i="1"/>
  <c r="GL85" i="1"/>
  <c r="GK85" i="1"/>
  <c r="GJ85" i="1"/>
  <c r="GI85" i="1"/>
  <c r="GH85" i="1"/>
  <c r="GG85" i="1"/>
  <c r="GF85" i="1"/>
  <c r="GE85" i="1"/>
  <c r="GD85" i="1"/>
  <c r="GC85" i="1"/>
  <c r="GB85" i="1"/>
  <c r="GA85" i="1"/>
  <c r="FZ85" i="1"/>
  <c r="FY85" i="1"/>
  <c r="FX85" i="1"/>
  <c r="FW85" i="1"/>
  <c r="FV85" i="1"/>
  <c r="FU85" i="1"/>
  <c r="FT85" i="1"/>
  <c r="FS85" i="1"/>
  <c r="FR85" i="1"/>
  <c r="FQ85" i="1"/>
  <c r="FP85" i="1"/>
  <c r="FO85" i="1"/>
  <c r="FN85" i="1"/>
  <c r="FM85" i="1"/>
  <c r="FL85" i="1"/>
  <c r="FK85" i="1"/>
  <c r="FJ85" i="1"/>
  <c r="FI85" i="1"/>
  <c r="FH85" i="1"/>
  <c r="FG85" i="1"/>
  <c r="FF85" i="1"/>
  <c r="FE85" i="1"/>
  <c r="FD85" i="1"/>
  <c r="FC85" i="1"/>
  <c r="FB85" i="1"/>
  <c r="FA85" i="1"/>
  <c r="EZ85" i="1"/>
  <c r="EY85" i="1"/>
  <c r="EX85" i="1"/>
  <c r="EW85" i="1"/>
  <c r="EV85" i="1"/>
  <c r="EU85" i="1"/>
  <c r="ET85" i="1"/>
  <c r="ES85" i="1"/>
  <c r="ER85" i="1"/>
  <c r="EQ85" i="1"/>
  <c r="EP85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S85" i="1"/>
  <c r="DR85" i="1"/>
  <c r="DQ85" i="1"/>
  <c r="DP85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GW84" i="1"/>
  <c r="GV84" i="1"/>
  <c r="GU84" i="1"/>
  <c r="GT84" i="1"/>
  <c r="GS84" i="1"/>
  <c r="GR84" i="1"/>
  <c r="GQ84" i="1"/>
  <c r="GP84" i="1"/>
  <c r="GO84" i="1"/>
  <c r="GN84" i="1"/>
  <c r="GM84" i="1"/>
  <c r="GL84" i="1"/>
  <c r="GK84" i="1"/>
  <c r="GJ84" i="1"/>
  <c r="GI84" i="1"/>
  <c r="GH84" i="1"/>
  <c r="GG84" i="1"/>
  <c r="GF84" i="1"/>
  <c r="GE84" i="1"/>
  <c r="GD84" i="1"/>
  <c r="GC84" i="1"/>
  <c r="GB84" i="1"/>
  <c r="GA84" i="1"/>
  <c r="FZ84" i="1"/>
  <c r="FY84" i="1"/>
  <c r="FX84" i="1"/>
  <c r="FW84" i="1"/>
  <c r="FV84" i="1"/>
  <c r="FU84" i="1"/>
  <c r="FT84" i="1"/>
  <c r="FS84" i="1"/>
  <c r="FR84" i="1"/>
  <c r="FQ84" i="1"/>
  <c r="FP84" i="1"/>
  <c r="FO84" i="1"/>
  <c r="FN84" i="1"/>
  <c r="FM84" i="1"/>
  <c r="FL84" i="1"/>
  <c r="FK84" i="1"/>
  <c r="FJ84" i="1"/>
  <c r="FI84" i="1"/>
  <c r="FH84" i="1"/>
  <c r="FG84" i="1"/>
  <c r="FF84" i="1"/>
  <c r="FE84" i="1"/>
  <c r="FD84" i="1"/>
  <c r="FC84" i="1"/>
  <c r="FB84" i="1"/>
  <c r="FA84" i="1"/>
  <c r="EZ84" i="1"/>
  <c r="EY84" i="1"/>
  <c r="EX84" i="1"/>
  <c r="EW84" i="1"/>
  <c r="EV84" i="1"/>
  <c r="EU84" i="1"/>
  <c r="ET84" i="1"/>
  <c r="ES84" i="1"/>
  <c r="ER84" i="1"/>
  <c r="EQ84" i="1"/>
  <c r="EP84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S84" i="1"/>
  <c r="DR84" i="1"/>
  <c r="DQ84" i="1"/>
  <c r="DP84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GW83" i="1"/>
  <c r="GV83" i="1"/>
  <c r="GU83" i="1"/>
  <c r="GT83" i="1"/>
  <c r="GS83" i="1"/>
  <c r="GR83" i="1"/>
  <c r="GQ83" i="1"/>
  <c r="GP83" i="1"/>
  <c r="GO83" i="1"/>
  <c r="GN83" i="1"/>
  <c r="GM83" i="1"/>
  <c r="GL83" i="1"/>
  <c r="GK83" i="1"/>
  <c r="GJ83" i="1"/>
  <c r="GI83" i="1"/>
  <c r="GH83" i="1"/>
  <c r="GG83" i="1"/>
  <c r="GF83" i="1"/>
  <c r="GE83" i="1"/>
  <c r="GD83" i="1"/>
  <c r="GC83" i="1"/>
  <c r="GB83" i="1"/>
  <c r="GA83" i="1"/>
  <c r="FZ83" i="1"/>
  <c r="FY83" i="1"/>
  <c r="FX83" i="1"/>
  <c r="FW83" i="1"/>
  <c r="FV83" i="1"/>
  <c r="FU83" i="1"/>
  <c r="FT83" i="1"/>
  <c r="FS83" i="1"/>
  <c r="FR83" i="1"/>
  <c r="FQ83" i="1"/>
  <c r="FP83" i="1"/>
  <c r="FO83" i="1"/>
  <c r="FN83" i="1"/>
  <c r="FM83" i="1"/>
  <c r="FL83" i="1"/>
  <c r="FK83" i="1"/>
  <c r="FJ83" i="1"/>
  <c r="FI83" i="1"/>
  <c r="FH83" i="1"/>
  <c r="FG83" i="1"/>
  <c r="FF83" i="1"/>
  <c r="FE83" i="1"/>
  <c r="FD83" i="1"/>
  <c r="FC83" i="1"/>
  <c r="FB83" i="1"/>
  <c r="FA83" i="1"/>
  <c r="EZ83" i="1"/>
  <c r="EY83" i="1"/>
  <c r="EX83" i="1"/>
  <c r="EW83" i="1"/>
  <c r="EV83" i="1"/>
  <c r="EU83" i="1"/>
  <c r="ET83" i="1"/>
  <c r="ES83" i="1"/>
  <c r="ER83" i="1"/>
  <c r="EQ83" i="1"/>
  <c r="EP83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S83" i="1"/>
  <c r="DR83" i="1"/>
  <c r="DQ83" i="1"/>
  <c r="DP83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GW82" i="1"/>
  <c r="GV82" i="1"/>
  <c r="GU82" i="1"/>
  <c r="GT82" i="1"/>
  <c r="GS82" i="1"/>
  <c r="GR82" i="1"/>
  <c r="GQ82" i="1"/>
  <c r="GP82" i="1"/>
  <c r="GO82" i="1"/>
  <c r="GN82" i="1"/>
  <c r="GM82" i="1"/>
  <c r="GL82" i="1"/>
  <c r="GK82" i="1"/>
  <c r="GJ82" i="1"/>
  <c r="GI82" i="1"/>
  <c r="GH82" i="1"/>
  <c r="GG82" i="1"/>
  <c r="GF82" i="1"/>
  <c r="GE82" i="1"/>
  <c r="GD82" i="1"/>
  <c r="GC82" i="1"/>
  <c r="GB82" i="1"/>
  <c r="GA82" i="1"/>
  <c r="FZ82" i="1"/>
  <c r="FY82" i="1"/>
  <c r="FX82" i="1"/>
  <c r="FW82" i="1"/>
  <c r="FV82" i="1"/>
  <c r="FU82" i="1"/>
  <c r="FT82" i="1"/>
  <c r="FS82" i="1"/>
  <c r="FR82" i="1"/>
  <c r="FQ82" i="1"/>
  <c r="FP82" i="1"/>
  <c r="FO82" i="1"/>
  <c r="FN82" i="1"/>
  <c r="FM82" i="1"/>
  <c r="FL82" i="1"/>
  <c r="FK82" i="1"/>
  <c r="FJ82" i="1"/>
  <c r="FI82" i="1"/>
  <c r="FH82" i="1"/>
  <c r="FG82" i="1"/>
  <c r="FF82" i="1"/>
  <c r="FE82" i="1"/>
  <c r="FD82" i="1"/>
  <c r="FC82" i="1"/>
  <c r="FB82" i="1"/>
  <c r="FA82" i="1"/>
  <c r="EZ82" i="1"/>
  <c r="EY82" i="1"/>
  <c r="EX82" i="1"/>
  <c r="EW82" i="1"/>
  <c r="EV82" i="1"/>
  <c r="EU82" i="1"/>
  <c r="ET82" i="1"/>
  <c r="ES82" i="1"/>
  <c r="ER82" i="1"/>
  <c r="EQ82" i="1"/>
  <c r="EP82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S82" i="1"/>
  <c r="DR82" i="1"/>
  <c r="DQ82" i="1"/>
  <c r="DP82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GW81" i="1"/>
  <c r="GV81" i="1"/>
  <c r="GU81" i="1"/>
  <c r="GT81" i="1"/>
  <c r="GS81" i="1"/>
  <c r="GR81" i="1"/>
  <c r="GQ81" i="1"/>
  <c r="GP81" i="1"/>
  <c r="GO81" i="1"/>
  <c r="GN81" i="1"/>
  <c r="GM81" i="1"/>
  <c r="GL81" i="1"/>
  <c r="GK81" i="1"/>
  <c r="GJ81" i="1"/>
  <c r="GI81" i="1"/>
  <c r="GH81" i="1"/>
  <c r="GG81" i="1"/>
  <c r="GF81" i="1"/>
  <c r="GE81" i="1"/>
  <c r="GD81" i="1"/>
  <c r="GC81" i="1"/>
  <c r="GB81" i="1"/>
  <c r="GA81" i="1"/>
  <c r="FZ81" i="1"/>
  <c r="FY81" i="1"/>
  <c r="FX81" i="1"/>
  <c r="FW81" i="1"/>
  <c r="FV81" i="1"/>
  <c r="FU81" i="1"/>
  <c r="FT81" i="1"/>
  <c r="FS81" i="1"/>
  <c r="FR81" i="1"/>
  <c r="FQ81" i="1"/>
  <c r="FP81" i="1"/>
  <c r="FO81" i="1"/>
  <c r="FN81" i="1"/>
  <c r="FM81" i="1"/>
  <c r="FL81" i="1"/>
  <c r="FK81" i="1"/>
  <c r="FJ81" i="1"/>
  <c r="FI81" i="1"/>
  <c r="FH81" i="1"/>
  <c r="FG81" i="1"/>
  <c r="FF81" i="1"/>
  <c r="FE81" i="1"/>
  <c r="FD81" i="1"/>
  <c r="FC81" i="1"/>
  <c r="FB81" i="1"/>
  <c r="FA81" i="1"/>
  <c r="EZ81" i="1"/>
  <c r="EY81" i="1"/>
  <c r="EX81" i="1"/>
  <c r="EW81" i="1"/>
  <c r="EV81" i="1"/>
  <c r="EU81" i="1"/>
  <c r="ET81" i="1"/>
  <c r="ES81" i="1"/>
  <c r="ER81" i="1"/>
  <c r="EQ81" i="1"/>
  <c r="EP81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S81" i="1"/>
  <c r="DR81" i="1"/>
  <c r="DQ81" i="1"/>
  <c r="DP81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GW80" i="1"/>
  <c r="GV80" i="1"/>
  <c r="GU80" i="1"/>
  <c r="GT80" i="1"/>
  <c r="GS80" i="1"/>
  <c r="GR80" i="1"/>
  <c r="GQ80" i="1"/>
  <c r="GP80" i="1"/>
  <c r="GO80" i="1"/>
  <c r="GN80" i="1"/>
  <c r="GM80" i="1"/>
  <c r="GL80" i="1"/>
  <c r="GK80" i="1"/>
  <c r="GJ80" i="1"/>
  <c r="GI80" i="1"/>
  <c r="GH80" i="1"/>
  <c r="GG80" i="1"/>
  <c r="GF80" i="1"/>
  <c r="GE80" i="1"/>
  <c r="GD80" i="1"/>
  <c r="GC80" i="1"/>
  <c r="GB80" i="1"/>
  <c r="GA80" i="1"/>
  <c r="FZ80" i="1"/>
  <c r="FY80" i="1"/>
  <c r="FX80" i="1"/>
  <c r="FW80" i="1"/>
  <c r="FV80" i="1"/>
  <c r="FU80" i="1"/>
  <c r="FT80" i="1"/>
  <c r="FS80" i="1"/>
  <c r="FR80" i="1"/>
  <c r="FQ80" i="1"/>
  <c r="FP80" i="1"/>
  <c r="FO80" i="1"/>
  <c r="FN80" i="1"/>
  <c r="FM80" i="1"/>
  <c r="FL80" i="1"/>
  <c r="FK80" i="1"/>
  <c r="FJ80" i="1"/>
  <c r="FI80" i="1"/>
  <c r="FH80" i="1"/>
  <c r="FG80" i="1"/>
  <c r="FF80" i="1"/>
  <c r="FE80" i="1"/>
  <c r="FD80" i="1"/>
  <c r="FC80" i="1"/>
  <c r="FB80" i="1"/>
  <c r="FA80" i="1"/>
  <c r="EZ80" i="1"/>
  <c r="EY80" i="1"/>
  <c r="EX80" i="1"/>
  <c r="EW80" i="1"/>
  <c r="EV80" i="1"/>
  <c r="EU80" i="1"/>
  <c r="ET80" i="1"/>
  <c r="ES80" i="1"/>
  <c r="ER80" i="1"/>
  <c r="EQ80" i="1"/>
  <c r="EP80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S80" i="1"/>
  <c r="DR80" i="1"/>
  <c r="DQ80" i="1"/>
  <c r="DP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GW79" i="1"/>
  <c r="GV79" i="1"/>
  <c r="GU79" i="1"/>
  <c r="GT79" i="1"/>
  <c r="GS79" i="1"/>
  <c r="GR79" i="1"/>
  <c r="GQ79" i="1"/>
  <c r="GP79" i="1"/>
  <c r="GO79" i="1"/>
  <c r="GN79" i="1"/>
  <c r="GM79" i="1"/>
  <c r="GL79" i="1"/>
  <c r="GK79" i="1"/>
  <c r="GJ79" i="1"/>
  <c r="GI79" i="1"/>
  <c r="GH79" i="1"/>
  <c r="GG79" i="1"/>
  <c r="GF79" i="1"/>
  <c r="GE79" i="1"/>
  <c r="GD79" i="1"/>
  <c r="GC79" i="1"/>
  <c r="GB79" i="1"/>
  <c r="GA79" i="1"/>
  <c r="FZ79" i="1"/>
  <c r="FY79" i="1"/>
  <c r="FX79" i="1"/>
  <c r="FW79" i="1"/>
  <c r="FV79" i="1"/>
  <c r="FU79" i="1"/>
  <c r="FT79" i="1"/>
  <c r="FS79" i="1"/>
  <c r="FR79" i="1"/>
  <c r="FQ79" i="1"/>
  <c r="FP79" i="1"/>
  <c r="FO79" i="1"/>
  <c r="FN79" i="1"/>
  <c r="FM79" i="1"/>
  <c r="FL79" i="1"/>
  <c r="FK79" i="1"/>
  <c r="FJ79" i="1"/>
  <c r="FI79" i="1"/>
  <c r="FH79" i="1"/>
  <c r="FG79" i="1"/>
  <c r="FF79" i="1"/>
  <c r="FE79" i="1"/>
  <c r="FD79" i="1"/>
  <c r="FC79" i="1"/>
  <c r="FB79" i="1"/>
  <c r="FA79" i="1"/>
  <c r="EZ79" i="1"/>
  <c r="EY79" i="1"/>
  <c r="EX79" i="1"/>
  <c r="EW79" i="1"/>
  <c r="EV79" i="1"/>
  <c r="EU79" i="1"/>
  <c r="ET79" i="1"/>
  <c r="ES79" i="1"/>
  <c r="ER79" i="1"/>
  <c r="EQ79" i="1"/>
  <c r="EP79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S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GW78" i="1"/>
  <c r="GV78" i="1"/>
  <c r="GU78" i="1"/>
  <c r="GT78" i="1"/>
  <c r="GS78" i="1"/>
  <c r="GR78" i="1"/>
  <c r="GQ78" i="1"/>
  <c r="GP78" i="1"/>
  <c r="GO78" i="1"/>
  <c r="GN78" i="1"/>
  <c r="GM78" i="1"/>
  <c r="GL78" i="1"/>
  <c r="GK78" i="1"/>
  <c r="GJ78" i="1"/>
  <c r="GI78" i="1"/>
  <c r="GH78" i="1"/>
  <c r="GG78" i="1"/>
  <c r="GF78" i="1"/>
  <c r="GE78" i="1"/>
  <c r="GD78" i="1"/>
  <c r="GC78" i="1"/>
  <c r="GB78" i="1"/>
  <c r="GA78" i="1"/>
  <c r="FZ78" i="1"/>
  <c r="FY78" i="1"/>
  <c r="FX78" i="1"/>
  <c r="FW78" i="1"/>
  <c r="FV78" i="1"/>
  <c r="FU78" i="1"/>
  <c r="FT78" i="1"/>
  <c r="FS78" i="1"/>
  <c r="FR78" i="1"/>
  <c r="FQ78" i="1"/>
  <c r="FP78" i="1"/>
  <c r="FO78" i="1"/>
  <c r="FN78" i="1"/>
  <c r="FM78" i="1"/>
  <c r="FL78" i="1"/>
  <c r="FK78" i="1"/>
  <c r="FJ78" i="1"/>
  <c r="FI78" i="1"/>
  <c r="FH78" i="1"/>
  <c r="FG78" i="1"/>
  <c r="FF78" i="1"/>
  <c r="FE78" i="1"/>
  <c r="FD78" i="1"/>
  <c r="FC78" i="1"/>
  <c r="FB78" i="1"/>
  <c r="FA78" i="1"/>
  <c r="EZ78" i="1"/>
  <c r="EY78" i="1"/>
  <c r="EX78" i="1"/>
  <c r="EW78" i="1"/>
  <c r="EV78" i="1"/>
  <c r="EU78" i="1"/>
  <c r="ET78" i="1"/>
  <c r="ES78" i="1"/>
  <c r="ER78" i="1"/>
  <c r="EQ78" i="1"/>
  <c r="EP78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S78" i="1"/>
  <c r="DR78" i="1"/>
  <c r="DQ78" i="1"/>
  <c r="DP78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GW77" i="1"/>
  <c r="GV77" i="1"/>
  <c r="GU77" i="1"/>
  <c r="GT77" i="1"/>
  <c r="GS77" i="1"/>
  <c r="GR77" i="1"/>
  <c r="GQ77" i="1"/>
  <c r="GP77" i="1"/>
  <c r="GO77" i="1"/>
  <c r="GN77" i="1"/>
  <c r="GM77" i="1"/>
  <c r="GL77" i="1"/>
  <c r="GK77" i="1"/>
  <c r="GJ77" i="1"/>
  <c r="GI77" i="1"/>
  <c r="GH77" i="1"/>
  <c r="GG77" i="1"/>
  <c r="GF77" i="1"/>
  <c r="GE77" i="1"/>
  <c r="GD77" i="1"/>
  <c r="GC77" i="1"/>
  <c r="GB77" i="1"/>
  <c r="GA77" i="1"/>
  <c r="FZ77" i="1"/>
  <c r="FY77" i="1"/>
  <c r="FX77" i="1"/>
  <c r="FW77" i="1"/>
  <c r="FV77" i="1"/>
  <c r="FU77" i="1"/>
  <c r="FT77" i="1"/>
  <c r="FS77" i="1"/>
  <c r="FR77" i="1"/>
  <c r="FQ77" i="1"/>
  <c r="FP77" i="1"/>
  <c r="FO77" i="1"/>
  <c r="FN77" i="1"/>
  <c r="FM77" i="1"/>
  <c r="FL77" i="1"/>
  <c r="FK77" i="1"/>
  <c r="FJ77" i="1"/>
  <c r="FI77" i="1"/>
  <c r="FH77" i="1"/>
  <c r="FG77" i="1"/>
  <c r="FF77" i="1"/>
  <c r="FE77" i="1"/>
  <c r="FD77" i="1"/>
  <c r="FC77" i="1"/>
  <c r="FB77" i="1"/>
  <c r="FA77" i="1"/>
  <c r="EZ77" i="1"/>
  <c r="EY77" i="1"/>
  <c r="EX77" i="1"/>
  <c r="EW77" i="1"/>
  <c r="EV77" i="1"/>
  <c r="EU77" i="1"/>
  <c r="ET77" i="1"/>
  <c r="ES77" i="1"/>
  <c r="ER77" i="1"/>
  <c r="EQ77" i="1"/>
  <c r="EP77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S77" i="1"/>
  <c r="DR77" i="1"/>
  <c r="DQ77" i="1"/>
  <c r="DP77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GW76" i="1"/>
  <c r="GV76" i="1"/>
  <c r="GU76" i="1"/>
  <c r="GT76" i="1"/>
  <c r="GS76" i="1"/>
  <c r="GR76" i="1"/>
  <c r="GQ76" i="1"/>
  <c r="GP76" i="1"/>
  <c r="GO76" i="1"/>
  <c r="GN76" i="1"/>
  <c r="GM76" i="1"/>
  <c r="GL76" i="1"/>
  <c r="GK76" i="1"/>
  <c r="GJ76" i="1"/>
  <c r="GI76" i="1"/>
  <c r="GH76" i="1"/>
  <c r="GG76" i="1"/>
  <c r="GF76" i="1"/>
  <c r="GE76" i="1"/>
  <c r="GD76" i="1"/>
  <c r="GC76" i="1"/>
  <c r="GB76" i="1"/>
  <c r="GA76" i="1"/>
  <c r="FZ76" i="1"/>
  <c r="FY76" i="1"/>
  <c r="FX76" i="1"/>
  <c r="FW76" i="1"/>
  <c r="FV76" i="1"/>
  <c r="FU76" i="1"/>
  <c r="FT76" i="1"/>
  <c r="FS76" i="1"/>
  <c r="FR76" i="1"/>
  <c r="FQ76" i="1"/>
  <c r="FP76" i="1"/>
  <c r="FO76" i="1"/>
  <c r="FN76" i="1"/>
  <c r="FM76" i="1"/>
  <c r="FL76" i="1"/>
  <c r="FK76" i="1"/>
  <c r="FJ76" i="1"/>
  <c r="FI76" i="1"/>
  <c r="FH76" i="1"/>
  <c r="FG76" i="1"/>
  <c r="FF76" i="1"/>
  <c r="FE76" i="1"/>
  <c r="FD76" i="1"/>
  <c r="FC76" i="1"/>
  <c r="FB76" i="1"/>
  <c r="FA76" i="1"/>
  <c r="EZ76" i="1"/>
  <c r="EY76" i="1"/>
  <c r="EX76" i="1"/>
  <c r="EW76" i="1"/>
  <c r="EV76" i="1"/>
  <c r="EU76" i="1"/>
  <c r="ET76" i="1"/>
  <c r="ES76" i="1"/>
  <c r="ER76" i="1"/>
  <c r="EQ76" i="1"/>
  <c r="EP76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S76" i="1"/>
  <c r="DR76" i="1"/>
  <c r="DQ76" i="1"/>
  <c r="DP76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GW75" i="1"/>
  <c r="GV75" i="1"/>
  <c r="GU75" i="1"/>
  <c r="GT75" i="1"/>
  <c r="GS75" i="1"/>
  <c r="GR75" i="1"/>
  <c r="GQ75" i="1"/>
  <c r="GP75" i="1"/>
  <c r="GO75" i="1"/>
  <c r="GN75" i="1"/>
  <c r="GM75" i="1"/>
  <c r="GL75" i="1"/>
  <c r="GK75" i="1"/>
  <c r="GJ75" i="1"/>
  <c r="GI75" i="1"/>
  <c r="GH75" i="1"/>
  <c r="GG75" i="1"/>
  <c r="GF75" i="1"/>
  <c r="GE75" i="1"/>
  <c r="GD75" i="1"/>
  <c r="GC75" i="1"/>
  <c r="GB75" i="1"/>
  <c r="GA75" i="1"/>
  <c r="FZ75" i="1"/>
  <c r="FY75" i="1"/>
  <c r="FX75" i="1"/>
  <c r="FW75" i="1"/>
  <c r="FV75" i="1"/>
  <c r="FU75" i="1"/>
  <c r="FT75" i="1"/>
  <c r="FS75" i="1"/>
  <c r="FR75" i="1"/>
  <c r="FQ75" i="1"/>
  <c r="FP75" i="1"/>
  <c r="FO75" i="1"/>
  <c r="FN75" i="1"/>
  <c r="FM75" i="1"/>
  <c r="FL75" i="1"/>
  <c r="FK75" i="1"/>
  <c r="FJ75" i="1"/>
  <c r="FI75" i="1"/>
  <c r="FH75" i="1"/>
  <c r="FG75" i="1"/>
  <c r="FF75" i="1"/>
  <c r="FE75" i="1"/>
  <c r="FD75" i="1"/>
  <c r="FC75" i="1"/>
  <c r="FB75" i="1"/>
  <c r="FA75" i="1"/>
  <c r="EZ75" i="1"/>
  <c r="EY75" i="1"/>
  <c r="EX75" i="1"/>
  <c r="EW75" i="1"/>
  <c r="EV75" i="1"/>
  <c r="EU75" i="1"/>
  <c r="ET75" i="1"/>
  <c r="ES75" i="1"/>
  <c r="ER75" i="1"/>
  <c r="EQ75" i="1"/>
  <c r="EP75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GW74" i="1"/>
  <c r="GV74" i="1"/>
  <c r="GU74" i="1"/>
  <c r="GT74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GW73" i="1"/>
  <c r="GV73" i="1"/>
  <c r="GU73" i="1"/>
  <c r="GT73" i="1"/>
  <c r="GS73" i="1"/>
  <c r="GR73" i="1"/>
  <c r="GQ73" i="1"/>
  <c r="GP73" i="1"/>
  <c r="GO73" i="1"/>
  <c r="GN73" i="1"/>
  <c r="GM73" i="1"/>
  <c r="GL73" i="1"/>
  <c r="GK73" i="1"/>
  <c r="GJ73" i="1"/>
  <c r="GI73" i="1"/>
  <c r="GH73" i="1"/>
  <c r="GG73" i="1"/>
  <c r="GF73" i="1"/>
  <c r="GE73" i="1"/>
  <c r="GD73" i="1"/>
  <c r="GC73" i="1"/>
  <c r="GB73" i="1"/>
  <c r="GA73" i="1"/>
  <c r="FZ73" i="1"/>
  <c r="FY73" i="1"/>
  <c r="FX73" i="1"/>
  <c r="FW73" i="1"/>
  <c r="FV73" i="1"/>
  <c r="FU73" i="1"/>
  <c r="FT73" i="1"/>
  <c r="FS73" i="1"/>
  <c r="FR73" i="1"/>
  <c r="FQ73" i="1"/>
  <c r="FP73" i="1"/>
  <c r="FO73" i="1"/>
  <c r="FN73" i="1"/>
  <c r="FM73" i="1"/>
  <c r="FL73" i="1"/>
  <c r="FK73" i="1"/>
  <c r="FJ73" i="1"/>
  <c r="FI73" i="1"/>
  <c r="FH73" i="1"/>
  <c r="FG73" i="1"/>
  <c r="FF73" i="1"/>
  <c r="FE73" i="1"/>
  <c r="FD73" i="1"/>
  <c r="FC73" i="1"/>
  <c r="FB73" i="1"/>
  <c r="FA73" i="1"/>
  <c r="EZ73" i="1"/>
  <c r="EY73" i="1"/>
  <c r="EX73" i="1"/>
  <c r="EW73" i="1"/>
  <c r="EV73" i="1"/>
  <c r="EU73" i="1"/>
  <c r="ET73" i="1"/>
  <c r="ES73" i="1"/>
  <c r="ER73" i="1"/>
  <c r="EQ73" i="1"/>
  <c r="EP73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S73" i="1"/>
  <c r="DR73" i="1"/>
  <c r="DQ73" i="1"/>
  <c r="DP73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GW72" i="1"/>
  <c r="GV72" i="1"/>
  <c r="GU72" i="1"/>
  <c r="GT72" i="1"/>
  <c r="GS72" i="1"/>
  <c r="GR72" i="1"/>
  <c r="GQ72" i="1"/>
  <c r="GP72" i="1"/>
  <c r="GO72" i="1"/>
  <c r="GN72" i="1"/>
  <c r="GM72" i="1"/>
  <c r="GL72" i="1"/>
  <c r="GK72" i="1"/>
  <c r="GJ72" i="1"/>
  <c r="GI72" i="1"/>
  <c r="GH72" i="1"/>
  <c r="GG72" i="1"/>
  <c r="GF72" i="1"/>
  <c r="GE72" i="1"/>
  <c r="GD72" i="1"/>
  <c r="GC72" i="1"/>
  <c r="GB72" i="1"/>
  <c r="GA72" i="1"/>
  <c r="FZ72" i="1"/>
  <c r="FY72" i="1"/>
  <c r="FX72" i="1"/>
  <c r="FW72" i="1"/>
  <c r="FV72" i="1"/>
  <c r="FU72" i="1"/>
  <c r="FT72" i="1"/>
  <c r="FS72" i="1"/>
  <c r="FR72" i="1"/>
  <c r="FQ72" i="1"/>
  <c r="FP72" i="1"/>
  <c r="FO72" i="1"/>
  <c r="FN72" i="1"/>
  <c r="FM72" i="1"/>
  <c r="FL72" i="1"/>
  <c r="FK72" i="1"/>
  <c r="FJ72" i="1"/>
  <c r="FI72" i="1"/>
  <c r="FH72" i="1"/>
  <c r="FG72" i="1"/>
  <c r="FF72" i="1"/>
  <c r="FE72" i="1"/>
  <c r="FD72" i="1"/>
  <c r="FC72" i="1"/>
  <c r="FB72" i="1"/>
  <c r="FA72" i="1"/>
  <c r="EZ72" i="1"/>
  <c r="EY72" i="1"/>
  <c r="EX72" i="1"/>
  <c r="EW72" i="1"/>
  <c r="EV72" i="1"/>
  <c r="EU72" i="1"/>
  <c r="ET72" i="1"/>
  <c r="ES72" i="1"/>
  <c r="ER72" i="1"/>
  <c r="EQ72" i="1"/>
  <c r="EP72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S72" i="1"/>
  <c r="DR72" i="1"/>
  <c r="DQ72" i="1"/>
  <c r="DP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GW71" i="1"/>
  <c r="GV71" i="1"/>
  <c r="GU71" i="1"/>
  <c r="GT71" i="1"/>
  <c r="GS71" i="1"/>
  <c r="GR71" i="1"/>
  <c r="GQ71" i="1"/>
  <c r="GP71" i="1"/>
  <c r="GO71" i="1"/>
  <c r="GN71" i="1"/>
  <c r="GM71" i="1"/>
  <c r="GL71" i="1"/>
  <c r="GK71" i="1"/>
  <c r="GJ71" i="1"/>
  <c r="GI71" i="1"/>
  <c r="GH71" i="1"/>
  <c r="GG71" i="1"/>
  <c r="GF71" i="1"/>
  <c r="GE71" i="1"/>
  <c r="GD71" i="1"/>
  <c r="GC71" i="1"/>
  <c r="GB71" i="1"/>
  <c r="GA71" i="1"/>
  <c r="FZ71" i="1"/>
  <c r="FY71" i="1"/>
  <c r="FX71" i="1"/>
  <c r="FW71" i="1"/>
  <c r="FV71" i="1"/>
  <c r="FU71" i="1"/>
  <c r="FT71" i="1"/>
  <c r="FS71" i="1"/>
  <c r="FR71" i="1"/>
  <c r="FQ71" i="1"/>
  <c r="FP71" i="1"/>
  <c r="FO71" i="1"/>
  <c r="FN71" i="1"/>
  <c r="FM71" i="1"/>
  <c r="FL71" i="1"/>
  <c r="FK71" i="1"/>
  <c r="FJ71" i="1"/>
  <c r="FI71" i="1"/>
  <c r="FH71" i="1"/>
  <c r="FG71" i="1"/>
  <c r="FF71" i="1"/>
  <c r="FE71" i="1"/>
  <c r="FD71" i="1"/>
  <c r="FC71" i="1"/>
  <c r="FB71" i="1"/>
  <c r="FA71" i="1"/>
  <c r="EZ71" i="1"/>
  <c r="EY71" i="1"/>
  <c r="EX71" i="1"/>
  <c r="EW71" i="1"/>
  <c r="EV71" i="1"/>
  <c r="EU71" i="1"/>
  <c r="ET71" i="1"/>
  <c r="ES71" i="1"/>
  <c r="ER71" i="1"/>
  <c r="EQ71" i="1"/>
  <c r="EP71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S71" i="1"/>
  <c r="DR71" i="1"/>
  <c r="DQ71" i="1"/>
  <c r="DP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GW70" i="1"/>
  <c r="GV70" i="1"/>
  <c r="GU70" i="1"/>
  <c r="GT70" i="1"/>
  <c r="GS70" i="1"/>
  <c r="GR70" i="1"/>
  <c r="GQ70" i="1"/>
  <c r="GP70" i="1"/>
  <c r="GO70" i="1"/>
  <c r="GN70" i="1"/>
  <c r="GM70" i="1"/>
  <c r="GL70" i="1"/>
  <c r="GK70" i="1"/>
  <c r="GJ70" i="1"/>
  <c r="GI70" i="1"/>
  <c r="GH70" i="1"/>
  <c r="GG70" i="1"/>
  <c r="GF70" i="1"/>
  <c r="GE70" i="1"/>
  <c r="GD70" i="1"/>
  <c r="GC70" i="1"/>
  <c r="GB70" i="1"/>
  <c r="GA70" i="1"/>
  <c r="FZ70" i="1"/>
  <c r="FY70" i="1"/>
  <c r="FX70" i="1"/>
  <c r="FW70" i="1"/>
  <c r="FV70" i="1"/>
  <c r="FU70" i="1"/>
  <c r="FT70" i="1"/>
  <c r="FS70" i="1"/>
  <c r="FR70" i="1"/>
  <c r="FQ70" i="1"/>
  <c r="FP70" i="1"/>
  <c r="FO70" i="1"/>
  <c r="FN70" i="1"/>
  <c r="FM70" i="1"/>
  <c r="FL70" i="1"/>
  <c r="FK70" i="1"/>
  <c r="FJ70" i="1"/>
  <c r="FI70" i="1"/>
  <c r="FH70" i="1"/>
  <c r="FG70" i="1"/>
  <c r="FF70" i="1"/>
  <c r="FE70" i="1"/>
  <c r="FD70" i="1"/>
  <c r="FC70" i="1"/>
  <c r="FB70" i="1"/>
  <c r="FA70" i="1"/>
  <c r="EZ70" i="1"/>
  <c r="EY70" i="1"/>
  <c r="EX70" i="1"/>
  <c r="EW70" i="1"/>
  <c r="EV70" i="1"/>
  <c r="EU70" i="1"/>
  <c r="ET70" i="1"/>
  <c r="ES70" i="1"/>
  <c r="ER70" i="1"/>
  <c r="EQ70" i="1"/>
  <c r="EP70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S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GW69" i="1"/>
  <c r="GV69" i="1"/>
  <c r="GU69" i="1"/>
  <c r="GT69" i="1"/>
  <c r="GS69" i="1"/>
  <c r="GR69" i="1"/>
  <c r="GQ69" i="1"/>
  <c r="GP69" i="1"/>
  <c r="GO69" i="1"/>
  <c r="GN69" i="1"/>
  <c r="GM69" i="1"/>
  <c r="GL69" i="1"/>
  <c r="GK69" i="1"/>
  <c r="GJ69" i="1"/>
  <c r="GI69" i="1"/>
  <c r="GH69" i="1"/>
  <c r="GG69" i="1"/>
  <c r="GF69" i="1"/>
  <c r="GE69" i="1"/>
  <c r="GD69" i="1"/>
  <c r="GC69" i="1"/>
  <c r="GB69" i="1"/>
  <c r="GA69" i="1"/>
  <c r="FZ69" i="1"/>
  <c r="FY69" i="1"/>
  <c r="FX69" i="1"/>
  <c r="FW69" i="1"/>
  <c r="FV69" i="1"/>
  <c r="FU69" i="1"/>
  <c r="FT69" i="1"/>
  <c r="FS69" i="1"/>
  <c r="FR69" i="1"/>
  <c r="FQ69" i="1"/>
  <c r="FP69" i="1"/>
  <c r="FO69" i="1"/>
  <c r="FN69" i="1"/>
  <c r="FM69" i="1"/>
  <c r="FL69" i="1"/>
  <c r="FK69" i="1"/>
  <c r="FJ69" i="1"/>
  <c r="FI69" i="1"/>
  <c r="FH69" i="1"/>
  <c r="FG69" i="1"/>
  <c r="FF69" i="1"/>
  <c r="FE69" i="1"/>
  <c r="FD69" i="1"/>
  <c r="FC69" i="1"/>
  <c r="FB69" i="1"/>
  <c r="FA69" i="1"/>
  <c r="EZ69" i="1"/>
  <c r="EY69" i="1"/>
  <c r="EX69" i="1"/>
  <c r="EW69" i="1"/>
  <c r="EV69" i="1"/>
  <c r="EU69" i="1"/>
  <c r="ET69" i="1"/>
  <c r="ES69" i="1"/>
  <c r="ER69" i="1"/>
  <c r="EQ69" i="1"/>
  <c r="EP69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S69" i="1"/>
  <c r="DR69" i="1"/>
  <c r="DQ69" i="1"/>
  <c r="DP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GW68" i="1"/>
  <c r="GV68" i="1"/>
  <c r="GU68" i="1"/>
  <c r="GT68" i="1"/>
  <c r="GS68" i="1"/>
  <c r="GR68" i="1"/>
  <c r="GQ68" i="1"/>
  <c r="GP68" i="1"/>
  <c r="GO68" i="1"/>
  <c r="GN68" i="1"/>
  <c r="GM68" i="1"/>
  <c r="GL68" i="1"/>
  <c r="GK68" i="1"/>
  <c r="GJ68" i="1"/>
  <c r="GI68" i="1"/>
  <c r="GH68" i="1"/>
  <c r="GG68" i="1"/>
  <c r="GF68" i="1"/>
  <c r="GE68" i="1"/>
  <c r="GD68" i="1"/>
  <c r="GC68" i="1"/>
  <c r="GB68" i="1"/>
  <c r="GA68" i="1"/>
  <c r="FZ68" i="1"/>
  <c r="FY68" i="1"/>
  <c r="FX68" i="1"/>
  <c r="FW68" i="1"/>
  <c r="FV68" i="1"/>
  <c r="FU68" i="1"/>
  <c r="FT68" i="1"/>
  <c r="FS68" i="1"/>
  <c r="FR68" i="1"/>
  <c r="FQ68" i="1"/>
  <c r="FP68" i="1"/>
  <c r="FO68" i="1"/>
  <c r="FN68" i="1"/>
  <c r="FM68" i="1"/>
  <c r="FL68" i="1"/>
  <c r="FK68" i="1"/>
  <c r="FJ68" i="1"/>
  <c r="FI68" i="1"/>
  <c r="FH68" i="1"/>
  <c r="FG68" i="1"/>
  <c r="FF68" i="1"/>
  <c r="FE68" i="1"/>
  <c r="FD68" i="1"/>
  <c r="FC68" i="1"/>
  <c r="FB68" i="1"/>
  <c r="FA68" i="1"/>
  <c r="EZ68" i="1"/>
  <c r="EY68" i="1"/>
  <c r="EX68" i="1"/>
  <c r="EW68" i="1"/>
  <c r="EV68" i="1"/>
  <c r="EU68" i="1"/>
  <c r="ET68" i="1"/>
  <c r="ES68" i="1"/>
  <c r="ER68" i="1"/>
  <c r="EQ68" i="1"/>
  <c r="EP68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S68" i="1"/>
  <c r="DR68" i="1"/>
  <c r="DQ68" i="1"/>
  <c r="DP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GW67" i="1"/>
  <c r="GV67" i="1"/>
  <c r="GU67" i="1"/>
  <c r="GT67" i="1"/>
  <c r="GS67" i="1"/>
  <c r="GR67" i="1"/>
  <c r="GQ67" i="1"/>
  <c r="GP67" i="1"/>
  <c r="GO67" i="1"/>
  <c r="GN67" i="1"/>
  <c r="GM67" i="1"/>
  <c r="GL67" i="1"/>
  <c r="GK67" i="1"/>
  <c r="GJ67" i="1"/>
  <c r="GI67" i="1"/>
  <c r="GH67" i="1"/>
  <c r="GG67" i="1"/>
  <c r="GF67" i="1"/>
  <c r="GE67" i="1"/>
  <c r="GD67" i="1"/>
  <c r="GC67" i="1"/>
  <c r="GB67" i="1"/>
  <c r="GA67" i="1"/>
  <c r="FZ67" i="1"/>
  <c r="FY67" i="1"/>
  <c r="FX67" i="1"/>
  <c r="FW67" i="1"/>
  <c r="FV67" i="1"/>
  <c r="FU67" i="1"/>
  <c r="FT67" i="1"/>
  <c r="FS67" i="1"/>
  <c r="FR67" i="1"/>
  <c r="FQ67" i="1"/>
  <c r="FP67" i="1"/>
  <c r="FO67" i="1"/>
  <c r="FN67" i="1"/>
  <c r="FM67" i="1"/>
  <c r="FL67" i="1"/>
  <c r="FK67" i="1"/>
  <c r="FJ67" i="1"/>
  <c r="FI67" i="1"/>
  <c r="FH67" i="1"/>
  <c r="FG67" i="1"/>
  <c r="FF67" i="1"/>
  <c r="FE67" i="1"/>
  <c r="FD67" i="1"/>
  <c r="FC67" i="1"/>
  <c r="FB67" i="1"/>
  <c r="FA67" i="1"/>
  <c r="EZ67" i="1"/>
  <c r="EY67" i="1"/>
  <c r="EX67" i="1"/>
  <c r="EW67" i="1"/>
  <c r="EV67" i="1"/>
  <c r="EU67" i="1"/>
  <c r="ET67" i="1"/>
  <c r="ES67" i="1"/>
  <c r="ER67" i="1"/>
  <c r="EQ67" i="1"/>
  <c r="EP67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S67" i="1"/>
  <c r="DR67" i="1"/>
  <c r="DQ67" i="1"/>
  <c r="DP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GW66" i="1"/>
  <c r="GV66" i="1"/>
  <c r="GU66" i="1"/>
  <c r="GT66" i="1"/>
  <c r="GS66" i="1"/>
  <c r="GR66" i="1"/>
  <c r="GQ66" i="1"/>
  <c r="GP66" i="1"/>
  <c r="GO66" i="1"/>
  <c r="GN66" i="1"/>
  <c r="GM66" i="1"/>
  <c r="GL66" i="1"/>
  <c r="GK66" i="1"/>
  <c r="GJ66" i="1"/>
  <c r="GI66" i="1"/>
  <c r="GH66" i="1"/>
  <c r="GG66" i="1"/>
  <c r="GF66" i="1"/>
  <c r="GE66" i="1"/>
  <c r="GD66" i="1"/>
  <c r="GC66" i="1"/>
  <c r="GB66" i="1"/>
  <c r="GA66" i="1"/>
  <c r="FZ66" i="1"/>
  <c r="FY66" i="1"/>
  <c r="FX66" i="1"/>
  <c r="FW66" i="1"/>
  <c r="FV66" i="1"/>
  <c r="FU66" i="1"/>
  <c r="FT66" i="1"/>
  <c r="FS66" i="1"/>
  <c r="FR66" i="1"/>
  <c r="FQ66" i="1"/>
  <c r="FP66" i="1"/>
  <c r="FO66" i="1"/>
  <c r="FN66" i="1"/>
  <c r="FM66" i="1"/>
  <c r="FL66" i="1"/>
  <c r="FK66" i="1"/>
  <c r="FJ66" i="1"/>
  <c r="FI66" i="1"/>
  <c r="FH66" i="1"/>
  <c r="FG66" i="1"/>
  <c r="FF66" i="1"/>
  <c r="FE66" i="1"/>
  <c r="FD66" i="1"/>
  <c r="FC66" i="1"/>
  <c r="FB66" i="1"/>
  <c r="FA66" i="1"/>
  <c r="EZ66" i="1"/>
  <c r="EY66" i="1"/>
  <c r="EX66" i="1"/>
  <c r="EW66" i="1"/>
  <c r="EV66" i="1"/>
  <c r="EU66" i="1"/>
  <c r="ET66" i="1"/>
  <c r="ES66" i="1"/>
  <c r="ER66" i="1"/>
  <c r="EQ66" i="1"/>
  <c r="EP66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S66" i="1"/>
  <c r="DR66" i="1"/>
  <c r="DQ66" i="1"/>
  <c r="DP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GW65" i="1"/>
  <c r="GV65" i="1"/>
  <c r="GU65" i="1"/>
  <c r="GT65" i="1"/>
  <c r="GS65" i="1"/>
  <c r="GR65" i="1"/>
  <c r="GQ65" i="1"/>
  <c r="GP65" i="1"/>
  <c r="GO65" i="1"/>
  <c r="GN65" i="1"/>
  <c r="GM65" i="1"/>
  <c r="GL65" i="1"/>
  <c r="GK65" i="1"/>
  <c r="GJ65" i="1"/>
  <c r="GI65" i="1"/>
  <c r="GH65" i="1"/>
  <c r="GG65" i="1"/>
  <c r="GF65" i="1"/>
  <c r="GE65" i="1"/>
  <c r="GD65" i="1"/>
  <c r="GC65" i="1"/>
  <c r="GB65" i="1"/>
  <c r="GA65" i="1"/>
  <c r="FZ65" i="1"/>
  <c r="FY65" i="1"/>
  <c r="FX65" i="1"/>
  <c r="FW65" i="1"/>
  <c r="FV65" i="1"/>
  <c r="FU65" i="1"/>
  <c r="FT65" i="1"/>
  <c r="FS65" i="1"/>
  <c r="FR65" i="1"/>
  <c r="FQ65" i="1"/>
  <c r="FP65" i="1"/>
  <c r="FO65" i="1"/>
  <c r="FN65" i="1"/>
  <c r="FM65" i="1"/>
  <c r="FL65" i="1"/>
  <c r="FK65" i="1"/>
  <c r="FJ65" i="1"/>
  <c r="FI65" i="1"/>
  <c r="FH65" i="1"/>
  <c r="FG65" i="1"/>
  <c r="FF65" i="1"/>
  <c r="FE65" i="1"/>
  <c r="FD65" i="1"/>
  <c r="FC65" i="1"/>
  <c r="FB65" i="1"/>
  <c r="FA65" i="1"/>
  <c r="EZ65" i="1"/>
  <c r="EY65" i="1"/>
  <c r="EX65" i="1"/>
  <c r="EW65" i="1"/>
  <c r="EV65" i="1"/>
  <c r="EU65" i="1"/>
  <c r="ET65" i="1"/>
  <c r="ES65" i="1"/>
  <c r="ER65" i="1"/>
  <c r="EQ65" i="1"/>
  <c r="EP65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S65" i="1"/>
  <c r="DR65" i="1"/>
  <c r="DQ65" i="1"/>
  <c r="DP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GW64" i="1"/>
  <c r="GV64" i="1"/>
  <c r="GU64" i="1"/>
  <c r="GT64" i="1"/>
  <c r="GS64" i="1"/>
  <c r="GR64" i="1"/>
  <c r="GQ64" i="1"/>
  <c r="GP64" i="1"/>
  <c r="GO64" i="1"/>
  <c r="GN64" i="1"/>
  <c r="GM64" i="1"/>
  <c r="GL64" i="1"/>
  <c r="GK64" i="1"/>
  <c r="GJ64" i="1"/>
  <c r="GI64" i="1"/>
  <c r="GH64" i="1"/>
  <c r="GG64" i="1"/>
  <c r="GF64" i="1"/>
  <c r="GE64" i="1"/>
  <c r="GD64" i="1"/>
  <c r="GC64" i="1"/>
  <c r="GB64" i="1"/>
  <c r="GA64" i="1"/>
  <c r="FZ64" i="1"/>
  <c r="FY64" i="1"/>
  <c r="FX64" i="1"/>
  <c r="FW64" i="1"/>
  <c r="FV64" i="1"/>
  <c r="FU64" i="1"/>
  <c r="FT64" i="1"/>
  <c r="FS64" i="1"/>
  <c r="FR64" i="1"/>
  <c r="FQ64" i="1"/>
  <c r="FP64" i="1"/>
  <c r="FO64" i="1"/>
  <c r="FN64" i="1"/>
  <c r="FM64" i="1"/>
  <c r="FL64" i="1"/>
  <c r="FK64" i="1"/>
  <c r="FJ64" i="1"/>
  <c r="FI64" i="1"/>
  <c r="FH64" i="1"/>
  <c r="FG64" i="1"/>
  <c r="FF64" i="1"/>
  <c r="FE64" i="1"/>
  <c r="FD64" i="1"/>
  <c r="FC64" i="1"/>
  <c r="FB64" i="1"/>
  <c r="FA64" i="1"/>
  <c r="EZ64" i="1"/>
  <c r="EY64" i="1"/>
  <c r="EX64" i="1"/>
  <c r="EW64" i="1"/>
  <c r="EV64" i="1"/>
  <c r="EU64" i="1"/>
  <c r="ET64" i="1"/>
  <c r="ES64" i="1"/>
  <c r="ER64" i="1"/>
  <c r="EQ64" i="1"/>
  <c r="EP64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GW63" i="1"/>
  <c r="GV63" i="1"/>
  <c r="GU63" i="1"/>
  <c r="GT63" i="1"/>
  <c r="GS63" i="1"/>
  <c r="GR63" i="1"/>
  <c r="GQ63" i="1"/>
  <c r="GP63" i="1"/>
  <c r="GO63" i="1"/>
  <c r="GN63" i="1"/>
  <c r="GM63" i="1"/>
  <c r="GL63" i="1"/>
  <c r="GK63" i="1"/>
  <c r="GJ63" i="1"/>
  <c r="GI63" i="1"/>
  <c r="GH63" i="1"/>
  <c r="GG63" i="1"/>
  <c r="GF63" i="1"/>
  <c r="GE63" i="1"/>
  <c r="GD63" i="1"/>
  <c r="GC63" i="1"/>
  <c r="GB63" i="1"/>
  <c r="GA63" i="1"/>
  <c r="FZ63" i="1"/>
  <c r="FY63" i="1"/>
  <c r="FX63" i="1"/>
  <c r="FW63" i="1"/>
  <c r="FV63" i="1"/>
  <c r="FU63" i="1"/>
  <c r="FT63" i="1"/>
  <c r="FS63" i="1"/>
  <c r="FR63" i="1"/>
  <c r="FQ63" i="1"/>
  <c r="FP63" i="1"/>
  <c r="FO63" i="1"/>
  <c r="FN63" i="1"/>
  <c r="FM63" i="1"/>
  <c r="FL63" i="1"/>
  <c r="FK63" i="1"/>
  <c r="FJ63" i="1"/>
  <c r="FI63" i="1"/>
  <c r="FH63" i="1"/>
  <c r="FG63" i="1"/>
  <c r="FF63" i="1"/>
  <c r="FE63" i="1"/>
  <c r="FD63" i="1"/>
  <c r="FC63" i="1"/>
  <c r="FB63" i="1"/>
  <c r="FA63" i="1"/>
  <c r="EZ63" i="1"/>
  <c r="EY63" i="1"/>
  <c r="EX63" i="1"/>
  <c r="EW63" i="1"/>
  <c r="EV63" i="1"/>
  <c r="EU63" i="1"/>
  <c r="ET63" i="1"/>
  <c r="ES63" i="1"/>
  <c r="ER63" i="1"/>
  <c r="EQ63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GW62" i="1"/>
  <c r="GV62" i="1"/>
  <c r="GU62" i="1"/>
  <c r="GT62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GW61" i="1"/>
  <c r="GV61" i="1"/>
  <c r="GU61" i="1"/>
  <c r="GT61" i="1"/>
  <c r="GS61" i="1"/>
  <c r="GR61" i="1"/>
  <c r="GQ61" i="1"/>
  <c r="GP61" i="1"/>
  <c r="GO61" i="1"/>
  <c r="GN61" i="1"/>
  <c r="GM61" i="1"/>
  <c r="GL61" i="1"/>
  <c r="GK61" i="1"/>
  <c r="GJ61" i="1"/>
  <c r="GI61" i="1"/>
  <c r="GH61" i="1"/>
  <c r="GG61" i="1"/>
  <c r="GF61" i="1"/>
  <c r="GE61" i="1"/>
  <c r="GD61" i="1"/>
  <c r="GC61" i="1"/>
  <c r="GB61" i="1"/>
  <c r="GA61" i="1"/>
  <c r="FZ61" i="1"/>
  <c r="FY61" i="1"/>
  <c r="FX61" i="1"/>
  <c r="FW61" i="1"/>
  <c r="FV61" i="1"/>
  <c r="FU61" i="1"/>
  <c r="FT61" i="1"/>
  <c r="FS61" i="1"/>
  <c r="FR61" i="1"/>
  <c r="FQ61" i="1"/>
  <c r="FP61" i="1"/>
  <c r="FO61" i="1"/>
  <c r="FN61" i="1"/>
  <c r="FM61" i="1"/>
  <c r="FL61" i="1"/>
  <c r="FK61" i="1"/>
  <c r="FJ61" i="1"/>
  <c r="FI61" i="1"/>
  <c r="FH61" i="1"/>
  <c r="FG61" i="1"/>
  <c r="FF61" i="1"/>
  <c r="FE61" i="1"/>
  <c r="FD61" i="1"/>
  <c r="FC61" i="1"/>
  <c r="FB61" i="1"/>
  <c r="FA61" i="1"/>
  <c r="EZ61" i="1"/>
  <c r="EY61" i="1"/>
  <c r="EX61" i="1"/>
  <c r="EW61" i="1"/>
  <c r="EV61" i="1"/>
  <c r="EU61" i="1"/>
  <c r="ET61" i="1"/>
  <c r="ES61" i="1"/>
  <c r="ER61" i="1"/>
  <c r="EQ61" i="1"/>
  <c r="EP61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GW60" i="1"/>
  <c r="GV60" i="1"/>
  <c r="GU60" i="1"/>
  <c r="GT60" i="1"/>
  <c r="GS60" i="1"/>
  <c r="GR60" i="1"/>
  <c r="GQ60" i="1"/>
  <c r="GP60" i="1"/>
  <c r="GO60" i="1"/>
  <c r="GN60" i="1"/>
  <c r="GM60" i="1"/>
  <c r="GL60" i="1"/>
  <c r="GK60" i="1"/>
  <c r="GJ60" i="1"/>
  <c r="GI60" i="1"/>
  <c r="GH60" i="1"/>
  <c r="GG60" i="1"/>
  <c r="GF60" i="1"/>
  <c r="GE60" i="1"/>
  <c r="GD60" i="1"/>
  <c r="GC60" i="1"/>
  <c r="GB60" i="1"/>
  <c r="GA60" i="1"/>
  <c r="FZ60" i="1"/>
  <c r="FY60" i="1"/>
  <c r="FX60" i="1"/>
  <c r="FW60" i="1"/>
  <c r="FV60" i="1"/>
  <c r="FU60" i="1"/>
  <c r="FT60" i="1"/>
  <c r="FS60" i="1"/>
  <c r="FR60" i="1"/>
  <c r="FQ60" i="1"/>
  <c r="FP60" i="1"/>
  <c r="FO60" i="1"/>
  <c r="FN60" i="1"/>
  <c r="FM60" i="1"/>
  <c r="FL60" i="1"/>
  <c r="FK60" i="1"/>
  <c r="FJ60" i="1"/>
  <c r="FI60" i="1"/>
  <c r="FH60" i="1"/>
  <c r="FG60" i="1"/>
  <c r="FF60" i="1"/>
  <c r="FE60" i="1"/>
  <c r="FD60" i="1"/>
  <c r="FC60" i="1"/>
  <c r="FB60" i="1"/>
  <c r="FA60" i="1"/>
  <c r="EZ60" i="1"/>
  <c r="EY60" i="1"/>
  <c r="EX60" i="1"/>
  <c r="EW60" i="1"/>
  <c r="EV60" i="1"/>
  <c r="EU60" i="1"/>
  <c r="ET60" i="1"/>
  <c r="ES60" i="1"/>
  <c r="ER60" i="1"/>
  <c r="EQ60" i="1"/>
  <c r="EP60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GW59" i="1"/>
  <c r="GV59" i="1"/>
  <c r="GU59" i="1"/>
  <c r="GT59" i="1"/>
  <c r="GS59" i="1"/>
  <c r="GR59" i="1"/>
  <c r="GQ59" i="1"/>
  <c r="GP59" i="1"/>
  <c r="GO59" i="1"/>
  <c r="GN59" i="1"/>
  <c r="GM59" i="1"/>
  <c r="GL59" i="1"/>
  <c r="GK59" i="1"/>
  <c r="GJ59" i="1"/>
  <c r="GI59" i="1"/>
  <c r="GH59" i="1"/>
  <c r="GG59" i="1"/>
  <c r="GF59" i="1"/>
  <c r="GE59" i="1"/>
  <c r="GD59" i="1"/>
  <c r="GC59" i="1"/>
  <c r="GB59" i="1"/>
  <c r="GA59" i="1"/>
  <c r="FZ59" i="1"/>
  <c r="FY59" i="1"/>
  <c r="FX59" i="1"/>
  <c r="FW59" i="1"/>
  <c r="FV59" i="1"/>
  <c r="FU59" i="1"/>
  <c r="FT59" i="1"/>
  <c r="FS59" i="1"/>
  <c r="FR59" i="1"/>
  <c r="FQ59" i="1"/>
  <c r="FP59" i="1"/>
  <c r="FO59" i="1"/>
  <c r="FN59" i="1"/>
  <c r="FM59" i="1"/>
  <c r="FL59" i="1"/>
  <c r="FK59" i="1"/>
  <c r="FJ59" i="1"/>
  <c r="FI59" i="1"/>
  <c r="FH59" i="1"/>
  <c r="FG59" i="1"/>
  <c r="FF59" i="1"/>
  <c r="FE59" i="1"/>
  <c r="FD59" i="1"/>
  <c r="FC59" i="1"/>
  <c r="FB59" i="1"/>
  <c r="FA59" i="1"/>
  <c r="EZ59" i="1"/>
  <c r="EY59" i="1"/>
  <c r="EX59" i="1"/>
  <c r="EW59" i="1"/>
  <c r="EV59" i="1"/>
  <c r="EU59" i="1"/>
  <c r="ET59" i="1"/>
  <c r="ES59" i="1"/>
  <c r="ER59" i="1"/>
  <c r="EQ59" i="1"/>
  <c r="EP59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GW58" i="1"/>
  <c r="GV58" i="1"/>
  <c r="GU58" i="1"/>
  <c r="GT58" i="1"/>
  <c r="GS58" i="1"/>
  <c r="GR58" i="1"/>
  <c r="GQ58" i="1"/>
  <c r="GP58" i="1"/>
  <c r="GO58" i="1"/>
  <c r="GN58" i="1"/>
  <c r="GM58" i="1"/>
  <c r="GL58" i="1"/>
  <c r="GK58" i="1"/>
  <c r="GJ58" i="1"/>
  <c r="GI58" i="1"/>
  <c r="GH58" i="1"/>
  <c r="GG58" i="1"/>
  <c r="GF58" i="1"/>
  <c r="GE58" i="1"/>
  <c r="GD58" i="1"/>
  <c r="GC58" i="1"/>
  <c r="GB58" i="1"/>
  <c r="GA58" i="1"/>
  <c r="FZ58" i="1"/>
  <c r="FY58" i="1"/>
  <c r="FX58" i="1"/>
  <c r="FW58" i="1"/>
  <c r="FV58" i="1"/>
  <c r="FU58" i="1"/>
  <c r="FT58" i="1"/>
  <c r="FS58" i="1"/>
  <c r="FR58" i="1"/>
  <c r="FQ58" i="1"/>
  <c r="FP58" i="1"/>
  <c r="FO58" i="1"/>
  <c r="FN58" i="1"/>
  <c r="FM58" i="1"/>
  <c r="FL58" i="1"/>
  <c r="FK58" i="1"/>
  <c r="FJ58" i="1"/>
  <c r="FI58" i="1"/>
  <c r="FH58" i="1"/>
  <c r="FG58" i="1"/>
  <c r="FF58" i="1"/>
  <c r="FE58" i="1"/>
  <c r="FD58" i="1"/>
  <c r="FC58" i="1"/>
  <c r="FB58" i="1"/>
  <c r="FA58" i="1"/>
  <c r="EZ58" i="1"/>
  <c r="EY58" i="1"/>
  <c r="EX58" i="1"/>
  <c r="EW58" i="1"/>
  <c r="EV58" i="1"/>
  <c r="EU58" i="1"/>
  <c r="ET58" i="1"/>
  <c r="ES58" i="1"/>
  <c r="ER58" i="1"/>
  <c r="EQ58" i="1"/>
  <c r="EP58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GW51" i="1"/>
  <c r="GV51" i="1"/>
  <c r="GU51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GW49" i="1"/>
  <c r="GV49" i="1"/>
  <c r="GU49" i="1"/>
  <c r="GT49" i="1"/>
  <c r="GS49" i="1"/>
  <c r="GR49" i="1"/>
  <c r="GQ49" i="1"/>
  <c r="GP49" i="1"/>
  <c r="GO49" i="1"/>
  <c r="GN49" i="1"/>
  <c r="GM49" i="1"/>
  <c r="GL49" i="1"/>
  <c r="GK49" i="1"/>
  <c r="GJ49" i="1"/>
  <c r="GI49" i="1"/>
  <c r="GH49" i="1"/>
  <c r="GG49" i="1"/>
  <c r="GF49" i="1"/>
  <c r="GE49" i="1"/>
  <c r="GD49" i="1"/>
  <c r="GC49" i="1"/>
  <c r="GB49" i="1"/>
  <c r="GA49" i="1"/>
  <c r="FZ49" i="1"/>
  <c r="FY49" i="1"/>
  <c r="FX49" i="1"/>
  <c r="FW49" i="1"/>
  <c r="FV49" i="1"/>
  <c r="FU49" i="1"/>
  <c r="FT49" i="1"/>
  <c r="FS49" i="1"/>
  <c r="FR49" i="1"/>
  <c r="FQ49" i="1"/>
  <c r="FP49" i="1"/>
  <c r="FO49" i="1"/>
  <c r="FN49" i="1"/>
  <c r="FM49" i="1"/>
  <c r="FL49" i="1"/>
  <c r="FK49" i="1"/>
  <c r="FJ49" i="1"/>
  <c r="FI49" i="1"/>
  <c r="FH49" i="1"/>
  <c r="FG49" i="1"/>
  <c r="FF49" i="1"/>
  <c r="FE49" i="1"/>
  <c r="FD49" i="1"/>
  <c r="FC49" i="1"/>
  <c r="FB49" i="1"/>
  <c r="FA49" i="1"/>
  <c r="EZ49" i="1"/>
  <c r="EY49" i="1"/>
  <c r="EX49" i="1"/>
  <c r="EW49" i="1"/>
  <c r="EV49" i="1"/>
  <c r="EU49" i="1"/>
  <c r="ET49" i="1"/>
  <c r="ES49" i="1"/>
  <c r="ER49" i="1"/>
  <c r="EQ49" i="1"/>
  <c r="EP49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GW48" i="1"/>
  <c r="GV48" i="1"/>
  <c r="GU48" i="1"/>
  <c r="GT48" i="1"/>
  <c r="GS48" i="1"/>
  <c r="GR48" i="1"/>
  <c r="GQ48" i="1"/>
  <c r="GP48" i="1"/>
  <c r="GO48" i="1"/>
  <c r="GN48" i="1"/>
  <c r="GM48" i="1"/>
  <c r="GL48" i="1"/>
  <c r="GK48" i="1"/>
  <c r="GJ48" i="1"/>
  <c r="GI48" i="1"/>
  <c r="GH48" i="1"/>
  <c r="GG48" i="1"/>
  <c r="GF48" i="1"/>
  <c r="GE48" i="1"/>
  <c r="GD48" i="1"/>
  <c r="GC48" i="1"/>
  <c r="GB48" i="1"/>
  <c r="GA48" i="1"/>
  <c r="FZ48" i="1"/>
  <c r="FY48" i="1"/>
  <c r="FX48" i="1"/>
  <c r="FW48" i="1"/>
  <c r="FV48" i="1"/>
  <c r="FU48" i="1"/>
  <c r="FT48" i="1"/>
  <c r="FS48" i="1"/>
  <c r="FR48" i="1"/>
  <c r="FQ48" i="1"/>
  <c r="FP48" i="1"/>
  <c r="FO48" i="1"/>
  <c r="FN48" i="1"/>
  <c r="FM48" i="1"/>
  <c r="FL48" i="1"/>
  <c r="FK48" i="1"/>
  <c r="FJ48" i="1"/>
  <c r="FI48" i="1"/>
  <c r="FH48" i="1"/>
  <c r="FG48" i="1"/>
  <c r="FF48" i="1"/>
  <c r="FE48" i="1"/>
  <c r="FD48" i="1"/>
  <c r="FC48" i="1"/>
  <c r="FB48" i="1"/>
  <c r="FA48" i="1"/>
  <c r="EZ48" i="1"/>
  <c r="EY48" i="1"/>
  <c r="EX48" i="1"/>
  <c r="EW48" i="1"/>
  <c r="EV48" i="1"/>
  <c r="EU48" i="1"/>
  <c r="ET48" i="1"/>
  <c r="ES48" i="1"/>
  <c r="ER48" i="1"/>
  <c r="EQ48" i="1"/>
  <c r="EP48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GW47" i="1"/>
  <c r="GV47" i="1"/>
  <c r="GU47" i="1"/>
  <c r="GT47" i="1"/>
  <c r="GS47" i="1"/>
  <c r="GR47" i="1"/>
  <c r="GQ47" i="1"/>
  <c r="GP47" i="1"/>
  <c r="GO47" i="1"/>
  <c r="GN47" i="1"/>
  <c r="GM47" i="1"/>
  <c r="GL47" i="1"/>
  <c r="GK47" i="1"/>
  <c r="GJ47" i="1"/>
  <c r="GI47" i="1"/>
  <c r="GH47" i="1"/>
  <c r="GG47" i="1"/>
  <c r="GF47" i="1"/>
  <c r="GE47" i="1"/>
  <c r="GD47" i="1"/>
  <c r="GC47" i="1"/>
  <c r="GB47" i="1"/>
  <c r="GA47" i="1"/>
  <c r="FZ47" i="1"/>
  <c r="FY47" i="1"/>
  <c r="FX47" i="1"/>
  <c r="FW47" i="1"/>
  <c r="FV47" i="1"/>
  <c r="FU47" i="1"/>
  <c r="FT47" i="1"/>
  <c r="FS47" i="1"/>
  <c r="FR47" i="1"/>
  <c r="FQ47" i="1"/>
  <c r="FP47" i="1"/>
  <c r="FO47" i="1"/>
  <c r="FN47" i="1"/>
  <c r="FM47" i="1"/>
  <c r="FL47" i="1"/>
  <c r="FK47" i="1"/>
  <c r="FJ47" i="1"/>
  <c r="FI47" i="1"/>
  <c r="FH47" i="1"/>
  <c r="FG47" i="1"/>
  <c r="FF47" i="1"/>
  <c r="FE47" i="1"/>
  <c r="FD47" i="1"/>
  <c r="FC47" i="1"/>
  <c r="FB47" i="1"/>
  <c r="FA47" i="1"/>
  <c r="EZ47" i="1"/>
  <c r="EY47" i="1"/>
  <c r="EX47" i="1"/>
  <c r="EW47" i="1"/>
  <c r="EV47" i="1"/>
  <c r="EU47" i="1"/>
  <c r="ET47" i="1"/>
  <c r="ES47" i="1"/>
  <c r="ER47" i="1"/>
  <c r="EQ47" i="1"/>
  <c r="EP47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GW46" i="1"/>
  <c r="GV46" i="1"/>
  <c r="GU46" i="1"/>
  <c r="GT46" i="1"/>
  <c r="GS46" i="1"/>
  <c r="GR46" i="1"/>
  <c r="GQ46" i="1"/>
  <c r="GP46" i="1"/>
  <c r="GO46" i="1"/>
  <c r="GN46" i="1"/>
  <c r="GM46" i="1"/>
  <c r="GL46" i="1"/>
  <c r="GK46" i="1"/>
  <c r="GJ46" i="1"/>
  <c r="GI46" i="1"/>
  <c r="GH46" i="1"/>
  <c r="GG46" i="1"/>
  <c r="GF46" i="1"/>
  <c r="GE46" i="1"/>
  <c r="GD46" i="1"/>
  <c r="GC46" i="1"/>
  <c r="GB46" i="1"/>
  <c r="GA46" i="1"/>
  <c r="FZ46" i="1"/>
  <c r="FY46" i="1"/>
  <c r="FX46" i="1"/>
  <c r="FW46" i="1"/>
  <c r="FV46" i="1"/>
  <c r="FU46" i="1"/>
  <c r="FT46" i="1"/>
  <c r="FS46" i="1"/>
  <c r="FR46" i="1"/>
  <c r="FQ46" i="1"/>
  <c r="FP46" i="1"/>
  <c r="FO46" i="1"/>
  <c r="FN46" i="1"/>
  <c r="FM46" i="1"/>
  <c r="FL46" i="1"/>
  <c r="FK46" i="1"/>
  <c r="FJ46" i="1"/>
  <c r="FI46" i="1"/>
  <c r="FH46" i="1"/>
  <c r="FG46" i="1"/>
  <c r="FF46" i="1"/>
  <c r="FE46" i="1"/>
  <c r="FD46" i="1"/>
  <c r="FC46" i="1"/>
  <c r="FB46" i="1"/>
  <c r="FA46" i="1"/>
  <c r="EZ46" i="1"/>
  <c r="EY46" i="1"/>
  <c r="EX46" i="1"/>
  <c r="EW46" i="1"/>
  <c r="EV46" i="1"/>
  <c r="EU46" i="1"/>
  <c r="ET46" i="1"/>
  <c r="ES46" i="1"/>
  <c r="ER46" i="1"/>
  <c r="EQ46" i="1"/>
  <c r="EP46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GW44" i="1"/>
  <c r="GV44" i="1"/>
  <c r="GU44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GW43" i="1"/>
  <c r="GV43" i="1"/>
  <c r="GU43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GW42" i="1"/>
  <c r="GV42" i="1"/>
  <c r="GU42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GW40" i="1"/>
  <c r="GV40" i="1"/>
  <c r="GU40" i="1"/>
  <c r="GT40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F121" i="4" l="1" a="1"/>
  <c r="F121" i="4" s="1"/>
  <c r="G27" i="4" a="1"/>
  <c r="G27" i="4" s="1"/>
  <c r="C126" i="4" a="1"/>
  <c r="C126" i="4" s="1"/>
  <c r="C28" i="4" a="1"/>
  <c r="C28" i="4" s="1"/>
  <c r="H130" i="4" a="1"/>
  <c r="H130" i="4" s="1"/>
  <c r="G33" i="4" a="1"/>
  <c r="G33" i="4" s="1"/>
  <c r="K130" i="4" a="1"/>
  <c r="K130" i="4" s="1"/>
  <c r="I33" i="4" a="1"/>
  <c r="I33" i="4" s="1"/>
  <c r="H134" i="4" a="1"/>
  <c r="H134" i="4" s="1"/>
  <c r="E38" i="4" a="1"/>
  <c r="E38" i="4" s="1"/>
  <c r="F135" i="4" a="1"/>
  <c r="F135" i="4" s="1"/>
  <c r="C43" i="4" a="1"/>
  <c r="C43" i="4" s="1"/>
  <c r="E140" i="4" a="1"/>
  <c r="E140" i="4" s="1"/>
  <c r="E43" i="4" a="1"/>
  <c r="E43" i="4" s="1"/>
  <c r="G140" i="4" a="1"/>
  <c r="G140" i="4" s="1"/>
  <c r="K15" i="4" a="1"/>
  <c r="K15" i="4" s="1"/>
  <c r="G53" i="4" a="1"/>
  <c r="G53" i="4" s="1"/>
  <c r="I16" i="4" a="1"/>
  <c r="I16" i="4" s="1"/>
  <c r="D74" i="4" a="1"/>
  <c r="D74" i="4" s="1"/>
  <c r="H20" i="4" a="1"/>
  <c r="H20" i="4" s="1"/>
  <c r="E74" i="4" a="1"/>
  <c r="E74" i="4" s="1"/>
  <c r="L23" i="4" a="1"/>
  <c r="L23" i="4" s="1"/>
  <c r="D92" i="4" a="1"/>
  <c r="D92" i="4" s="1"/>
  <c r="E121" i="4" a="1"/>
  <c r="E121" i="4" s="1"/>
  <c r="D24" i="4" a="1"/>
  <c r="D24" i="4" s="1"/>
  <c r="E92" i="4" a="1"/>
  <c r="E92" i="4" s="1"/>
  <c r="F20" i="4" a="1"/>
  <c r="F20" i="4" s="1"/>
  <c r="D126" i="4" a="1"/>
  <c r="D126" i="4" s="1"/>
  <c r="G38" i="4" a="1"/>
  <c r="G38" i="4" s="1"/>
  <c r="G57" i="4" a="1"/>
  <c r="G57" i="4" s="1"/>
  <c r="H121" i="4" a="1"/>
  <c r="H121" i="4" s="1"/>
  <c r="C127" i="4" a="1"/>
  <c r="C127" i="4" s="1"/>
  <c r="J131" i="4" a="1"/>
  <c r="J131" i="4" s="1"/>
  <c r="G135" i="4" a="1"/>
  <c r="G135" i="4" s="1"/>
  <c r="H140" i="4" a="1"/>
  <c r="H140" i="4" s="1"/>
  <c r="J16" i="4" a="1"/>
  <c r="J16" i="4" s="1"/>
  <c r="D21" i="4" a="1"/>
  <c r="D21" i="4" s="1"/>
  <c r="J24" i="4" a="1"/>
  <c r="J24" i="4" s="1"/>
  <c r="F28" i="4" a="1"/>
  <c r="F28" i="4" s="1"/>
  <c r="F34" i="4" a="1"/>
  <c r="F34" i="4" s="1"/>
  <c r="D39" i="4" a="1"/>
  <c r="D39" i="4" s="1"/>
  <c r="C44" i="4" a="1"/>
  <c r="C44" i="4" s="1"/>
  <c r="H57" i="4" a="1"/>
  <c r="H57" i="4" s="1"/>
  <c r="I74" i="4" a="1"/>
  <c r="I74" i="4" s="1"/>
  <c r="I92" i="4" a="1"/>
  <c r="I92" i="4" s="1"/>
  <c r="D122" i="4" a="1"/>
  <c r="D122" i="4" s="1"/>
  <c r="E127" i="4" a="1"/>
  <c r="E127" i="4" s="1"/>
  <c r="K131" i="4" a="1"/>
  <c r="K131" i="4" s="1"/>
  <c r="H136" i="4" a="1"/>
  <c r="H136" i="4" s="1"/>
  <c r="F141" i="4" a="1"/>
  <c r="F141" i="4" s="1"/>
  <c r="H17" i="4" a="1"/>
  <c r="H17" i="4" s="1"/>
  <c r="E21" i="4" a="1"/>
  <c r="E21" i="4" s="1"/>
  <c r="H25" i="4" a="1"/>
  <c r="H25" i="4" s="1"/>
  <c r="L28" i="4" a="1"/>
  <c r="L28" i="4" s="1"/>
  <c r="G34" i="4" a="1"/>
  <c r="G34" i="4" s="1"/>
  <c r="E39" i="4" a="1"/>
  <c r="E39" i="4" s="1"/>
  <c r="D44" i="4" a="1"/>
  <c r="D44" i="4" s="1"/>
  <c r="F60" i="4" a="1"/>
  <c r="F60" i="4" s="1"/>
  <c r="J77" i="4" a="1"/>
  <c r="J77" i="4" s="1"/>
  <c r="J95" i="4" a="1"/>
  <c r="J95" i="4" s="1"/>
  <c r="E122" i="4" a="1"/>
  <c r="E122" i="4" s="1"/>
  <c r="F127" i="4" a="1"/>
  <c r="F127" i="4" s="1"/>
  <c r="C132" i="4" a="1"/>
  <c r="C132" i="4" s="1"/>
  <c r="K136" i="4" a="1"/>
  <c r="K136" i="4" s="1"/>
  <c r="G141" i="4" a="1"/>
  <c r="G141" i="4" s="1"/>
  <c r="I17" i="4" a="1"/>
  <c r="I17" i="4" s="1"/>
  <c r="G21" i="4" a="1"/>
  <c r="G21" i="4" s="1"/>
  <c r="I25" i="4" a="1"/>
  <c r="I25" i="4" s="1"/>
  <c r="D29" i="4" a="1"/>
  <c r="D29" i="4" s="1"/>
  <c r="H34" i="4" a="1"/>
  <c r="H34" i="4" s="1"/>
  <c r="F39" i="4" a="1"/>
  <c r="F39" i="4" s="1"/>
  <c r="L44" i="4" a="1"/>
  <c r="L44" i="4" s="1"/>
  <c r="F63" i="4" a="1"/>
  <c r="F63" i="4" s="1"/>
  <c r="E78" i="4" a="1"/>
  <c r="E78" i="4" s="1"/>
  <c r="E96" i="4" a="1"/>
  <c r="E96" i="4" s="1"/>
  <c r="G122" i="4" a="1"/>
  <c r="G122" i="4" s="1"/>
  <c r="D128" i="4" a="1"/>
  <c r="D128" i="4" s="1"/>
  <c r="D132" i="4" a="1"/>
  <c r="D132" i="4" s="1"/>
  <c r="K137" i="4" a="1"/>
  <c r="K137" i="4" s="1"/>
  <c r="I141" i="4" a="1"/>
  <c r="I141" i="4" s="1"/>
  <c r="G18" i="4" a="1"/>
  <c r="G18" i="4" s="1"/>
  <c r="C22" i="4" a="1"/>
  <c r="C22" i="4" s="1"/>
  <c r="J25" i="4" a="1"/>
  <c r="J25" i="4" s="1"/>
  <c r="J29" i="4" a="1"/>
  <c r="J29" i="4" s="1"/>
  <c r="E35" i="4" a="1"/>
  <c r="E35" i="4" s="1"/>
  <c r="C40" i="4" a="1"/>
  <c r="C40" i="4" s="1"/>
  <c r="D45" i="4" a="1"/>
  <c r="D45" i="4" s="1"/>
  <c r="G63" i="4" a="1"/>
  <c r="G63" i="4" s="1"/>
  <c r="F81" i="4" a="1"/>
  <c r="F81" i="4" s="1"/>
  <c r="F99" i="4" a="1"/>
  <c r="F99" i="4" s="1"/>
  <c r="H122" i="4" a="1"/>
  <c r="H122" i="4" s="1"/>
  <c r="E128" i="4" a="1"/>
  <c r="E128" i="4" s="1"/>
  <c r="C133" i="4" a="1"/>
  <c r="C133" i="4" s="1"/>
  <c r="C138" i="4" a="1"/>
  <c r="C138" i="4" s="1"/>
  <c r="H142" i="4" a="1"/>
  <c r="H142" i="4" s="1"/>
  <c r="H18" i="4" a="1"/>
  <c r="H18" i="4" s="1"/>
  <c r="D22" i="4" a="1"/>
  <c r="D22" i="4" s="1"/>
  <c r="E26" i="4" a="1"/>
  <c r="E26" i="4" s="1"/>
  <c r="C30" i="4" a="1"/>
  <c r="C30" i="4" s="1"/>
  <c r="F35" i="4" a="1"/>
  <c r="F35" i="4" s="1"/>
  <c r="D40" i="4" a="1"/>
  <c r="D40" i="4" s="1"/>
  <c r="D46" i="4" a="1"/>
  <c r="D46" i="4" s="1"/>
  <c r="L66" i="4" a="1"/>
  <c r="L66" i="4" s="1"/>
  <c r="G81" i="4" a="1"/>
  <c r="G81" i="4" s="1"/>
  <c r="G99" i="4" a="1"/>
  <c r="G99" i="4" s="1"/>
  <c r="C120" i="4" a="1"/>
  <c r="C120" i="4" s="1"/>
  <c r="F123" i="4" a="1"/>
  <c r="F123" i="4" s="1"/>
  <c r="G128" i="4" a="1"/>
  <c r="G128" i="4" s="1"/>
  <c r="E133" i="4" a="1"/>
  <c r="E133" i="4" s="1"/>
  <c r="D138" i="4" a="1"/>
  <c r="D138" i="4" s="1"/>
  <c r="K142" i="4" a="1"/>
  <c r="K142" i="4" s="1"/>
  <c r="J18" i="4" a="1"/>
  <c r="J18" i="4" s="1"/>
  <c r="F22" i="4" a="1"/>
  <c r="F22" i="4" s="1"/>
  <c r="F26" i="4" a="1"/>
  <c r="F26" i="4" s="1"/>
  <c r="J30" i="4" a="1"/>
  <c r="J30" i="4" s="1"/>
  <c r="H35" i="4" a="1"/>
  <c r="H35" i="4" s="1"/>
  <c r="F40" i="4" a="1"/>
  <c r="F40" i="4" s="1"/>
  <c r="G48" i="4" a="1"/>
  <c r="G48" i="4" s="1"/>
  <c r="C67" i="4" a="1"/>
  <c r="C67" i="4" s="1"/>
  <c r="C85" i="4" a="1"/>
  <c r="C85" i="4" s="1"/>
  <c r="C103" i="4" a="1"/>
  <c r="C103" i="4" s="1"/>
  <c r="D120" i="4" a="1"/>
  <c r="D120" i="4" s="1"/>
  <c r="G123" i="4" a="1"/>
  <c r="G123" i="4" s="1"/>
  <c r="H128" i="4" a="1"/>
  <c r="H128" i="4" s="1"/>
  <c r="F133" i="4" a="1"/>
  <c r="F133" i="4" s="1"/>
  <c r="C139" i="4" a="1"/>
  <c r="C139" i="4" s="1"/>
  <c r="F19" i="4" a="1"/>
  <c r="F19" i="4" s="1"/>
  <c r="H26" i="4" a="1"/>
  <c r="H26" i="4" s="1"/>
  <c r="H31" i="4" a="1"/>
  <c r="H31" i="4" s="1"/>
  <c r="F36" i="4" a="1"/>
  <c r="F36" i="4" s="1"/>
  <c r="D41" i="4" a="1"/>
  <c r="D41" i="4" s="1"/>
  <c r="H48" i="4" a="1"/>
  <c r="H48" i="4" s="1"/>
  <c r="G67" i="4" a="1"/>
  <c r="G67" i="4" s="1"/>
  <c r="G85" i="4" a="1"/>
  <c r="G85" i="4" s="1"/>
  <c r="G103" i="4" a="1"/>
  <c r="G103" i="4" s="1"/>
  <c r="F120" i="4" a="1"/>
  <c r="F120" i="4" s="1"/>
  <c r="H124" i="4" a="1"/>
  <c r="H124" i="4" s="1"/>
  <c r="F129" i="4" a="1"/>
  <c r="F129" i="4" s="1"/>
  <c r="D134" i="4" a="1"/>
  <c r="D134" i="4" s="1"/>
  <c r="E139" i="4" a="1"/>
  <c r="E139" i="4" s="1"/>
  <c r="K143" i="4" a="1"/>
  <c r="K143" i="4" s="1"/>
  <c r="E14" i="4" a="1"/>
  <c r="E14" i="4" s="1"/>
  <c r="G19" i="4" a="1"/>
  <c r="G19" i="4" s="1"/>
  <c r="C23" i="4" a="1"/>
  <c r="C23" i="4" s="1"/>
  <c r="D27" i="4" a="1"/>
  <c r="D27" i="4" s="1"/>
  <c r="J31" i="4" a="1"/>
  <c r="J31" i="4" s="1"/>
  <c r="H36" i="4" a="1"/>
  <c r="H36" i="4" s="1"/>
  <c r="F41" i="4" a="1"/>
  <c r="F41" i="4" s="1"/>
  <c r="D50" i="4" a="1"/>
  <c r="D50" i="4" s="1"/>
  <c r="H70" i="4" a="1"/>
  <c r="H70" i="4" s="1"/>
  <c r="H88" i="4" a="1"/>
  <c r="H88" i="4" s="1"/>
  <c r="H106" i="4" a="1"/>
  <c r="H106" i="4" s="1"/>
  <c r="H120" i="4" a="1"/>
  <c r="H120" i="4" s="1"/>
  <c r="K124" i="4" a="1"/>
  <c r="K124" i="4" s="1"/>
  <c r="G129" i="4" a="1"/>
  <c r="G129" i="4" s="1"/>
  <c r="E134" i="4" a="1"/>
  <c r="E134" i="4" s="1"/>
  <c r="F139" i="4" a="1"/>
  <c r="F139" i="4" s="1"/>
  <c r="D15" i="4" a="1"/>
  <c r="D15" i="4" s="1"/>
  <c r="I19" i="4" a="1"/>
  <c r="I19" i="4" s="1"/>
  <c r="E23" i="4" a="1"/>
  <c r="E23" i="4" s="1"/>
  <c r="E27" i="4" a="1"/>
  <c r="E27" i="4" s="1"/>
  <c r="H32" i="4" a="1"/>
  <c r="H32" i="4" s="1"/>
  <c r="F37" i="4" a="1"/>
  <c r="F37" i="4" s="1"/>
  <c r="D42" i="4" a="1"/>
  <c r="D42" i="4" s="1"/>
  <c r="E50" i="4" a="1"/>
  <c r="E50" i="4" s="1"/>
  <c r="I70" i="4" a="1"/>
  <c r="I70" i="4" s="1"/>
  <c r="I88" i="4" a="1"/>
  <c r="I88" i="4" s="1"/>
  <c r="I106" i="4" a="1"/>
  <c r="I106" i="4" s="1"/>
  <c r="C121" i="4" a="1"/>
  <c r="C121" i="4" s="1"/>
  <c r="K125" i="4" a="1"/>
  <c r="K125" i="4" s="1"/>
  <c r="G134" i="4" a="1"/>
  <c r="G134" i="4" s="1"/>
  <c r="D140" i="4" a="1"/>
  <c r="D140" i="4" s="1"/>
  <c r="J15" i="4" a="1"/>
  <c r="J15" i="4" s="1"/>
  <c r="E20" i="4" a="1"/>
  <c r="E20" i="4" s="1"/>
  <c r="F27" i="4" a="1"/>
  <c r="F27" i="4" s="1"/>
  <c r="J32" i="4" a="1"/>
  <c r="J32" i="4" s="1"/>
  <c r="H37" i="4" a="1"/>
  <c r="H37" i="4" s="1"/>
  <c r="F42" i="4" a="1"/>
  <c r="F42" i="4" s="1"/>
  <c r="J51" i="4" a="1"/>
  <c r="J51" i="4" s="1"/>
  <c r="C71" i="4" a="1"/>
  <c r="C71" i="4" s="1"/>
  <c r="C89" i="4" a="1"/>
  <c r="C89" i="4" s="1"/>
  <c r="C107" i="4" a="1"/>
  <c r="C107" i="4" s="1"/>
  <c r="I143" i="4" a="1"/>
  <c r="I143" i="4" s="1"/>
  <c r="I137" i="4" a="1"/>
  <c r="I137" i="4" s="1"/>
  <c r="I131" i="4" a="1"/>
  <c r="I131" i="4" s="1"/>
  <c r="I125" i="4" a="1"/>
  <c r="I125" i="4" s="1"/>
  <c r="I138" i="4" a="1"/>
  <c r="I138" i="4" s="1"/>
  <c r="I132" i="4" a="1"/>
  <c r="I132" i="4" s="1"/>
  <c r="I126" i="4" a="1"/>
  <c r="I126" i="4" s="1"/>
  <c r="I120" i="4" a="1"/>
  <c r="I120" i="4" s="1"/>
  <c r="I139" i="4" a="1"/>
  <c r="I139" i="4" s="1"/>
  <c r="I133" i="4" a="1"/>
  <c r="I133" i="4" s="1"/>
  <c r="I127" i="4" a="1"/>
  <c r="I127" i="4" s="1"/>
  <c r="I121" i="4" a="1"/>
  <c r="I121" i="4" s="1"/>
  <c r="I140" i="4" a="1"/>
  <c r="I140" i="4" s="1"/>
  <c r="I134" i="4" a="1"/>
  <c r="I134" i="4" s="1"/>
  <c r="I128" i="4" a="1"/>
  <c r="I128" i="4" s="1"/>
  <c r="I122" i="4" a="1"/>
  <c r="I122" i="4" s="1"/>
  <c r="K108" i="4" a="1"/>
  <c r="K108" i="4" s="1"/>
  <c r="K102" i="4" a="1"/>
  <c r="K102" i="4" s="1"/>
  <c r="K96" i="4" a="1"/>
  <c r="K96" i="4" s="1"/>
  <c r="K90" i="4" a="1"/>
  <c r="K90" i="4" s="1"/>
  <c r="K84" i="4" a="1"/>
  <c r="K84" i="4" s="1"/>
  <c r="K78" i="4" a="1"/>
  <c r="K78" i="4" s="1"/>
  <c r="K72" i="4" a="1"/>
  <c r="K72" i="4" s="1"/>
  <c r="K66" i="4" a="1"/>
  <c r="K66" i="4" s="1"/>
  <c r="K59" i="4" a="1"/>
  <c r="K59" i="4" s="1"/>
  <c r="K49" i="4" a="1"/>
  <c r="K49" i="4" s="1"/>
  <c r="K45" i="4" a="1"/>
  <c r="K45" i="4" s="1"/>
  <c r="K37" i="4" a="1"/>
  <c r="K37" i="4" s="1"/>
  <c r="K33" i="4" a="1"/>
  <c r="K33" i="4" s="1"/>
  <c r="K60" i="4" a="1"/>
  <c r="K60" i="4" s="1"/>
  <c r="K58" i="4" a="1"/>
  <c r="K58" i="4" s="1"/>
  <c r="K103" i="4" a="1"/>
  <c r="K103" i="4" s="1"/>
  <c r="K97" i="4" a="1"/>
  <c r="K97" i="4" s="1"/>
  <c r="K91" i="4" a="1"/>
  <c r="K91" i="4" s="1"/>
  <c r="K85" i="4" a="1"/>
  <c r="K85" i="4" s="1"/>
  <c r="K79" i="4" a="1"/>
  <c r="K79" i="4" s="1"/>
  <c r="K73" i="4" a="1"/>
  <c r="K73" i="4" s="1"/>
  <c r="K67" i="4" a="1"/>
  <c r="K67" i="4" s="1"/>
  <c r="K61" i="4" a="1"/>
  <c r="K61" i="4" s="1"/>
  <c r="K55" i="4" a="1"/>
  <c r="K55" i="4" s="1"/>
  <c r="K52" i="4" a="1"/>
  <c r="K52" i="4" s="1"/>
  <c r="K48" i="4" a="1"/>
  <c r="K48" i="4" s="1"/>
  <c r="K104" i="4" a="1"/>
  <c r="K104" i="4" s="1"/>
  <c r="K98" i="4" a="1"/>
  <c r="K98" i="4" s="1"/>
  <c r="K92" i="4" a="1"/>
  <c r="K92" i="4" s="1"/>
  <c r="K86" i="4" a="1"/>
  <c r="K86" i="4" s="1"/>
  <c r="K80" i="4" a="1"/>
  <c r="K80" i="4" s="1"/>
  <c r="K74" i="4" a="1"/>
  <c r="K74" i="4" s="1"/>
  <c r="K68" i="4" a="1"/>
  <c r="K68" i="4" s="1"/>
  <c r="K62" i="4" a="1"/>
  <c r="K62" i="4" s="1"/>
  <c r="K57" i="4" a="1"/>
  <c r="K57" i="4" s="1"/>
  <c r="K56" i="4" a="1"/>
  <c r="K56" i="4" s="1"/>
  <c r="K46" i="4" a="1"/>
  <c r="K46" i="4" s="1"/>
  <c r="K42" i="4" a="1"/>
  <c r="K42" i="4" s="1"/>
  <c r="K34" i="4" a="1"/>
  <c r="K34" i="4" s="1"/>
  <c r="K105" i="4" a="1"/>
  <c r="K105" i="4" s="1"/>
  <c r="K87" i="4" a="1"/>
  <c r="K87" i="4" s="1"/>
  <c r="K69" i="4" a="1"/>
  <c r="K69" i="4" s="1"/>
  <c r="K28" i="4" a="1"/>
  <c r="K28" i="4" s="1"/>
  <c r="K94" i="4" a="1"/>
  <c r="K94" i="4" s="1"/>
  <c r="K76" i="4" a="1"/>
  <c r="K76" i="4" s="1"/>
  <c r="K43" i="4" a="1"/>
  <c r="K43" i="4" s="1"/>
  <c r="K41" i="4" a="1"/>
  <c r="K41" i="4" s="1"/>
  <c r="K22" i="4" a="1"/>
  <c r="K22" i="4" s="1"/>
  <c r="K101" i="4" a="1"/>
  <c r="K101" i="4" s="1"/>
  <c r="K83" i="4" a="1"/>
  <c r="K83" i="4" s="1"/>
  <c r="K65" i="4" a="1"/>
  <c r="K65" i="4" s="1"/>
  <c r="K54" i="4" a="1"/>
  <c r="K54" i="4" s="1"/>
  <c r="K47" i="4" a="1"/>
  <c r="K47" i="4" s="1"/>
  <c r="K40" i="4" a="1"/>
  <c r="K40" i="4" s="1"/>
  <c r="K27" i="4" a="1"/>
  <c r="K27" i="4" s="1"/>
  <c r="K21" i="4" a="1"/>
  <c r="K21" i="4" s="1"/>
  <c r="K63" i="4" a="1"/>
  <c r="K63" i="4" s="1"/>
  <c r="K39" i="4" a="1"/>
  <c r="K39" i="4" s="1"/>
  <c r="K38" i="4" a="1"/>
  <c r="K38" i="4" s="1"/>
  <c r="K26" i="4" a="1"/>
  <c r="K26" i="4" s="1"/>
  <c r="K20" i="4" a="1"/>
  <c r="K20" i="4" s="1"/>
  <c r="K93" i="4" a="1"/>
  <c r="K93" i="4" s="1"/>
  <c r="K75" i="4" a="1"/>
  <c r="K75" i="4" s="1"/>
  <c r="K36" i="4" a="1"/>
  <c r="K36" i="4" s="1"/>
  <c r="K35" i="4" a="1"/>
  <c r="K35" i="4" s="1"/>
  <c r="K100" i="4" a="1"/>
  <c r="K100" i="4" s="1"/>
  <c r="K82" i="4" a="1"/>
  <c r="K82" i="4" s="1"/>
  <c r="K64" i="4" a="1"/>
  <c r="K64" i="4" s="1"/>
  <c r="K50" i="4" a="1"/>
  <c r="K50" i="4" s="1"/>
  <c r="K32" i="4" a="1"/>
  <c r="K32" i="4" s="1"/>
  <c r="K19" i="4" a="1"/>
  <c r="K19" i="4" s="1"/>
  <c r="K99" i="4" a="1"/>
  <c r="K99" i="4" s="1"/>
  <c r="K107" i="4" a="1"/>
  <c r="K107" i="4" s="1"/>
  <c r="K89" i="4" a="1"/>
  <c r="K89" i="4" s="1"/>
  <c r="K71" i="4" a="1"/>
  <c r="K71" i="4" s="1"/>
  <c r="K25" i="4" a="1"/>
  <c r="K25" i="4" s="1"/>
  <c r="K18" i="4" a="1"/>
  <c r="K18" i="4" s="1"/>
  <c r="K81" i="4" a="1"/>
  <c r="K81" i="4" s="1"/>
  <c r="K31" i="4" a="1"/>
  <c r="K31" i="4" s="1"/>
  <c r="K17" i="4" a="1"/>
  <c r="K17" i="4" s="1"/>
  <c r="K106" i="4" a="1"/>
  <c r="K106" i="4" s="1"/>
  <c r="K88" i="4" a="1"/>
  <c r="K88" i="4" s="1"/>
  <c r="K70" i="4" a="1"/>
  <c r="K70" i="4" s="1"/>
  <c r="K51" i="4" a="1"/>
  <c r="K51" i="4" s="1"/>
  <c r="K30" i="4" a="1"/>
  <c r="K30" i="4" s="1"/>
  <c r="K24" i="4" a="1"/>
  <c r="K24" i="4" s="1"/>
  <c r="K16" i="4" a="1"/>
  <c r="K16" i="4" s="1"/>
  <c r="K95" i="4" a="1"/>
  <c r="K95" i="4" s="1"/>
  <c r="K77" i="4" a="1"/>
  <c r="K77" i="4" s="1"/>
  <c r="J138" i="4" a="1"/>
  <c r="J138" i="4" s="1"/>
  <c r="J132" i="4" a="1"/>
  <c r="J132" i="4" s="1"/>
  <c r="J126" i="4" a="1"/>
  <c r="J126" i="4" s="1"/>
  <c r="J120" i="4" a="1"/>
  <c r="J120" i="4" s="1"/>
  <c r="J139" i="4" a="1"/>
  <c r="J139" i="4" s="1"/>
  <c r="J133" i="4" a="1"/>
  <c r="J133" i="4" s="1"/>
  <c r="J127" i="4" a="1"/>
  <c r="J127" i="4" s="1"/>
  <c r="J121" i="4" a="1"/>
  <c r="J121" i="4" s="1"/>
  <c r="J140" i="4" a="1"/>
  <c r="J140" i="4" s="1"/>
  <c r="J134" i="4" a="1"/>
  <c r="J134" i="4" s="1"/>
  <c r="J128" i="4" a="1"/>
  <c r="J128" i="4" s="1"/>
  <c r="J122" i="4" a="1"/>
  <c r="J122" i="4" s="1"/>
  <c r="J141" i="4" a="1"/>
  <c r="J141" i="4" s="1"/>
  <c r="J135" i="4" a="1"/>
  <c r="J135" i="4" s="1"/>
  <c r="J129" i="4" a="1"/>
  <c r="J129" i="4" s="1"/>
  <c r="J123" i="4" a="1"/>
  <c r="J123" i="4" s="1"/>
  <c r="J142" i="4" a="1"/>
  <c r="J142" i="4" s="1"/>
  <c r="J136" i="4" a="1"/>
  <c r="J136" i="4" s="1"/>
  <c r="J130" i="4" a="1"/>
  <c r="J130" i="4" s="1"/>
  <c r="J124" i="4" a="1"/>
  <c r="J124" i="4" s="1"/>
  <c r="L60" i="4" a="1"/>
  <c r="L60" i="4" s="1"/>
  <c r="L103" i="4" a="1"/>
  <c r="L103" i="4" s="1"/>
  <c r="L97" i="4" a="1"/>
  <c r="L97" i="4" s="1"/>
  <c r="L91" i="4" a="1"/>
  <c r="L91" i="4" s="1"/>
  <c r="L85" i="4" a="1"/>
  <c r="L85" i="4" s="1"/>
  <c r="L79" i="4" a="1"/>
  <c r="L79" i="4" s="1"/>
  <c r="L73" i="4" a="1"/>
  <c r="L73" i="4" s="1"/>
  <c r="L67" i="4" a="1"/>
  <c r="L67" i="4" s="1"/>
  <c r="L61" i="4" a="1"/>
  <c r="L61" i="4" s="1"/>
  <c r="L55" i="4" a="1"/>
  <c r="L55" i="4" s="1"/>
  <c r="L52" i="4" a="1"/>
  <c r="L52" i="4" s="1"/>
  <c r="L48" i="4" a="1"/>
  <c r="L48" i="4" s="1"/>
  <c r="L104" i="4" a="1"/>
  <c r="L104" i="4" s="1"/>
  <c r="L98" i="4" a="1"/>
  <c r="L98" i="4" s="1"/>
  <c r="L92" i="4" a="1"/>
  <c r="L92" i="4" s="1"/>
  <c r="L86" i="4" a="1"/>
  <c r="L86" i="4" s="1"/>
  <c r="L80" i="4" a="1"/>
  <c r="L80" i="4" s="1"/>
  <c r="L74" i="4" a="1"/>
  <c r="L74" i="4" s="1"/>
  <c r="L68" i="4" a="1"/>
  <c r="L68" i="4" s="1"/>
  <c r="L62" i="4" a="1"/>
  <c r="L62" i="4" s="1"/>
  <c r="L57" i="4" a="1"/>
  <c r="L57" i="4" s="1"/>
  <c r="L51" i="4" a="1"/>
  <c r="L51" i="4" s="1"/>
  <c r="L47" i="4" a="1"/>
  <c r="L47" i="4" s="1"/>
  <c r="L105" i="4" a="1"/>
  <c r="L105" i="4" s="1"/>
  <c r="L99" i="4" a="1"/>
  <c r="L99" i="4" s="1"/>
  <c r="L93" i="4" a="1"/>
  <c r="L93" i="4" s="1"/>
  <c r="L87" i="4" a="1"/>
  <c r="L87" i="4" s="1"/>
  <c r="L81" i="4" a="1"/>
  <c r="L81" i="4" s="1"/>
  <c r="L75" i="4" a="1"/>
  <c r="L75" i="4" s="1"/>
  <c r="L69" i="4" a="1"/>
  <c r="L69" i="4" s="1"/>
  <c r="L63" i="4" a="1"/>
  <c r="L63" i="4" s="1"/>
  <c r="L54" i="4" a="1"/>
  <c r="L54" i="4" s="1"/>
  <c r="L106" i="4" a="1"/>
  <c r="L106" i="4" s="1"/>
  <c r="L100" i="4" a="1"/>
  <c r="L100" i="4" s="1"/>
  <c r="L94" i="4" a="1"/>
  <c r="L94" i="4" s="1"/>
  <c r="L88" i="4" a="1"/>
  <c r="L88" i="4" s="1"/>
  <c r="L82" i="4" a="1"/>
  <c r="L82" i="4" s="1"/>
  <c r="L76" i="4" a="1"/>
  <c r="L76" i="4" s="1"/>
  <c r="L70" i="4" a="1"/>
  <c r="L70" i="4" s="1"/>
  <c r="L64" i="4" a="1"/>
  <c r="L64" i="4" s="1"/>
  <c r="L107" i="4" a="1"/>
  <c r="L107" i="4" s="1"/>
  <c r="L101" i="4" a="1"/>
  <c r="L101" i="4" s="1"/>
  <c r="L95" i="4" a="1"/>
  <c r="L95" i="4" s="1"/>
  <c r="L89" i="4" a="1"/>
  <c r="L89" i="4" s="1"/>
  <c r="L83" i="4" a="1"/>
  <c r="L83" i="4" s="1"/>
  <c r="L77" i="4" a="1"/>
  <c r="L77" i="4" s="1"/>
  <c r="L71" i="4" a="1"/>
  <c r="L71" i="4" s="1"/>
  <c r="L65" i="4" a="1"/>
  <c r="L65" i="4" s="1"/>
  <c r="L49" i="4" a="1"/>
  <c r="L49" i="4" s="1"/>
  <c r="L42" i="4" a="1"/>
  <c r="L42" i="4" s="1"/>
  <c r="L41" i="4" a="1"/>
  <c r="L41" i="4" s="1"/>
  <c r="L40" i="4" a="1"/>
  <c r="L40" i="4" s="1"/>
  <c r="L27" i="4" a="1"/>
  <c r="L27" i="4" s="1"/>
  <c r="L56" i="4" a="1"/>
  <c r="L56" i="4" s="1"/>
  <c r="L39" i="4" a="1"/>
  <c r="L39" i="4" s="1"/>
  <c r="L21" i="4" a="1"/>
  <c r="L21" i="4" s="1"/>
  <c r="L38" i="4" a="1"/>
  <c r="L38" i="4" s="1"/>
  <c r="L37" i="4" a="1"/>
  <c r="L37" i="4" s="1"/>
  <c r="L36" i="4" a="1"/>
  <c r="L36" i="4" s="1"/>
  <c r="L26" i="4" a="1"/>
  <c r="L26" i="4" s="1"/>
  <c r="L20" i="4" a="1"/>
  <c r="L20" i="4" s="1"/>
  <c r="L108" i="4" a="1"/>
  <c r="L108" i="4" s="1"/>
  <c r="L90" i="4" a="1"/>
  <c r="L90" i="4" s="1"/>
  <c r="L72" i="4" a="1"/>
  <c r="L72" i="4" s="1"/>
  <c r="L58" i="4" a="1"/>
  <c r="L58" i="4" s="1"/>
  <c r="L35" i="4" a="1"/>
  <c r="L35" i="4" s="1"/>
  <c r="L19" i="4" a="1"/>
  <c r="L19" i="4" s="1"/>
  <c r="L50" i="4" a="1"/>
  <c r="L50" i="4" s="1"/>
  <c r="L34" i="4" a="1"/>
  <c r="L34" i="4" s="1"/>
  <c r="L33" i="4" a="1"/>
  <c r="L33" i="4" s="1"/>
  <c r="L32" i="4" a="1"/>
  <c r="L32" i="4" s="1"/>
  <c r="L25" i="4" a="1"/>
  <c r="L25" i="4" s="1"/>
  <c r="L31" i="4" a="1"/>
  <c r="L31" i="4" s="1"/>
  <c r="L18" i="4" a="1"/>
  <c r="L18" i="4" s="1"/>
  <c r="L17" i="4" a="1"/>
  <c r="L17" i="4" s="1"/>
  <c r="L96" i="4" a="1"/>
  <c r="L96" i="4" s="1"/>
  <c r="L78" i="4" a="1"/>
  <c r="L78" i="4" s="1"/>
  <c r="L30" i="4" a="1"/>
  <c r="L30" i="4" s="1"/>
  <c r="L24" i="4" a="1"/>
  <c r="L24" i="4" s="1"/>
  <c r="L16" i="4" a="1"/>
  <c r="L16" i="4" s="1"/>
  <c r="L53" i="4" a="1"/>
  <c r="L53" i="4" s="1"/>
  <c r="L29" i="4" a="1"/>
  <c r="L29" i="4" s="1"/>
  <c r="L15" i="4" a="1"/>
  <c r="L15" i="4" s="1"/>
  <c r="L126" i="4" a="1"/>
  <c r="L126" i="4" s="1"/>
  <c r="I130" i="4" a="1"/>
  <c r="I130" i="4" s="1"/>
  <c r="I142" i="4" a="1"/>
  <c r="I142" i="4" s="1"/>
  <c r="K44" i="4" a="1"/>
  <c r="K44" i="4" s="1"/>
  <c r="L139" i="4" a="1"/>
  <c r="L139" i="4" s="1"/>
  <c r="L133" i="4" a="1"/>
  <c r="L133" i="4" s="1"/>
  <c r="L127" i="4" a="1"/>
  <c r="L127" i="4" s="1"/>
  <c r="L121" i="4" a="1"/>
  <c r="L121" i="4" s="1"/>
  <c r="L140" i="4" a="1"/>
  <c r="L140" i="4" s="1"/>
  <c r="L134" i="4" a="1"/>
  <c r="L134" i="4" s="1"/>
  <c r="L128" i="4" a="1"/>
  <c r="L128" i="4" s="1"/>
  <c r="L122" i="4" a="1"/>
  <c r="L122" i="4" s="1"/>
  <c r="L141" i="4" a="1"/>
  <c r="L141" i="4" s="1"/>
  <c r="L135" i="4" a="1"/>
  <c r="L135" i="4" s="1"/>
  <c r="L129" i="4" a="1"/>
  <c r="L129" i="4" s="1"/>
  <c r="L123" i="4" a="1"/>
  <c r="L123" i="4" s="1"/>
  <c r="L142" i="4" a="1"/>
  <c r="L142" i="4" s="1"/>
  <c r="L136" i="4" a="1"/>
  <c r="L136" i="4" s="1"/>
  <c r="L130" i="4" a="1"/>
  <c r="L130" i="4" s="1"/>
  <c r="L124" i="4" a="1"/>
  <c r="L124" i="4" s="1"/>
  <c r="L143" i="4" a="1"/>
  <c r="L143" i="4" s="1"/>
  <c r="L137" i="4" a="1"/>
  <c r="L137" i="4" s="1"/>
  <c r="L131" i="4" a="1"/>
  <c r="L131" i="4" s="1"/>
  <c r="L125" i="4" a="1"/>
  <c r="L125" i="4" s="1"/>
  <c r="L84" i="4" a="1"/>
  <c r="L84" i="4" s="1"/>
  <c r="K29" i="4" a="1"/>
  <c r="K29" i="4" s="1"/>
  <c r="I123" i="4" a="1"/>
  <c r="I123" i="4" s="1"/>
  <c r="I135" i="4" a="1"/>
  <c r="I135" i="4" s="1"/>
  <c r="M110" i="4"/>
  <c r="L45" i="4" a="1"/>
  <c r="L45" i="4" s="1"/>
  <c r="K53" i="4" a="1"/>
  <c r="K53" i="4" s="1"/>
  <c r="L102" i="4" a="1"/>
  <c r="L102" i="4" s="1"/>
  <c r="L120" i="4" a="1"/>
  <c r="L120" i="4" s="1"/>
  <c r="K14" i="4" a="1"/>
  <c r="K14" i="4" s="1"/>
  <c r="I124" i="4" a="1"/>
  <c r="I124" i="4" s="1"/>
  <c r="L132" i="4" a="1"/>
  <c r="L132" i="4" s="1"/>
  <c r="I136" i="4" a="1"/>
  <c r="I136" i="4" s="1"/>
  <c r="L14" i="4" a="1"/>
  <c r="L14" i="4" s="1"/>
  <c r="L46" i="4" a="1"/>
  <c r="L46" i="4" s="1"/>
  <c r="J125" i="4" a="1"/>
  <c r="J125" i="4" s="1"/>
  <c r="J137" i="4" a="1"/>
  <c r="J137" i="4" s="1"/>
  <c r="L43" i="4" a="1"/>
  <c r="L43" i="4" s="1"/>
  <c r="L59" i="4" a="1"/>
  <c r="L59" i="4" s="1"/>
  <c r="C14" i="4" a="1"/>
  <c r="C14" i="4" s="1"/>
  <c r="D121" i="4" a="1"/>
  <c r="D121" i="4" s="1"/>
  <c r="F122" i="4" a="1"/>
  <c r="F122" i="4" s="1"/>
  <c r="H123" i="4" a="1"/>
  <c r="H123" i="4" s="1"/>
  <c r="D127" i="4" a="1"/>
  <c r="D127" i="4" s="1"/>
  <c r="F128" i="4" a="1"/>
  <c r="F128" i="4" s="1"/>
  <c r="H129" i="4" a="1"/>
  <c r="H129" i="4" s="1"/>
  <c r="D133" i="4" a="1"/>
  <c r="D133" i="4" s="1"/>
  <c r="F134" i="4" a="1"/>
  <c r="F134" i="4" s="1"/>
  <c r="H135" i="4" a="1"/>
  <c r="H135" i="4" s="1"/>
  <c r="D139" i="4" a="1"/>
  <c r="D139" i="4" s="1"/>
  <c r="F140" i="4" a="1"/>
  <c r="F140" i="4" s="1"/>
  <c r="H141" i="4" a="1"/>
  <c r="H141" i="4" s="1"/>
  <c r="D14" i="4" a="1"/>
  <c r="D14" i="4" s="1"/>
  <c r="C15" i="4" a="1"/>
  <c r="C15" i="4" s="1"/>
  <c r="J17" i="4" a="1"/>
  <c r="J17" i="4" s="1"/>
  <c r="I18" i="4" a="1"/>
  <c r="I18" i="4" s="1"/>
  <c r="H19" i="4" a="1"/>
  <c r="H19" i="4" s="1"/>
  <c r="G20" i="4" a="1"/>
  <c r="G20" i="4" s="1"/>
  <c r="F21" i="4" a="1"/>
  <c r="F21" i="4" s="1"/>
  <c r="E22" i="4" a="1"/>
  <c r="E22" i="4" s="1"/>
  <c r="D23" i="4" a="1"/>
  <c r="D23" i="4" s="1"/>
  <c r="C24" i="4" a="1"/>
  <c r="C24" i="4" s="1"/>
  <c r="G26" i="4" a="1"/>
  <c r="G26" i="4" s="1"/>
  <c r="D28" i="4" a="1"/>
  <c r="D28" i="4" s="1"/>
  <c r="I31" i="4" a="1"/>
  <c r="I31" i="4" s="1"/>
  <c r="I32" i="4" a="1"/>
  <c r="I32" i="4" s="1"/>
  <c r="H33" i="4" a="1"/>
  <c r="H33" i="4" s="1"/>
  <c r="G36" i="4" a="1"/>
  <c r="G36" i="4" s="1"/>
  <c r="G37" i="4" a="1"/>
  <c r="G37" i="4" s="1"/>
  <c r="F38" i="4" a="1"/>
  <c r="F38" i="4" s="1"/>
  <c r="E41" i="4" a="1"/>
  <c r="E41" i="4" s="1"/>
  <c r="E42" i="4" a="1"/>
  <c r="E42" i="4" s="1"/>
  <c r="D43" i="4" a="1"/>
  <c r="D43" i="4" s="1"/>
  <c r="C46" i="4" a="1"/>
  <c r="C46" i="4" s="1"/>
  <c r="C47" i="4" a="1"/>
  <c r="C47" i="4" s="1"/>
  <c r="I48" i="4" a="1"/>
  <c r="I48" i="4" s="1"/>
  <c r="H55" i="4" a="1"/>
  <c r="H55" i="4" s="1"/>
  <c r="D60" i="4" a="1"/>
  <c r="D60" i="4" s="1"/>
  <c r="I63" i="4" a="1"/>
  <c r="I63" i="4" s="1"/>
  <c r="E67" i="4" a="1"/>
  <c r="E67" i="4" s="1"/>
  <c r="G74" i="4" a="1"/>
  <c r="G74" i="4" s="1"/>
  <c r="C78" i="4" a="1"/>
  <c r="C78" i="4" s="1"/>
  <c r="I81" i="4" a="1"/>
  <c r="I81" i="4" s="1"/>
  <c r="E85" i="4" a="1"/>
  <c r="E85" i="4" s="1"/>
  <c r="G92" i="4" a="1"/>
  <c r="G92" i="4" s="1"/>
  <c r="I99" i="4" a="1"/>
  <c r="I99" i="4" s="1"/>
  <c r="E103" i="4" a="1"/>
  <c r="E103" i="4" s="1"/>
  <c r="C104" i="4" a="1"/>
  <c r="C104" i="4" s="1"/>
  <c r="C98" i="4" a="1"/>
  <c r="C98" i="4" s="1"/>
  <c r="C92" i="4" a="1"/>
  <c r="C92" i="4" s="1"/>
  <c r="C86" i="4" a="1"/>
  <c r="C86" i="4" s="1"/>
  <c r="C80" i="4" a="1"/>
  <c r="C80" i="4" s="1"/>
  <c r="C74" i="4" a="1"/>
  <c r="C74" i="4" s="1"/>
  <c r="C68" i="4" a="1"/>
  <c r="C68" i="4" s="1"/>
  <c r="C62" i="4" a="1"/>
  <c r="C62" i="4" s="1"/>
  <c r="C53" i="4" a="1"/>
  <c r="C53" i="4" s="1"/>
  <c r="C45" i="4" a="1"/>
  <c r="C45" i="4" s="1"/>
  <c r="C41" i="4" a="1"/>
  <c r="C41" i="4" s="1"/>
  <c r="C33" i="4" a="1"/>
  <c r="C33" i="4" s="1"/>
  <c r="C29" i="4" a="1"/>
  <c r="C29" i="4" s="1"/>
  <c r="C58" i="4" a="1"/>
  <c r="C58" i="4" s="1"/>
  <c r="C105" i="4" a="1"/>
  <c r="C105" i="4" s="1"/>
  <c r="C99" i="4" a="1"/>
  <c r="C99" i="4" s="1"/>
  <c r="C93" i="4" a="1"/>
  <c r="C93" i="4" s="1"/>
  <c r="C87" i="4" a="1"/>
  <c r="C87" i="4" s="1"/>
  <c r="C81" i="4" a="1"/>
  <c r="C81" i="4" s="1"/>
  <c r="C75" i="4" a="1"/>
  <c r="C75" i="4" s="1"/>
  <c r="C69" i="4" a="1"/>
  <c r="C69" i="4" s="1"/>
  <c r="C63" i="4" a="1"/>
  <c r="C63" i="4" s="1"/>
  <c r="C52" i="4" a="1"/>
  <c r="C52" i="4" s="1"/>
  <c r="C55" i="4" a="1"/>
  <c r="C55" i="4" s="1"/>
  <c r="C48" i="4" a="1"/>
  <c r="C48" i="4" s="1"/>
  <c r="C106" i="4" a="1"/>
  <c r="C106" i="4" s="1"/>
  <c r="C100" i="4" a="1"/>
  <c r="C100" i="4" s="1"/>
  <c r="C94" i="4" a="1"/>
  <c r="C94" i="4" s="1"/>
  <c r="C88" i="4" a="1"/>
  <c r="C88" i="4" s="1"/>
  <c r="C82" i="4" a="1"/>
  <c r="C82" i="4" s="1"/>
  <c r="C76" i="4" a="1"/>
  <c r="C76" i="4" s="1"/>
  <c r="C70" i="4" a="1"/>
  <c r="C70" i="4" s="1"/>
  <c r="C64" i="4" a="1"/>
  <c r="C64" i="4" s="1"/>
  <c r="C57" i="4" a="1"/>
  <c r="C57" i="4" s="1"/>
  <c r="C60" i="4" a="1"/>
  <c r="C60" i="4" s="1"/>
  <c r="C59" i="4" a="1"/>
  <c r="C59" i="4" s="1"/>
  <c r="C54" i="4" a="1"/>
  <c r="C54" i="4" s="1"/>
  <c r="C50" i="4" a="1"/>
  <c r="C50" i="4" s="1"/>
  <c r="C42" i="4" a="1"/>
  <c r="C42" i="4" s="1"/>
  <c r="C38" i="4" a="1"/>
  <c r="C38" i="4" s="1"/>
  <c r="C16" i="4" a="1"/>
  <c r="C16" i="4" s="1"/>
  <c r="I34" i="4" a="1"/>
  <c r="I34" i="4" s="1"/>
  <c r="I36" i="4" a="1"/>
  <c r="I36" i="4" s="1"/>
  <c r="G39" i="4" a="1"/>
  <c r="G39" i="4" s="1"/>
  <c r="G41" i="4" a="1"/>
  <c r="G41" i="4" s="1"/>
  <c r="E44" i="4" a="1"/>
  <c r="E44" i="4" s="1"/>
  <c r="E46" i="4" a="1"/>
  <c r="E46" i="4" s="1"/>
  <c r="C49" i="4" a="1"/>
  <c r="C49" i="4" s="1"/>
  <c r="F52" i="4" a="1"/>
  <c r="F52" i="4" s="1"/>
  <c r="D54" i="4" a="1"/>
  <c r="D54" i="4" s="1"/>
  <c r="C56" i="4" a="1"/>
  <c r="C56" i="4" s="1"/>
  <c r="E58" i="4" a="1"/>
  <c r="E58" i="4" s="1"/>
  <c r="C61" i="4" a="1"/>
  <c r="C61" i="4" s="1"/>
  <c r="H64" i="4" a="1"/>
  <c r="H64" i="4" s="1"/>
  <c r="D68" i="4" a="1"/>
  <c r="D68" i="4" s="1"/>
  <c r="J71" i="4" a="1"/>
  <c r="J71" i="4" s="1"/>
  <c r="F75" i="4" a="1"/>
  <c r="F75" i="4" s="1"/>
  <c r="H82" i="4" a="1"/>
  <c r="H82" i="4" s="1"/>
  <c r="D86" i="4" a="1"/>
  <c r="D86" i="4" s="1"/>
  <c r="J89" i="4" a="1"/>
  <c r="J89" i="4" s="1"/>
  <c r="F93" i="4" a="1"/>
  <c r="F93" i="4" s="1"/>
  <c r="H100" i="4" a="1"/>
  <c r="H100" i="4" s="1"/>
  <c r="J107" i="4" a="1"/>
  <c r="J107" i="4" s="1"/>
  <c r="D58" i="4" a="1"/>
  <c r="D58" i="4" s="1"/>
  <c r="D105" i="4" a="1"/>
  <c r="D105" i="4" s="1"/>
  <c r="D99" i="4" a="1"/>
  <c r="D99" i="4" s="1"/>
  <c r="D93" i="4" a="1"/>
  <c r="D93" i="4" s="1"/>
  <c r="D87" i="4" a="1"/>
  <c r="D87" i="4" s="1"/>
  <c r="D81" i="4" a="1"/>
  <c r="D81" i="4" s="1"/>
  <c r="D75" i="4" a="1"/>
  <c r="D75" i="4" s="1"/>
  <c r="D69" i="4" a="1"/>
  <c r="D69" i="4" s="1"/>
  <c r="D63" i="4" a="1"/>
  <c r="D63" i="4" s="1"/>
  <c r="D52" i="4" a="1"/>
  <c r="D52" i="4" s="1"/>
  <c r="D48" i="4" a="1"/>
  <c r="D48" i="4" s="1"/>
  <c r="D55" i="4" a="1"/>
  <c r="D55" i="4" s="1"/>
  <c r="D106" i="4" a="1"/>
  <c r="D106" i="4" s="1"/>
  <c r="D100" i="4" a="1"/>
  <c r="D100" i="4" s="1"/>
  <c r="D94" i="4" a="1"/>
  <c r="D94" i="4" s="1"/>
  <c r="D88" i="4" a="1"/>
  <c r="D88" i="4" s="1"/>
  <c r="D82" i="4" a="1"/>
  <c r="D82" i="4" s="1"/>
  <c r="D76" i="4" a="1"/>
  <c r="D76" i="4" s="1"/>
  <c r="D70" i="4" a="1"/>
  <c r="D70" i="4" s="1"/>
  <c r="D64" i="4" a="1"/>
  <c r="D64" i="4" s="1"/>
  <c r="D51" i="4" a="1"/>
  <c r="D51" i="4" s="1"/>
  <c r="D47" i="4" a="1"/>
  <c r="D47" i="4" s="1"/>
  <c r="D107" i="4" a="1"/>
  <c r="D107" i="4" s="1"/>
  <c r="D101" i="4" a="1"/>
  <c r="D101" i="4" s="1"/>
  <c r="D95" i="4" a="1"/>
  <c r="D95" i="4" s="1"/>
  <c r="D89" i="4" a="1"/>
  <c r="D89" i="4" s="1"/>
  <c r="D83" i="4" a="1"/>
  <c r="D83" i="4" s="1"/>
  <c r="D77" i="4" a="1"/>
  <c r="D77" i="4" s="1"/>
  <c r="D71" i="4" a="1"/>
  <c r="D71" i="4" s="1"/>
  <c r="D65" i="4" a="1"/>
  <c r="D65" i="4" s="1"/>
  <c r="D57" i="4" a="1"/>
  <c r="D57" i="4" s="1"/>
  <c r="D108" i="4" a="1"/>
  <c r="D108" i="4" s="1"/>
  <c r="D102" i="4" a="1"/>
  <c r="D102" i="4" s="1"/>
  <c r="D96" i="4" a="1"/>
  <c r="D96" i="4" s="1"/>
  <c r="D90" i="4" a="1"/>
  <c r="D90" i="4" s="1"/>
  <c r="D84" i="4" a="1"/>
  <c r="D84" i="4" s="1"/>
  <c r="D78" i="4" a="1"/>
  <c r="D78" i="4" s="1"/>
  <c r="D72" i="4" a="1"/>
  <c r="D72" i="4" s="1"/>
  <c r="D66" i="4" a="1"/>
  <c r="D66" i="4" s="1"/>
  <c r="D103" i="4" a="1"/>
  <c r="D103" i="4" s="1"/>
  <c r="D97" i="4" a="1"/>
  <c r="D97" i="4" s="1"/>
  <c r="D91" i="4" a="1"/>
  <c r="D91" i="4" s="1"/>
  <c r="D85" i="4" a="1"/>
  <c r="D85" i="4" s="1"/>
  <c r="D79" i="4" a="1"/>
  <c r="D79" i="4" s="1"/>
  <c r="D73" i="4" a="1"/>
  <c r="D73" i="4" s="1"/>
  <c r="D67" i="4" a="1"/>
  <c r="D67" i="4" s="1"/>
  <c r="D56" i="4" a="1"/>
  <c r="D56" i="4" s="1"/>
  <c r="E120" i="4" a="1"/>
  <c r="E120" i="4" s="1"/>
  <c r="G121" i="4" a="1"/>
  <c r="G121" i="4" s="1"/>
  <c r="K123" i="4" a="1"/>
  <c r="K123" i="4" s="1"/>
  <c r="C125" i="4" a="1"/>
  <c r="C125" i="4" s="1"/>
  <c r="E126" i="4" a="1"/>
  <c r="E126" i="4" s="1"/>
  <c r="G127" i="4" a="1"/>
  <c r="G127" i="4" s="1"/>
  <c r="K129" i="4" a="1"/>
  <c r="K129" i="4" s="1"/>
  <c r="C131" i="4" a="1"/>
  <c r="C131" i="4" s="1"/>
  <c r="E132" i="4" a="1"/>
  <c r="E132" i="4" s="1"/>
  <c r="G133" i="4" a="1"/>
  <c r="G133" i="4" s="1"/>
  <c r="K135" i="4" a="1"/>
  <c r="K135" i="4" s="1"/>
  <c r="C137" i="4" a="1"/>
  <c r="C137" i="4" s="1"/>
  <c r="E138" i="4" a="1"/>
  <c r="E138" i="4" s="1"/>
  <c r="G139" i="4" a="1"/>
  <c r="G139" i="4" s="1"/>
  <c r="K141" i="4" a="1"/>
  <c r="K141" i="4" s="1"/>
  <c r="C143" i="4" a="1"/>
  <c r="C143" i="4" s="1"/>
  <c r="F14" i="4" a="1"/>
  <c r="F14" i="4" s="1"/>
  <c r="E15" i="4" a="1"/>
  <c r="E15" i="4" s="1"/>
  <c r="D16" i="4" a="1"/>
  <c r="D16" i="4" s="1"/>
  <c r="C17" i="4" a="1"/>
  <c r="C17" i="4" s="1"/>
  <c r="J19" i="4" a="1"/>
  <c r="J19" i="4" s="1"/>
  <c r="I20" i="4" a="1"/>
  <c r="I20" i="4" s="1"/>
  <c r="H21" i="4" a="1"/>
  <c r="H21" i="4" s="1"/>
  <c r="G22" i="4" a="1"/>
  <c r="G22" i="4" s="1"/>
  <c r="F23" i="4" a="1"/>
  <c r="F23" i="4" s="1"/>
  <c r="E24" i="4" a="1"/>
  <c r="E24" i="4" s="1"/>
  <c r="H27" i="4" a="1"/>
  <c r="H27" i="4" s="1"/>
  <c r="G28" i="4" a="1"/>
  <c r="G28" i="4" s="1"/>
  <c r="E29" i="4" a="1"/>
  <c r="E29" i="4" s="1"/>
  <c r="D30" i="4" a="1"/>
  <c r="D30" i="4" s="1"/>
  <c r="J33" i="4" a="1"/>
  <c r="J33" i="4" s="1"/>
  <c r="J34" i="4" a="1"/>
  <c r="J34" i="4" s="1"/>
  <c r="J35" i="4" a="1"/>
  <c r="J35" i="4" s="1"/>
  <c r="H38" i="4" a="1"/>
  <c r="H38" i="4" s="1"/>
  <c r="H39" i="4" a="1"/>
  <c r="H39" i="4" s="1"/>
  <c r="H40" i="4" a="1"/>
  <c r="H40" i="4" s="1"/>
  <c r="F43" i="4" a="1"/>
  <c r="F43" i="4" s="1"/>
  <c r="F44" i="4" a="1"/>
  <c r="F44" i="4" s="1"/>
  <c r="F45" i="4" a="1"/>
  <c r="F45" i="4" s="1"/>
  <c r="H47" i="4" a="1"/>
  <c r="H47" i="4" s="1"/>
  <c r="D49" i="4" a="1"/>
  <c r="D49" i="4" s="1"/>
  <c r="J50" i="4" a="1"/>
  <c r="J50" i="4" s="1"/>
  <c r="D61" i="4" a="1"/>
  <c r="D61" i="4" s="1"/>
  <c r="I64" i="4" a="1"/>
  <c r="I64" i="4" s="1"/>
  <c r="E68" i="4" a="1"/>
  <c r="E68" i="4" s="1"/>
  <c r="G75" i="4" a="1"/>
  <c r="G75" i="4" s="1"/>
  <c r="C79" i="4" a="1"/>
  <c r="C79" i="4" s="1"/>
  <c r="I82" i="4" a="1"/>
  <c r="I82" i="4" s="1"/>
  <c r="E86" i="4" a="1"/>
  <c r="E86" i="4" s="1"/>
  <c r="G93" i="4" a="1"/>
  <c r="G93" i="4" s="1"/>
  <c r="C97" i="4" a="1"/>
  <c r="C97" i="4" s="1"/>
  <c r="I100" i="4" a="1"/>
  <c r="I100" i="4" s="1"/>
  <c r="E105" i="4" a="1"/>
  <c r="E105" i="4" s="1"/>
  <c r="E99" i="4" a="1"/>
  <c r="E99" i="4" s="1"/>
  <c r="E93" i="4" a="1"/>
  <c r="E93" i="4" s="1"/>
  <c r="E87" i="4" a="1"/>
  <c r="E87" i="4" s="1"/>
  <c r="E81" i="4" a="1"/>
  <c r="E81" i="4" s="1"/>
  <c r="E75" i="4" a="1"/>
  <c r="E75" i="4" s="1"/>
  <c r="E69" i="4" a="1"/>
  <c r="E69" i="4" s="1"/>
  <c r="E63" i="4" a="1"/>
  <c r="E63" i="4" s="1"/>
  <c r="E52" i="4" a="1"/>
  <c r="E52" i="4" s="1"/>
  <c r="E48" i="4" a="1"/>
  <c r="E48" i="4" s="1"/>
  <c r="E40" i="4" a="1"/>
  <c r="E40" i="4" s="1"/>
  <c r="E36" i="4" a="1"/>
  <c r="E36" i="4" s="1"/>
  <c r="E28" i="4" a="1"/>
  <c r="E28" i="4" s="1"/>
  <c r="E55" i="4" a="1"/>
  <c r="E55" i="4" s="1"/>
  <c r="E106" i="4" a="1"/>
  <c r="E106" i="4" s="1"/>
  <c r="E100" i="4" a="1"/>
  <c r="E100" i="4" s="1"/>
  <c r="E94" i="4" a="1"/>
  <c r="E94" i="4" s="1"/>
  <c r="E88" i="4" a="1"/>
  <c r="E88" i="4" s="1"/>
  <c r="E82" i="4" a="1"/>
  <c r="E82" i="4" s="1"/>
  <c r="E76" i="4" a="1"/>
  <c r="E76" i="4" s="1"/>
  <c r="E70" i="4" a="1"/>
  <c r="E70" i="4" s="1"/>
  <c r="E64" i="4" a="1"/>
  <c r="E64" i="4" s="1"/>
  <c r="E47" i="4" a="1"/>
  <c r="E47" i="4" s="1"/>
  <c r="E57" i="4" a="1"/>
  <c r="E57" i="4" s="1"/>
  <c r="E51" i="4" a="1"/>
  <c r="E51" i="4" s="1"/>
  <c r="E107" i="4" a="1"/>
  <c r="E107" i="4" s="1"/>
  <c r="E101" i="4" a="1"/>
  <c r="E101" i="4" s="1"/>
  <c r="E95" i="4" a="1"/>
  <c r="E95" i="4" s="1"/>
  <c r="E89" i="4" a="1"/>
  <c r="E89" i="4" s="1"/>
  <c r="E83" i="4" a="1"/>
  <c r="E83" i="4" s="1"/>
  <c r="E77" i="4" a="1"/>
  <c r="E77" i="4" s="1"/>
  <c r="E71" i="4" a="1"/>
  <c r="E71" i="4" s="1"/>
  <c r="E65" i="4" a="1"/>
  <c r="E65" i="4" s="1"/>
  <c r="E54" i="4" a="1"/>
  <c r="E54" i="4" s="1"/>
  <c r="E60" i="4" a="1"/>
  <c r="E60" i="4" s="1"/>
  <c r="E59" i="4" a="1"/>
  <c r="E59" i="4" s="1"/>
  <c r="E56" i="4" a="1"/>
  <c r="E56" i="4" s="1"/>
  <c r="E49" i="4" a="1"/>
  <c r="E49" i="4" s="1"/>
  <c r="E45" i="4" a="1"/>
  <c r="E45" i="4" s="1"/>
  <c r="E37" i="4" a="1"/>
  <c r="E37" i="4" s="1"/>
  <c r="E33" i="4" a="1"/>
  <c r="E33" i="4" s="1"/>
  <c r="D125" i="4" a="1"/>
  <c r="D125" i="4" s="1"/>
  <c r="F126" i="4" a="1"/>
  <c r="F126" i="4" s="1"/>
  <c r="H127" i="4" a="1"/>
  <c r="H127" i="4" s="1"/>
  <c r="D131" i="4" a="1"/>
  <c r="D131" i="4" s="1"/>
  <c r="F132" i="4" a="1"/>
  <c r="F132" i="4" s="1"/>
  <c r="H133" i="4" a="1"/>
  <c r="H133" i="4" s="1"/>
  <c r="D137" i="4" a="1"/>
  <c r="D137" i="4" s="1"/>
  <c r="F138" i="4" a="1"/>
  <c r="F138" i="4" s="1"/>
  <c r="H139" i="4" a="1"/>
  <c r="H139" i="4" s="1"/>
  <c r="D143" i="4" a="1"/>
  <c r="D143" i="4" s="1"/>
  <c r="G14" i="4" a="1"/>
  <c r="G14" i="4" s="1"/>
  <c r="F15" i="4" a="1"/>
  <c r="F15" i="4" s="1"/>
  <c r="E16" i="4" a="1"/>
  <c r="E16" i="4" s="1"/>
  <c r="D17" i="4" a="1"/>
  <c r="D17" i="4" s="1"/>
  <c r="C18" i="4" a="1"/>
  <c r="C18" i="4" s="1"/>
  <c r="J20" i="4" a="1"/>
  <c r="J20" i="4" s="1"/>
  <c r="I21" i="4" a="1"/>
  <c r="I21" i="4" s="1"/>
  <c r="H22" i="4" a="1"/>
  <c r="H22" i="4" s="1"/>
  <c r="G23" i="4" a="1"/>
  <c r="G23" i="4" s="1"/>
  <c r="C25" i="4" a="1"/>
  <c r="C25" i="4" s="1"/>
  <c r="J26" i="4" a="1"/>
  <c r="J26" i="4" s="1"/>
  <c r="I27" i="4" a="1"/>
  <c r="I27" i="4" s="1"/>
  <c r="F29" i="4" a="1"/>
  <c r="F29" i="4" s="1"/>
  <c r="E30" i="4" a="1"/>
  <c r="E30" i="4" s="1"/>
  <c r="C31" i="4" a="1"/>
  <c r="C31" i="4" s="1"/>
  <c r="J36" i="4" a="1"/>
  <c r="J36" i="4" s="1"/>
  <c r="I37" i="4" a="1"/>
  <c r="I37" i="4" s="1"/>
  <c r="H41" i="4" a="1"/>
  <c r="H41" i="4" s="1"/>
  <c r="G42" i="4" a="1"/>
  <c r="G42" i="4" s="1"/>
  <c r="H52" i="4" a="1"/>
  <c r="H52" i="4" s="1"/>
  <c r="I54" i="4" a="1"/>
  <c r="I54" i="4" s="1"/>
  <c r="E61" i="4" a="1"/>
  <c r="E61" i="4" s="1"/>
  <c r="G68" i="4" a="1"/>
  <c r="G68" i="4" s="1"/>
  <c r="C72" i="4" a="1"/>
  <c r="C72" i="4" s="1"/>
  <c r="I75" i="4" a="1"/>
  <c r="I75" i="4" s="1"/>
  <c r="E79" i="4" a="1"/>
  <c r="E79" i="4" s="1"/>
  <c r="G86" i="4" a="1"/>
  <c r="G86" i="4" s="1"/>
  <c r="C90" i="4" a="1"/>
  <c r="C90" i="4" s="1"/>
  <c r="I93" i="4" a="1"/>
  <c r="I93" i="4" s="1"/>
  <c r="E97" i="4" a="1"/>
  <c r="E97" i="4" s="1"/>
  <c r="G104" i="4" a="1"/>
  <c r="G104" i="4" s="1"/>
  <c r="C108" i="4" a="1"/>
  <c r="C108" i="4" s="1"/>
  <c r="F106" i="4" a="1"/>
  <c r="F106" i="4" s="1"/>
  <c r="F100" i="4" a="1"/>
  <c r="F100" i="4" s="1"/>
  <c r="F94" i="4" a="1"/>
  <c r="F94" i="4" s="1"/>
  <c r="F88" i="4" a="1"/>
  <c r="F88" i="4" s="1"/>
  <c r="F82" i="4" a="1"/>
  <c r="F82" i="4" s="1"/>
  <c r="F76" i="4" a="1"/>
  <c r="F76" i="4" s="1"/>
  <c r="F70" i="4" a="1"/>
  <c r="F70" i="4" s="1"/>
  <c r="F64" i="4" a="1"/>
  <c r="F64" i="4" s="1"/>
  <c r="F57" i="4" a="1"/>
  <c r="F57" i="4" s="1"/>
  <c r="F51" i="4" a="1"/>
  <c r="F51" i="4" s="1"/>
  <c r="F47" i="4" a="1"/>
  <c r="F47" i="4" s="1"/>
  <c r="F107" i="4" a="1"/>
  <c r="F107" i="4" s="1"/>
  <c r="F101" i="4" a="1"/>
  <c r="F101" i="4" s="1"/>
  <c r="F95" i="4" a="1"/>
  <c r="F95" i="4" s="1"/>
  <c r="F89" i="4" a="1"/>
  <c r="F89" i="4" s="1"/>
  <c r="F83" i="4" a="1"/>
  <c r="F83" i="4" s="1"/>
  <c r="F77" i="4" a="1"/>
  <c r="F77" i="4" s="1"/>
  <c r="F71" i="4" a="1"/>
  <c r="F71" i="4" s="1"/>
  <c r="F65" i="4" a="1"/>
  <c r="F65" i="4" s="1"/>
  <c r="F54" i="4" a="1"/>
  <c r="F54" i="4" s="1"/>
  <c r="F50" i="4" a="1"/>
  <c r="F50" i="4" s="1"/>
  <c r="F108" i="4" a="1"/>
  <c r="F108" i="4" s="1"/>
  <c r="F102" i="4" a="1"/>
  <c r="F102" i="4" s="1"/>
  <c r="F96" i="4" a="1"/>
  <c r="F96" i="4" s="1"/>
  <c r="F90" i="4" a="1"/>
  <c r="F90" i="4" s="1"/>
  <c r="F84" i="4" a="1"/>
  <c r="F84" i="4" s="1"/>
  <c r="F78" i="4" a="1"/>
  <c r="F78" i="4" s="1"/>
  <c r="F72" i="4" a="1"/>
  <c r="F72" i="4" s="1"/>
  <c r="F66" i="4" a="1"/>
  <c r="F66" i="4" s="1"/>
  <c r="F103" i="4" a="1"/>
  <c r="F103" i="4" s="1"/>
  <c r="F97" i="4" a="1"/>
  <c r="F97" i="4" s="1"/>
  <c r="F91" i="4" a="1"/>
  <c r="F91" i="4" s="1"/>
  <c r="F85" i="4" a="1"/>
  <c r="F85" i="4" s="1"/>
  <c r="F79" i="4" a="1"/>
  <c r="F79" i="4" s="1"/>
  <c r="F73" i="4" a="1"/>
  <c r="F73" i="4" s="1"/>
  <c r="F67" i="4" a="1"/>
  <c r="F67" i="4" s="1"/>
  <c r="F61" i="4" a="1"/>
  <c r="F61" i="4" s="1"/>
  <c r="F104" i="4" a="1"/>
  <c r="F104" i="4" s="1"/>
  <c r="F98" i="4" a="1"/>
  <c r="F98" i="4" s="1"/>
  <c r="F92" i="4" a="1"/>
  <c r="F92" i="4" s="1"/>
  <c r="F86" i="4" a="1"/>
  <c r="F86" i="4" s="1"/>
  <c r="F80" i="4" a="1"/>
  <c r="F80" i="4" s="1"/>
  <c r="F74" i="4" a="1"/>
  <c r="F74" i="4" s="1"/>
  <c r="F68" i="4" a="1"/>
  <c r="F68" i="4" s="1"/>
  <c r="F62" i="4" a="1"/>
  <c r="F62" i="4" s="1"/>
  <c r="F58" i="4" a="1"/>
  <c r="F58" i="4" s="1"/>
  <c r="G120" i="4" a="1"/>
  <c r="G120" i="4" s="1"/>
  <c r="K122" i="4" a="1"/>
  <c r="K122" i="4" s="1"/>
  <c r="C124" i="4" a="1"/>
  <c r="C124" i="4" s="1"/>
  <c r="E125" i="4" a="1"/>
  <c r="E125" i="4" s="1"/>
  <c r="G126" i="4" a="1"/>
  <c r="G126" i="4" s="1"/>
  <c r="K128" i="4" a="1"/>
  <c r="K128" i="4" s="1"/>
  <c r="C130" i="4" a="1"/>
  <c r="C130" i="4" s="1"/>
  <c r="E131" i="4" a="1"/>
  <c r="E131" i="4" s="1"/>
  <c r="G132" i="4" a="1"/>
  <c r="G132" i="4" s="1"/>
  <c r="K134" i="4" a="1"/>
  <c r="K134" i="4" s="1"/>
  <c r="C136" i="4" a="1"/>
  <c r="C136" i="4" s="1"/>
  <c r="E137" i="4" a="1"/>
  <c r="E137" i="4" s="1"/>
  <c r="G138" i="4" a="1"/>
  <c r="G138" i="4" s="1"/>
  <c r="K140" i="4" a="1"/>
  <c r="K140" i="4" s="1"/>
  <c r="C142" i="4" a="1"/>
  <c r="C142" i="4" s="1"/>
  <c r="E143" i="4" a="1"/>
  <c r="E143" i="4" s="1"/>
  <c r="F24" i="4" a="1"/>
  <c r="F24" i="4" s="1"/>
  <c r="D25" i="4" a="1"/>
  <c r="D25" i="4" s="1"/>
  <c r="H28" i="4" a="1"/>
  <c r="H28" i="4" s="1"/>
  <c r="G29" i="4" a="1"/>
  <c r="G29" i="4" s="1"/>
  <c r="D31" i="4" a="1"/>
  <c r="D31" i="4" s="1"/>
  <c r="C32" i="4" a="1"/>
  <c r="C32" i="4" s="1"/>
  <c r="J37" i="4" a="1"/>
  <c r="J37" i="4" s="1"/>
  <c r="J38" i="4" a="1"/>
  <c r="J38" i="4" s="1"/>
  <c r="J39" i="4" a="1"/>
  <c r="J39" i="4" s="1"/>
  <c r="I40" i="4" a="1"/>
  <c r="I40" i="4" s="1"/>
  <c r="I41" i="4" a="1"/>
  <c r="I41" i="4" s="1"/>
  <c r="H42" i="4" a="1"/>
  <c r="H42" i="4" s="1"/>
  <c r="H43" i="4" a="1"/>
  <c r="H43" i="4" s="1"/>
  <c r="H44" i="4" a="1"/>
  <c r="H44" i="4" s="1"/>
  <c r="G45" i="4" a="1"/>
  <c r="G45" i="4" s="1"/>
  <c r="G46" i="4" a="1"/>
  <c r="G46" i="4" s="1"/>
  <c r="J47" i="4" a="1"/>
  <c r="J47" i="4" s="1"/>
  <c r="F49" i="4" a="1"/>
  <c r="F49" i="4" s="1"/>
  <c r="F56" i="4" a="1"/>
  <c r="F56" i="4" s="1"/>
  <c r="G61" i="4" a="1"/>
  <c r="G61" i="4" s="1"/>
  <c r="C65" i="4" a="1"/>
  <c r="C65" i="4" s="1"/>
  <c r="I68" i="4" a="1"/>
  <c r="I68" i="4" s="1"/>
  <c r="E72" i="4" a="1"/>
  <c r="E72" i="4" s="1"/>
  <c r="G79" i="4" a="1"/>
  <c r="G79" i="4" s="1"/>
  <c r="C83" i="4" a="1"/>
  <c r="C83" i="4" s="1"/>
  <c r="I86" i="4" a="1"/>
  <c r="I86" i="4" s="1"/>
  <c r="E90" i="4" a="1"/>
  <c r="E90" i="4" s="1"/>
  <c r="C101" i="4" a="1"/>
  <c r="C101" i="4" s="1"/>
  <c r="I104" i="4" a="1"/>
  <c r="I104" i="4" s="1"/>
  <c r="E108" i="4" a="1"/>
  <c r="E108" i="4" s="1"/>
  <c r="G106" i="4" a="1"/>
  <c r="G106" i="4" s="1"/>
  <c r="G100" i="4" a="1"/>
  <c r="G100" i="4" s="1"/>
  <c r="G94" i="4" a="1"/>
  <c r="G94" i="4" s="1"/>
  <c r="G88" i="4" a="1"/>
  <c r="G88" i="4" s="1"/>
  <c r="G82" i="4" a="1"/>
  <c r="G82" i="4" s="1"/>
  <c r="G76" i="4" a="1"/>
  <c r="G76" i="4" s="1"/>
  <c r="G70" i="4" a="1"/>
  <c r="G70" i="4" s="1"/>
  <c r="G64" i="4" a="1"/>
  <c r="G64" i="4" s="1"/>
  <c r="G47" i="4" a="1"/>
  <c r="G47" i="4" s="1"/>
  <c r="G43" i="4" a="1"/>
  <c r="G43" i="4" s="1"/>
  <c r="G35" i="4" a="1"/>
  <c r="G35" i="4" s="1"/>
  <c r="G31" i="4" a="1"/>
  <c r="G31" i="4" s="1"/>
  <c r="G54" i="4" a="1"/>
  <c r="G54" i="4" s="1"/>
  <c r="G107" i="4" a="1"/>
  <c r="G107" i="4" s="1"/>
  <c r="G101" i="4" a="1"/>
  <c r="G101" i="4" s="1"/>
  <c r="G95" i="4" a="1"/>
  <c r="G95" i="4" s="1"/>
  <c r="G89" i="4" a="1"/>
  <c r="G89" i="4" s="1"/>
  <c r="G83" i="4" a="1"/>
  <c r="G83" i="4" s="1"/>
  <c r="G77" i="4" a="1"/>
  <c r="G77" i="4" s="1"/>
  <c r="G71" i="4" a="1"/>
  <c r="G71" i="4" s="1"/>
  <c r="G65" i="4" a="1"/>
  <c r="G65" i="4" s="1"/>
  <c r="G50" i="4" a="1"/>
  <c r="G50" i="4" s="1"/>
  <c r="G108" i="4" a="1"/>
  <c r="G108" i="4" s="1"/>
  <c r="G102" i="4" a="1"/>
  <c r="G102" i="4" s="1"/>
  <c r="G96" i="4" a="1"/>
  <c r="G96" i="4" s="1"/>
  <c r="G90" i="4" a="1"/>
  <c r="G90" i="4" s="1"/>
  <c r="G84" i="4" a="1"/>
  <c r="G84" i="4" s="1"/>
  <c r="G78" i="4" a="1"/>
  <c r="G78" i="4" s="1"/>
  <c r="G72" i="4" a="1"/>
  <c r="G72" i="4" s="1"/>
  <c r="G66" i="4" a="1"/>
  <c r="G66" i="4" s="1"/>
  <c r="G59" i="4" a="1"/>
  <c r="G59" i="4" s="1"/>
  <c r="G60" i="4" a="1"/>
  <c r="G60" i="4" s="1"/>
  <c r="G56" i="4" a="1"/>
  <c r="G56" i="4" s="1"/>
  <c r="G58" i="4" a="1"/>
  <c r="G58" i="4" s="1"/>
  <c r="G55" i="4" a="1"/>
  <c r="G55" i="4" s="1"/>
  <c r="G52" i="4" a="1"/>
  <c r="G52" i="4" s="1"/>
  <c r="G44" i="4" a="1"/>
  <c r="G44" i="4" s="1"/>
  <c r="G40" i="4" a="1"/>
  <c r="G40" i="4" s="1"/>
  <c r="G32" i="4" a="1"/>
  <c r="G32" i="4" s="1"/>
  <c r="D124" i="4" a="1"/>
  <c r="D124" i="4" s="1"/>
  <c r="F125" i="4" a="1"/>
  <c r="F125" i="4" s="1"/>
  <c r="H126" i="4" a="1"/>
  <c r="H126" i="4" s="1"/>
  <c r="D130" i="4" a="1"/>
  <c r="D130" i="4" s="1"/>
  <c r="F131" i="4" a="1"/>
  <c r="F131" i="4" s="1"/>
  <c r="H132" i="4" a="1"/>
  <c r="H132" i="4" s="1"/>
  <c r="D136" i="4" a="1"/>
  <c r="D136" i="4" s="1"/>
  <c r="F137" i="4" a="1"/>
  <c r="F137" i="4" s="1"/>
  <c r="H138" i="4" a="1"/>
  <c r="H138" i="4" s="1"/>
  <c r="D142" i="4" a="1"/>
  <c r="D142" i="4" s="1"/>
  <c r="F143" i="4" a="1"/>
  <c r="F143" i="4" s="1"/>
  <c r="H14" i="4" a="1"/>
  <c r="H14" i="4" s="1"/>
  <c r="G15" i="4" a="1"/>
  <c r="G15" i="4" s="1"/>
  <c r="F16" i="4" a="1"/>
  <c r="F16" i="4" s="1"/>
  <c r="E17" i="4" a="1"/>
  <c r="E17" i="4" s="1"/>
  <c r="D18" i="4" a="1"/>
  <c r="D18" i="4" s="1"/>
  <c r="C19" i="4" a="1"/>
  <c r="C19" i="4" s="1"/>
  <c r="J21" i="4" a="1"/>
  <c r="J21" i="4" s="1"/>
  <c r="I22" i="4" a="1"/>
  <c r="I22" i="4" s="1"/>
  <c r="H23" i="4" a="1"/>
  <c r="H23" i="4" s="1"/>
  <c r="E25" i="4" a="1"/>
  <c r="E25" i="4" s="1"/>
  <c r="C26" i="4" a="1"/>
  <c r="C26" i="4" s="1"/>
  <c r="J27" i="4" a="1"/>
  <c r="J27" i="4" s="1"/>
  <c r="F30" i="4" a="1"/>
  <c r="F30" i="4" s="1"/>
  <c r="E31" i="4" a="1"/>
  <c r="E31" i="4" s="1"/>
  <c r="C34" i="4" a="1"/>
  <c r="C34" i="4" s="1"/>
  <c r="C35" i="4" a="1"/>
  <c r="C35" i="4" s="1"/>
  <c r="J40" i="4" a="1"/>
  <c r="J40" i="4" s="1"/>
  <c r="I43" i="4" a="1"/>
  <c r="I43" i="4" s="1"/>
  <c r="I44" i="4" a="1"/>
  <c r="I44" i="4" s="1"/>
  <c r="H45" i="4" a="1"/>
  <c r="H45" i="4" s="1"/>
  <c r="G49" i="4" a="1"/>
  <c r="G49" i="4" s="1"/>
  <c r="C51" i="4" a="1"/>
  <c r="C51" i="4" s="1"/>
  <c r="J56" i="4" a="1"/>
  <c r="J56" i="4" s="1"/>
  <c r="D62" i="4" a="1"/>
  <c r="D62" i="4" s="1"/>
  <c r="J65" i="4" a="1"/>
  <c r="J65" i="4" s="1"/>
  <c r="F69" i="4" a="1"/>
  <c r="F69" i="4" s="1"/>
  <c r="H76" i="4" a="1"/>
  <c r="H76" i="4" s="1"/>
  <c r="D80" i="4" a="1"/>
  <c r="D80" i="4" s="1"/>
  <c r="J83" i="4" a="1"/>
  <c r="J83" i="4" s="1"/>
  <c r="F87" i="4" a="1"/>
  <c r="F87" i="4" s="1"/>
  <c r="D98" i="4" a="1"/>
  <c r="D98" i="4" s="1"/>
  <c r="J101" i="4" a="1"/>
  <c r="J101" i="4" s="1"/>
  <c r="F105" i="4" a="1"/>
  <c r="F105" i="4" s="1"/>
  <c r="H54" i="4" a="1"/>
  <c r="H54" i="4" s="1"/>
  <c r="H107" i="4" a="1"/>
  <c r="H107" i="4" s="1"/>
  <c r="H101" i="4" a="1"/>
  <c r="H101" i="4" s="1"/>
  <c r="H95" i="4" a="1"/>
  <c r="H95" i="4" s="1"/>
  <c r="H89" i="4" a="1"/>
  <c r="H89" i="4" s="1"/>
  <c r="H83" i="4" a="1"/>
  <c r="H83" i="4" s="1"/>
  <c r="H77" i="4" a="1"/>
  <c r="H77" i="4" s="1"/>
  <c r="H71" i="4" a="1"/>
  <c r="H71" i="4" s="1"/>
  <c r="H65" i="4" a="1"/>
  <c r="H65" i="4" s="1"/>
  <c r="H50" i="4" a="1"/>
  <c r="H50" i="4" s="1"/>
  <c r="H108" i="4" a="1"/>
  <c r="H108" i="4" s="1"/>
  <c r="H102" i="4" a="1"/>
  <c r="H102" i="4" s="1"/>
  <c r="H96" i="4" a="1"/>
  <c r="H96" i="4" s="1"/>
  <c r="H90" i="4" a="1"/>
  <c r="H90" i="4" s="1"/>
  <c r="H84" i="4" a="1"/>
  <c r="H84" i="4" s="1"/>
  <c r="H78" i="4" a="1"/>
  <c r="H78" i="4" s="1"/>
  <c r="H72" i="4" a="1"/>
  <c r="H72" i="4" s="1"/>
  <c r="H66" i="4" a="1"/>
  <c r="H66" i="4" s="1"/>
  <c r="H59" i="4" a="1"/>
  <c r="H59" i="4" s="1"/>
  <c r="H56" i="4" a="1"/>
  <c r="H56" i="4" s="1"/>
  <c r="H60" i="4" a="1"/>
  <c r="H60" i="4" s="1"/>
  <c r="H53" i="4" a="1"/>
  <c r="H53" i="4" s="1"/>
  <c r="H49" i="4" a="1"/>
  <c r="H49" i="4" s="1"/>
  <c r="H103" i="4" a="1"/>
  <c r="H103" i="4" s="1"/>
  <c r="H97" i="4" a="1"/>
  <c r="H97" i="4" s="1"/>
  <c r="H91" i="4" a="1"/>
  <c r="H91" i="4" s="1"/>
  <c r="H85" i="4" a="1"/>
  <c r="H85" i="4" s="1"/>
  <c r="H79" i="4" a="1"/>
  <c r="H79" i="4" s="1"/>
  <c r="H73" i="4" a="1"/>
  <c r="H73" i="4" s="1"/>
  <c r="H67" i="4" a="1"/>
  <c r="H67" i="4" s="1"/>
  <c r="H61" i="4" a="1"/>
  <c r="H61" i="4" s="1"/>
  <c r="H58" i="4" a="1"/>
  <c r="H58" i="4" s="1"/>
  <c r="H104" i="4" a="1"/>
  <c r="H104" i="4" s="1"/>
  <c r="H98" i="4" a="1"/>
  <c r="H98" i="4" s="1"/>
  <c r="H92" i="4" a="1"/>
  <c r="H92" i="4" s="1"/>
  <c r="H86" i="4" a="1"/>
  <c r="H86" i="4" s="1"/>
  <c r="H80" i="4" a="1"/>
  <c r="H80" i="4" s="1"/>
  <c r="H74" i="4" a="1"/>
  <c r="H74" i="4" s="1"/>
  <c r="H68" i="4" a="1"/>
  <c r="H68" i="4" s="1"/>
  <c r="H62" i="4" a="1"/>
  <c r="H62" i="4" s="1"/>
  <c r="H105" i="4" a="1"/>
  <c r="H105" i="4" s="1"/>
  <c r="H99" i="4" a="1"/>
  <c r="H99" i="4" s="1"/>
  <c r="H93" i="4" a="1"/>
  <c r="H93" i="4" s="1"/>
  <c r="H87" i="4" a="1"/>
  <c r="H87" i="4" s="1"/>
  <c r="H81" i="4" a="1"/>
  <c r="H81" i="4" s="1"/>
  <c r="H75" i="4" a="1"/>
  <c r="H75" i="4" s="1"/>
  <c r="H69" i="4" a="1"/>
  <c r="H69" i="4" s="1"/>
  <c r="H63" i="4" a="1"/>
  <c r="H63" i="4" s="1"/>
  <c r="K121" i="4" a="1"/>
  <c r="K121" i="4" s="1"/>
  <c r="C123" i="4" a="1"/>
  <c r="C123" i="4" s="1"/>
  <c r="E124" i="4" a="1"/>
  <c r="E124" i="4" s="1"/>
  <c r="G125" i="4" a="1"/>
  <c r="G125" i="4" s="1"/>
  <c r="K127" i="4" a="1"/>
  <c r="K127" i="4" s="1"/>
  <c r="C129" i="4" a="1"/>
  <c r="C129" i="4" s="1"/>
  <c r="E130" i="4" a="1"/>
  <c r="E130" i="4" s="1"/>
  <c r="G131" i="4" a="1"/>
  <c r="G131" i="4" s="1"/>
  <c r="K133" i="4" a="1"/>
  <c r="K133" i="4" s="1"/>
  <c r="C135" i="4" a="1"/>
  <c r="C135" i="4" s="1"/>
  <c r="E136" i="4" a="1"/>
  <c r="E136" i="4" s="1"/>
  <c r="G137" i="4" a="1"/>
  <c r="G137" i="4" s="1"/>
  <c r="K139" i="4" a="1"/>
  <c r="K139" i="4" s="1"/>
  <c r="C141" i="4" a="1"/>
  <c r="C141" i="4" s="1"/>
  <c r="E142" i="4" a="1"/>
  <c r="E142" i="4" s="1"/>
  <c r="G143" i="4" a="1"/>
  <c r="G143" i="4" s="1"/>
  <c r="I14" i="4" a="1"/>
  <c r="I14" i="4" s="1"/>
  <c r="H15" i="4" a="1"/>
  <c r="H15" i="4" s="1"/>
  <c r="G16" i="4" a="1"/>
  <c r="G16" i="4" s="1"/>
  <c r="F17" i="4" a="1"/>
  <c r="F17" i="4" s="1"/>
  <c r="E18" i="4" a="1"/>
  <c r="E18" i="4" s="1"/>
  <c r="D19" i="4" a="1"/>
  <c r="D19" i="4" s="1"/>
  <c r="C20" i="4" a="1"/>
  <c r="C20" i="4" s="1"/>
  <c r="J22" i="4" a="1"/>
  <c r="J22" i="4" s="1"/>
  <c r="I23" i="4" a="1"/>
  <c r="I23" i="4" s="1"/>
  <c r="G24" i="4" a="1"/>
  <c r="G24" i="4" s="1"/>
  <c r="I28" i="4" a="1"/>
  <c r="I28" i="4" s="1"/>
  <c r="H29" i="4" a="1"/>
  <c r="H29" i="4" s="1"/>
  <c r="D32" i="4" a="1"/>
  <c r="D32" i="4" s="1"/>
  <c r="D33" i="4" a="1"/>
  <c r="D33" i="4" s="1"/>
  <c r="D34" i="4" a="1"/>
  <c r="D34" i="4" s="1"/>
  <c r="C36" i="4" a="1"/>
  <c r="C36" i="4" s="1"/>
  <c r="J41" i="4" a="1"/>
  <c r="J41" i="4" s="1"/>
  <c r="J42" i="4" a="1"/>
  <c r="J42" i="4" s="1"/>
  <c r="J43" i="4" a="1"/>
  <c r="J43" i="4" s="1"/>
  <c r="I45" i="4" a="1"/>
  <c r="I45" i="4" s="1"/>
  <c r="H46" i="4" a="1"/>
  <c r="H46" i="4" s="1"/>
  <c r="D53" i="4" a="1"/>
  <c r="D53" i="4" s="1"/>
  <c r="E62" i="4" a="1"/>
  <c r="E62" i="4" s="1"/>
  <c r="G69" i="4" a="1"/>
  <c r="G69" i="4" s="1"/>
  <c r="C73" i="4" a="1"/>
  <c r="C73" i="4" s="1"/>
  <c r="I76" i="4" a="1"/>
  <c r="I76" i="4" s="1"/>
  <c r="E80" i="4" a="1"/>
  <c r="E80" i="4" s="1"/>
  <c r="G87" i="4" a="1"/>
  <c r="G87" i="4" s="1"/>
  <c r="C91" i="4" a="1"/>
  <c r="C91" i="4" s="1"/>
  <c r="E98" i="4" a="1"/>
  <c r="E98" i="4" s="1"/>
  <c r="G105" i="4" a="1"/>
  <c r="G105" i="4" s="1"/>
  <c r="I107" i="4" a="1"/>
  <c r="I107" i="4" s="1"/>
  <c r="I101" i="4" a="1"/>
  <c r="I101" i="4" s="1"/>
  <c r="I95" i="4" a="1"/>
  <c r="I95" i="4" s="1"/>
  <c r="I89" i="4" a="1"/>
  <c r="I89" i="4" s="1"/>
  <c r="I83" i="4" a="1"/>
  <c r="I83" i="4" s="1"/>
  <c r="I77" i="4" a="1"/>
  <c r="I77" i="4" s="1"/>
  <c r="I71" i="4" a="1"/>
  <c r="I71" i="4" s="1"/>
  <c r="I65" i="4" a="1"/>
  <c r="I65" i="4" s="1"/>
  <c r="I50" i="4" a="1"/>
  <c r="I50" i="4" s="1"/>
  <c r="I42" i="4" a="1"/>
  <c r="I42" i="4" s="1"/>
  <c r="I38" i="4" a="1"/>
  <c r="I38" i="4" s="1"/>
  <c r="I30" i="4" a="1"/>
  <c r="I30" i="4" s="1"/>
  <c r="I26" i="4" a="1"/>
  <c r="I26" i="4" s="1"/>
  <c r="I56" i="4" a="1"/>
  <c r="I56" i="4" s="1"/>
  <c r="I108" i="4" a="1"/>
  <c r="I108" i="4" s="1"/>
  <c r="I102" i="4" a="1"/>
  <c r="I102" i="4" s="1"/>
  <c r="I96" i="4" a="1"/>
  <c r="I96" i="4" s="1"/>
  <c r="I90" i="4" a="1"/>
  <c r="I90" i="4" s="1"/>
  <c r="I84" i="4" a="1"/>
  <c r="I84" i="4" s="1"/>
  <c r="I78" i="4" a="1"/>
  <c r="I78" i="4" s="1"/>
  <c r="I72" i="4" a="1"/>
  <c r="I72" i="4" s="1"/>
  <c r="I66" i="4" a="1"/>
  <c r="I66" i="4" s="1"/>
  <c r="I59" i="4" a="1"/>
  <c r="I59" i="4" s="1"/>
  <c r="I49" i="4" a="1"/>
  <c r="I49" i="4" s="1"/>
  <c r="I60" i="4" a="1"/>
  <c r="I60" i="4" s="1"/>
  <c r="I58" i="4" a="1"/>
  <c r="I58" i="4" s="1"/>
  <c r="I53" i="4" a="1"/>
  <c r="I53" i="4" s="1"/>
  <c r="I103" i="4" a="1"/>
  <c r="I103" i="4" s="1"/>
  <c r="I97" i="4" a="1"/>
  <c r="I97" i="4" s="1"/>
  <c r="I91" i="4" a="1"/>
  <c r="I91" i="4" s="1"/>
  <c r="I85" i="4" a="1"/>
  <c r="I85" i="4" s="1"/>
  <c r="I79" i="4" a="1"/>
  <c r="I79" i="4" s="1"/>
  <c r="I73" i="4" a="1"/>
  <c r="I73" i="4" s="1"/>
  <c r="I67" i="4" a="1"/>
  <c r="I67" i="4" s="1"/>
  <c r="I61" i="4" a="1"/>
  <c r="I61" i="4" s="1"/>
  <c r="I55" i="4" a="1"/>
  <c r="I55" i="4" s="1"/>
  <c r="I52" i="4" a="1"/>
  <c r="I52" i="4" s="1"/>
  <c r="I57" i="4" a="1"/>
  <c r="I57" i="4" s="1"/>
  <c r="I51" i="4" a="1"/>
  <c r="I51" i="4" s="1"/>
  <c r="I47" i="4" a="1"/>
  <c r="I47" i="4" s="1"/>
  <c r="I39" i="4" a="1"/>
  <c r="I39" i="4" s="1"/>
  <c r="I35" i="4" a="1"/>
  <c r="I35" i="4" s="1"/>
  <c r="D123" i="4" a="1"/>
  <c r="D123" i="4" s="1"/>
  <c r="F124" i="4" a="1"/>
  <c r="F124" i="4" s="1"/>
  <c r="H125" i="4" a="1"/>
  <c r="H125" i="4" s="1"/>
  <c r="D129" i="4" a="1"/>
  <c r="D129" i="4" s="1"/>
  <c r="F130" i="4" a="1"/>
  <c r="F130" i="4" s="1"/>
  <c r="H131" i="4" a="1"/>
  <c r="H131" i="4" s="1"/>
  <c r="D135" i="4" a="1"/>
  <c r="D135" i="4" s="1"/>
  <c r="F136" i="4" a="1"/>
  <c r="F136" i="4" s="1"/>
  <c r="H137" i="4" a="1"/>
  <c r="H137" i="4" s="1"/>
  <c r="J14" i="4" a="1"/>
  <c r="J14" i="4" s="1"/>
  <c r="I15" i="4" a="1"/>
  <c r="I15" i="4" s="1"/>
  <c r="H16" i="4" a="1"/>
  <c r="H16" i="4" s="1"/>
  <c r="G17" i="4" a="1"/>
  <c r="G17" i="4" s="1"/>
  <c r="F18" i="4" a="1"/>
  <c r="F18" i="4" s="1"/>
  <c r="E19" i="4" a="1"/>
  <c r="E19" i="4" s="1"/>
  <c r="D20" i="4" a="1"/>
  <c r="D20" i="4" s="1"/>
  <c r="C21" i="4" a="1"/>
  <c r="C21" i="4" s="1"/>
  <c r="J23" i="4" a="1"/>
  <c r="J23" i="4" s="1"/>
  <c r="H24" i="4" a="1"/>
  <c r="H24" i="4" s="1"/>
  <c r="F25" i="4" a="1"/>
  <c r="F25" i="4" s="1"/>
  <c r="D26" i="4" a="1"/>
  <c r="D26" i="4" s="1"/>
  <c r="C27" i="4" a="1"/>
  <c r="C27" i="4" s="1"/>
  <c r="J28" i="4" a="1"/>
  <c r="J28" i="4" s="1"/>
  <c r="I29" i="4" a="1"/>
  <c r="I29" i="4" s="1"/>
  <c r="G30" i="4" a="1"/>
  <c r="G30" i="4" s="1"/>
  <c r="F31" i="4" a="1"/>
  <c r="F31" i="4" s="1"/>
  <c r="E32" i="4" a="1"/>
  <c r="E32" i="4" s="1"/>
  <c r="E34" i="4" a="1"/>
  <c r="E34" i="4" s="1"/>
  <c r="D35" i="4" a="1"/>
  <c r="D35" i="4" s="1"/>
  <c r="C37" i="4" a="1"/>
  <c r="C37" i="4" s="1"/>
  <c r="C39" i="4" a="1"/>
  <c r="C39" i="4" s="1"/>
  <c r="I46" i="4" a="1"/>
  <c r="I46" i="4" s="1"/>
  <c r="G51" i="4" a="1"/>
  <c r="G51" i="4" s="1"/>
  <c r="E53" i="4" a="1"/>
  <c r="E53" i="4" s="1"/>
  <c r="D59" i="4" a="1"/>
  <c r="D59" i="4" s="1"/>
  <c r="G62" i="4" a="1"/>
  <c r="G62" i="4" s="1"/>
  <c r="C66" i="4" a="1"/>
  <c r="C66" i="4" s="1"/>
  <c r="I69" i="4" a="1"/>
  <c r="I69" i="4" s="1"/>
  <c r="E73" i="4" a="1"/>
  <c r="E73" i="4" s="1"/>
  <c r="G80" i="4" a="1"/>
  <c r="G80" i="4" s="1"/>
  <c r="C84" i="4" a="1"/>
  <c r="C84" i="4" s="1"/>
  <c r="I87" i="4" a="1"/>
  <c r="I87" i="4" s="1"/>
  <c r="E91" i="4" a="1"/>
  <c r="E91" i="4" s="1"/>
  <c r="G98" i="4" a="1"/>
  <c r="G98" i="4" s="1"/>
  <c r="C102" i="4" a="1"/>
  <c r="C102" i="4" s="1"/>
  <c r="I105" i="4" a="1"/>
  <c r="I105" i="4" s="1"/>
  <c r="J108" i="4" a="1"/>
  <c r="J108" i="4" s="1"/>
  <c r="J102" i="4" a="1"/>
  <c r="J102" i="4" s="1"/>
  <c r="J96" i="4" a="1"/>
  <c r="J96" i="4" s="1"/>
  <c r="J90" i="4" a="1"/>
  <c r="J90" i="4" s="1"/>
  <c r="J84" i="4" a="1"/>
  <c r="J84" i="4" s="1"/>
  <c r="J78" i="4" a="1"/>
  <c r="J78" i="4" s="1"/>
  <c r="J72" i="4" a="1"/>
  <c r="J72" i="4" s="1"/>
  <c r="J66" i="4" a="1"/>
  <c r="J66" i="4" s="1"/>
  <c r="J59" i="4" a="1"/>
  <c r="J59" i="4" s="1"/>
  <c r="J53" i="4" a="1"/>
  <c r="J53" i="4" s="1"/>
  <c r="J49" i="4" a="1"/>
  <c r="J49" i="4" s="1"/>
  <c r="J60" i="4" a="1"/>
  <c r="J60" i="4" s="1"/>
  <c r="J58" i="4" a="1"/>
  <c r="J58" i="4" s="1"/>
  <c r="J103" i="4" a="1"/>
  <c r="J103" i="4" s="1"/>
  <c r="J97" i="4" a="1"/>
  <c r="J97" i="4" s="1"/>
  <c r="J91" i="4" a="1"/>
  <c r="J91" i="4" s="1"/>
  <c r="J85" i="4" a="1"/>
  <c r="J85" i="4" s="1"/>
  <c r="J79" i="4" a="1"/>
  <c r="J79" i="4" s="1"/>
  <c r="J73" i="4" a="1"/>
  <c r="J73" i="4" s="1"/>
  <c r="J67" i="4" a="1"/>
  <c r="J67" i="4" s="1"/>
  <c r="J61" i="4" a="1"/>
  <c r="J61" i="4" s="1"/>
  <c r="J55" i="4" a="1"/>
  <c r="J55" i="4" s="1"/>
  <c r="J52" i="4" a="1"/>
  <c r="J52" i="4" s="1"/>
  <c r="J48" i="4" a="1"/>
  <c r="J48" i="4" s="1"/>
  <c r="J104" i="4" a="1"/>
  <c r="J104" i="4" s="1"/>
  <c r="J98" i="4" a="1"/>
  <c r="J98" i="4" s="1"/>
  <c r="J92" i="4" a="1"/>
  <c r="J92" i="4" s="1"/>
  <c r="J86" i="4" a="1"/>
  <c r="J86" i="4" s="1"/>
  <c r="J80" i="4" a="1"/>
  <c r="J80" i="4" s="1"/>
  <c r="J74" i="4" a="1"/>
  <c r="J74" i="4" s="1"/>
  <c r="J68" i="4" a="1"/>
  <c r="J68" i="4" s="1"/>
  <c r="J62" i="4" a="1"/>
  <c r="J62" i="4" s="1"/>
  <c r="J105" i="4" a="1"/>
  <c r="J105" i="4" s="1"/>
  <c r="J99" i="4" a="1"/>
  <c r="J99" i="4" s="1"/>
  <c r="J93" i="4" a="1"/>
  <c r="J93" i="4" s="1"/>
  <c r="J87" i="4" a="1"/>
  <c r="J87" i="4" s="1"/>
  <c r="J81" i="4" a="1"/>
  <c r="J81" i="4" s="1"/>
  <c r="J75" i="4" a="1"/>
  <c r="J75" i="4" s="1"/>
  <c r="J69" i="4" a="1"/>
  <c r="J69" i="4" s="1"/>
  <c r="J63" i="4" a="1"/>
  <c r="J63" i="4" s="1"/>
  <c r="J57" i="4" a="1"/>
  <c r="J57" i="4" s="1"/>
  <c r="J106" i="4" a="1"/>
  <c r="J106" i="4" s="1"/>
  <c r="J100" i="4" a="1"/>
  <c r="J100" i="4" s="1"/>
  <c r="J94" i="4" a="1"/>
  <c r="J94" i="4" s="1"/>
  <c r="J88" i="4" a="1"/>
  <c r="J88" i="4" s="1"/>
  <c r="J82" i="4" a="1"/>
  <c r="J82" i="4" s="1"/>
  <c r="J76" i="4" a="1"/>
  <c r="J76" i="4" s="1"/>
  <c r="J70" i="4" a="1"/>
  <c r="J70" i="4" s="1"/>
  <c r="J64" i="4" a="1"/>
  <c r="J64" i="4" s="1"/>
  <c r="J54" i="4" a="1"/>
  <c r="J54" i="4" s="1"/>
  <c r="K120" i="4" a="1"/>
  <c r="K120" i="4" s="1"/>
  <c r="C122" i="4" a="1"/>
  <c r="C122" i="4" s="1"/>
  <c r="E123" i="4" a="1"/>
  <c r="E123" i="4" s="1"/>
  <c r="G124" i="4" a="1"/>
  <c r="G124" i="4" s="1"/>
  <c r="K126" i="4" a="1"/>
  <c r="K126" i="4" s="1"/>
  <c r="C128" i="4" a="1"/>
  <c r="C128" i="4" s="1"/>
  <c r="E129" i="4" a="1"/>
  <c r="E129" i="4" s="1"/>
  <c r="G130" i="4" a="1"/>
  <c r="G130" i="4" s="1"/>
  <c r="K132" i="4" a="1"/>
  <c r="K132" i="4" s="1"/>
  <c r="C134" i="4" a="1"/>
  <c r="C134" i="4" s="1"/>
  <c r="E135" i="4" a="1"/>
  <c r="E135" i="4" s="1"/>
  <c r="G136" i="4" a="1"/>
  <c r="G136" i="4" s="1"/>
  <c r="I24" i="4" a="1"/>
  <c r="I24" i="4" s="1"/>
  <c r="G25" i="4" a="1"/>
  <c r="G25" i="4" s="1"/>
  <c r="H30" i="4" a="1"/>
  <c r="H30" i="4" s="1"/>
  <c r="F32" i="4" a="1"/>
  <c r="F32" i="4" s="1"/>
  <c r="F33" i="4" a="1"/>
  <c r="F33" i="4" s="1"/>
  <c r="D36" i="4" a="1"/>
  <c r="D36" i="4" s="1"/>
  <c r="D37" i="4" a="1"/>
  <c r="D37" i="4" s="1"/>
  <c r="D38" i="4" a="1"/>
  <c r="D38" i="4" s="1"/>
  <c r="J45" i="4" a="1"/>
  <c r="J45" i="4" s="1"/>
  <c r="J46" i="4" a="1"/>
  <c r="J46" i="4" s="1"/>
  <c r="F48" i="4" a="1"/>
  <c r="F48" i="4" s="1"/>
  <c r="H51" i="4" a="1"/>
  <c r="H51" i="4" s="1"/>
  <c r="F53" i="4" a="1"/>
  <c r="F53" i="4" s="1"/>
  <c r="F55" i="4" a="1"/>
  <c r="F55" i="4" s="1"/>
  <c r="F59" i="4" a="1"/>
  <c r="F59" i="4" s="1"/>
  <c r="I62" i="4" a="1"/>
  <c r="I62" i="4" s="1"/>
  <c r="E66" i="4" a="1"/>
  <c r="E66" i="4" s="1"/>
  <c r="G73" i="4" a="1"/>
  <c r="G73" i="4" s="1"/>
  <c r="C77" i="4" a="1"/>
  <c r="C77" i="4" s="1"/>
  <c r="I80" i="4" a="1"/>
  <c r="I80" i="4" s="1"/>
  <c r="E84" i="4" a="1"/>
  <c r="E84" i="4" s="1"/>
  <c r="G91" i="4" a="1"/>
  <c r="G91" i="4" s="1"/>
  <c r="C95" i="4" a="1"/>
  <c r="C95" i="4" s="1"/>
  <c r="I98" i="4" a="1"/>
  <c r="I98" i="4" s="1"/>
  <c r="E102" i="4" a="1"/>
  <c r="E102" i="4" s="1"/>
  <c r="M145" i="4"/>
  <c r="M29" i="1"/>
  <c r="Y29" i="1"/>
  <c r="AK29" i="1"/>
  <c r="AW29" i="1"/>
  <c r="BI29" i="1"/>
  <c r="BU29" i="1"/>
  <c r="CG29" i="1"/>
  <c r="CS29" i="1"/>
  <c r="DE29" i="1"/>
  <c r="DQ29" i="1"/>
  <c r="EC29" i="1"/>
  <c r="EO29" i="1"/>
  <c r="FA29" i="1"/>
  <c r="FM29" i="1"/>
  <c r="FY29" i="1"/>
  <c r="GK29" i="1"/>
  <c r="S29" i="1"/>
  <c r="AE29" i="1"/>
  <c r="AQ29" i="1"/>
  <c r="BC29" i="1"/>
  <c r="BO29" i="1"/>
  <c r="CA29" i="1"/>
  <c r="CM29" i="1"/>
  <c r="CY29" i="1"/>
  <c r="DK29" i="1"/>
  <c r="DW29" i="1"/>
  <c r="EI29" i="1"/>
  <c r="EU29" i="1"/>
  <c r="FG29" i="1"/>
  <c r="FS29" i="1"/>
  <c r="GE29" i="1"/>
  <c r="GQ29" i="1"/>
  <c r="G29" i="1"/>
  <c r="E30" i="1"/>
  <c r="DL29" i="1"/>
  <c r="DX29" i="1"/>
  <c r="H29" i="1"/>
  <c r="EV29" i="1"/>
  <c r="BI30" i="1"/>
  <c r="AF30" i="1"/>
  <c r="CN30" i="1"/>
  <c r="FT30" i="1"/>
  <c r="BU30" i="1"/>
  <c r="AR30" i="1"/>
  <c r="EJ30" i="1"/>
  <c r="GR30" i="1"/>
  <c r="I30" i="1"/>
  <c r="BE30" i="1"/>
  <c r="DA30" i="1"/>
  <c r="DY30" i="1"/>
  <c r="FU30" i="1"/>
  <c r="GS30" i="1"/>
  <c r="EJ29" i="1"/>
  <c r="CG30" i="1"/>
  <c r="T30" i="1"/>
  <c r="CB30" i="1"/>
  <c r="DX30" i="1"/>
  <c r="FH30" i="1"/>
  <c r="U30" i="1"/>
  <c r="BQ30" i="1"/>
  <c r="DM30" i="1"/>
  <c r="FI30" i="1"/>
  <c r="GG30" i="1"/>
  <c r="J30" i="1"/>
  <c r="V30" i="1"/>
  <c r="AH30" i="1"/>
  <c r="AT30" i="1"/>
  <c r="BF30" i="1"/>
  <c r="BR30" i="1"/>
  <c r="CD30" i="1"/>
  <c r="CP30" i="1"/>
  <c r="DB30" i="1"/>
  <c r="DN30" i="1"/>
  <c r="DZ30" i="1"/>
  <c r="EL30" i="1"/>
  <c r="EX30" i="1"/>
  <c r="FJ30" i="1"/>
  <c r="FV30" i="1"/>
  <c r="GH30" i="1"/>
  <c r="GT30" i="1"/>
  <c r="CS30" i="1"/>
  <c r="BD30" i="1"/>
  <c r="CZ30" i="1"/>
  <c r="EV30" i="1"/>
  <c r="AS30" i="1"/>
  <c r="CO30" i="1"/>
  <c r="EK30" i="1"/>
  <c r="K30" i="1"/>
  <c r="W30" i="1"/>
  <c r="AI30" i="1"/>
  <c r="AU30" i="1"/>
  <c r="BG30" i="1"/>
  <c r="BS30" i="1"/>
  <c r="CE30" i="1"/>
  <c r="CQ30" i="1"/>
  <c r="DC30" i="1"/>
  <c r="DO30" i="1"/>
  <c r="EA30" i="1"/>
  <c r="EM30" i="1"/>
  <c r="EY30" i="1"/>
  <c r="FK30" i="1"/>
  <c r="FW30" i="1"/>
  <c r="GI30" i="1"/>
  <c r="GU30" i="1"/>
  <c r="T29" i="1"/>
  <c r="FH29" i="1"/>
  <c r="DE30" i="1"/>
  <c r="H30" i="1"/>
  <c r="BP30" i="1"/>
  <c r="DL30" i="1"/>
  <c r="GF30" i="1"/>
  <c r="AG30" i="1"/>
  <c r="CC30" i="1"/>
  <c r="EW30" i="1"/>
  <c r="L30" i="1"/>
  <c r="X30" i="1"/>
  <c r="AJ30" i="1"/>
  <c r="AV30" i="1"/>
  <c r="BH30" i="1"/>
  <c r="BT30" i="1"/>
  <c r="CF30" i="1"/>
  <c r="CR30" i="1"/>
  <c r="DD30" i="1"/>
  <c r="DP30" i="1"/>
  <c r="EB30" i="1"/>
  <c r="EN30" i="1"/>
  <c r="EZ30" i="1"/>
  <c r="FL30" i="1"/>
  <c r="FX30" i="1"/>
  <c r="GJ30" i="1"/>
  <c r="GV30" i="1"/>
  <c r="AF29" i="1"/>
  <c r="FT29" i="1"/>
  <c r="DQ30" i="1"/>
  <c r="AR29" i="1"/>
  <c r="GF29" i="1"/>
  <c r="EC30" i="1"/>
  <c r="Z29" i="1"/>
  <c r="CH29" i="1"/>
  <c r="FB29" i="1"/>
  <c r="BD29" i="1"/>
  <c r="GR29" i="1"/>
  <c r="EO30" i="1"/>
  <c r="AX29" i="1"/>
  <c r="DF29" i="1"/>
  <c r="EP29" i="1"/>
  <c r="O29" i="1"/>
  <c r="BK29" i="1"/>
  <c r="DG29" i="1"/>
  <c r="FC29" i="1"/>
  <c r="BP29" i="1"/>
  <c r="M30" i="1"/>
  <c r="FA30" i="1"/>
  <c r="AL29" i="1"/>
  <c r="CT29" i="1"/>
  <c r="FN29" i="1"/>
  <c r="AA29" i="1"/>
  <c r="BW29" i="1"/>
  <c r="DS29" i="1"/>
  <c r="FO29" i="1"/>
  <c r="AB29" i="1"/>
  <c r="AZ29" i="1"/>
  <c r="CJ29" i="1"/>
  <c r="DT29" i="1"/>
  <c r="FD29" i="1"/>
  <c r="FP29" i="1"/>
  <c r="GB29" i="1"/>
  <c r="GN29" i="1"/>
  <c r="CB29" i="1"/>
  <c r="Y30" i="1"/>
  <c r="FM30" i="1"/>
  <c r="BJ29" i="1"/>
  <c r="DR29" i="1"/>
  <c r="FZ29" i="1"/>
  <c r="AM29" i="1"/>
  <c r="CI29" i="1"/>
  <c r="EE29" i="1"/>
  <c r="GA29" i="1"/>
  <c r="P29" i="1"/>
  <c r="BL29" i="1"/>
  <c r="CV29" i="1"/>
  <c r="EF29" i="1"/>
  <c r="Q29" i="1"/>
  <c r="AO29" i="1"/>
  <c r="BM29" i="1"/>
  <c r="BY29" i="1"/>
  <c r="CK29" i="1"/>
  <c r="CW29" i="1"/>
  <c r="DI29" i="1"/>
  <c r="DU29" i="1"/>
  <c r="EG29" i="1"/>
  <c r="ES29" i="1"/>
  <c r="FE29" i="1"/>
  <c r="FQ29" i="1"/>
  <c r="GC29" i="1"/>
  <c r="GO29" i="1"/>
  <c r="CN29" i="1"/>
  <c r="AK30" i="1"/>
  <c r="FY30" i="1"/>
  <c r="N29" i="1"/>
  <c r="BV29" i="1"/>
  <c r="ED29" i="1"/>
  <c r="GL29" i="1"/>
  <c r="AY29" i="1"/>
  <c r="CU29" i="1"/>
  <c r="EQ29" i="1"/>
  <c r="GM29" i="1"/>
  <c r="AN29" i="1"/>
  <c r="BX29" i="1"/>
  <c r="DH29" i="1"/>
  <c r="ER29" i="1"/>
  <c r="AC29" i="1"/>
  <c r="BA29" i="1"/>
  <c r="F29" i="1"/>
  <c r="R29" i="1"/>
  <c r="AD29" i="1"/>
  <c r="AP29" i="1"/>
  <c r="BB29" i="1"/>
  <c r="BN29" i="1"/>
  <c r="BZ29" i="1"/>
  <c r="CL29" i="1"/>
  <c r="CX29" i="1"/>
  <c r="DJ29" i="1"/>
  <c r="DV29" i="1"/>
  <c r="EH29" i="1"/>
  <c r="ET29" i="1"/>
  <c r="FF29" i="1"/>
  <c r="FR29" i="1"/>
  <c r="GD29" i="1"/>
  <c r="GP29" i="1"/>
  <c r="CZ29" i="1"/>
  <c r="AW30" i="1"/>
  <c r="GK30" i="1"/>
  <c r="I29" i="1"/>
  <c r="U29" i="1"/>
  <c r="AG29" i="1"/>
  <c r="AS29" i="1"/>
  <c r="BE29" i="1"/>
  <c r="BQ29" i="1"/>
  <c r="CC29" i="1"/>
  <c r="CO29" i="1"/>
  <c r="DA29" i="1"/>
  <c r="DM29" i="1"/>
  <c r="DY29" i="1"/>
  <c r="EK29" i="1"/>
  <c r="EW29" i="1"/>
  <c r="FI29" i="1"/>
  <c r="FU29" i="1"/>
  <c r="GG29" i="1"/>
  <c r="GS29" i="1"/>
  <c r="N30" i="1"/>
  <c r="Z30" i="1"/>
  <c r="AL30" i="1"/>
  <c r="AX30" i="1"/>
  <c r="BJ30" i="1"/>
  <c r="BV30" i="1"/>
  <c r="CH30" i="1"/>
  <c r="CT30" i="1"/>
  <c r="DF30" i="1"/>
  <c r="DR30" i="1"/>
  <c r="ED30" i="1"/>
  <c r="EP30" i="1"/>
  <c r="FB30" i="1"/>
  <c r="FN30" i="1"/>
  <c r="FZ30" i="1"/>
  <c r="GL30" i="1"/>
  <c r="J29" i="1"/>
  <c r="V29" i="1"/>
  <c r="AH29" i="1"/>
  <c r="AT29" i="1"/>
  <c r="BF29" i="1"/>
  <c r="BR29" i="1"/>
  <c r="CD29" i="1"/>
  <c r="CP29" i="1"/>
  <c r="DB29" i="1"/>
  <c r="DN29" i="1"/>
  <c r="DZ29" i="1"/>
  <c r="EL29" i="1"/>
  <c r="EX29" i="1"/>
  <c r="FJ29" i="1"/>
  <c r="FV29" i="1"/>
  <c r="GH29" i="1"/>
  <c r="GT29" i="1"/>
  <c r="O30" i="1"/>
  <c r="AA30" i="1"/>
  <c r="AM30" i="1"/>
  <c r="AY30" i="1"/>
  <c r="BK30" i="1"/>
  <c r="BW30" i="1"/>
  <c r="CI30" i="1"/>
  <c r="CU30" i="1"/>
  <c r="DG30" i="1"/>
  <c r="DS30" i="1"/>
  <c r="EE30" i="1"/>
  <c r="EQ30" i="1"/>
  <c r="FC30" i="1"/>
  <c r="FO30" i="1"/>
  <c r="GA30" i="1"/>
  <c r="GM30" i="1"/>
  <c r="K29" i="1"/>
  <c r="W29" i="1"/>
  <c r="AI29" i="1"/>
  <c r="AU29" i="1"/>
  <c r="BG29" i="1"/>
  <c r="BS29" i="1"/>
  <c r="CE29" i="1"/>
  <c r="CQ29" i="1"/>
  <c r="DC29" i="1"/>
  <c r="DO29" i="1"/>
  <c r="EA29" i="1"/>
  <c r="EM29" i="1"/>
  <c r="EY29" i="1"/>
  <c r="FK29" i="1"/>
  <c r="FW29" i="1"/>
  <c r="GI29" i="1"/>
  <c r="GU29" i="1"/>
  <c r="P30" i="1"/>
  <c r="AB30" i="1"/>
  <c r="AN30" i="1"/>
  <c r="AZ30" i="1"/>
  <c r="BL30" i="1"/>
  <c r="BX30" i="1"/>
  <c r="CJ30" i="1"/>
  <c r="CV30" i="1"/>
  <c r="DH30" i="1"/>
  <c r="DT30" i="1"/>
  <c r="EF30" i="1"/>
  <c r="ER30" i="1"/>
  <c r="FD30" i="1"/>
  <c r="FP30" i="1"/>
  <c r="GB30" i="1"/>
  <c r="GN30" i="1"/>
  <c r="L29" i="1"/>
  <c r="X29" i="1"/>
  <c r="AJ29" i="1"/>
  <c r="AV29" i="1"/>
  <c r="BH29" i="1"/>
  <c r="BT29" i="1"/>
  <c r="CF29" i="1"/>
  <c r="CR29" i="1"/>
  <c r="DD29" i="1"/>
  <c r="DP29" i="1"/>
  <c r="EB29" i="1"/>
  <c r="EN29" i="1"/>
  <c r="EZ29" i="1"/>
  <c r="FL29" i="1"/>
  <c r="FX29" i="1"/>
  <c r="GJ29" i="1"/>
  <c r="GV29" i="1"/>
  <c r="Q30" i="1"/>
  <c r="AC30" i="1"/>
  <c r="AO30" i="1"/>
  <c r="BA30" i="1"/>
  <c r="BM30" i="1"/>
  <c r="BY30" i="1"/>
  <c r="CK30" i="1"/>
  <c r="CW30" i="1"/>
  <c r="DI30" i="1"/>
  <c r="DU30" i="1"/>
  <c r="EG30" i="1"/>
  <c r="ES30" i="1"/>
  <c r="FE30" i="1"/>
  <c r="FQ30" i="1"/>
  <c r="GC30" i="1"/>
  <c r="GO30" i="1"/>
  <c r="F30" i="1"/>
  <c r="R30" i="1"/>
  <c r="AD30" i="1"/>
  <c r="AP30" i="1"/>
  <c r="BB30" i="1"/>
  <c r="BN30" i="1"/>
  <c r="BZ30" i="1"/>
  <c r="CL30" i="1"/>
  <c r="CX30" i="1"/>
  <c r="DJ30" i="1"/>
  <c r="DV30" i="1"/>
  <c r="EH30" i="1"/>
  <c r="ET30" i="1"/>
  <c r="FF30" i="1"/>
  <c r="FR30" i="1"/>
  <c r="GD30" i="1"/>
  <c r="GP30" i="1"/>
  <c r="G30" i="1"/>
  <c r="S30" i="1"/>
  <c r="AE30" i="1"/>
  <c r="AQ30" i="1"/>
  <c r="BC30" i="1"/>
  <c r="BO30" i="1"/>
  <c r="CA30" i="1"/>
  <c r="CM30" i="1"/>
  <c r="CY30" i="1"/>
  <c r="DK30" i="1"/>
  <c r="DW30" i="1"/>
  <c r="EI30" i="1"/>
  <c r="EU30" i="1"/>
  <c r="FG30" i="1"/>
  <c r="FS30" i="1"/>
  <c r="GE30" i="1"/>
  <c r="GQ30" i="1"/>
  <c r="E29" i="1"/>
  <c r="I23" i="1"/>
  <c r="AG23" i="1"/>
  <c r="BA23" i="1"/>
  <c r="X25" i="1"/>
  <c r="M24" i="1"/>
  <c r="Y24" i="1"/>
  <c r="AW24" i="1"/>
  <c r="BI24" i="1"/>
  <c r="BU23" i="1"/>
  <c r="CG24" i="1"/>
  <c r="CS24" i="1"/>
  <c r="DE24" i="1"/>
  <c r="DQ24" i="1"/>
  <c r="EC23" i="1"/>
  <c r="EO24" i="1"/>
  <c r="FA24" i="1"/>
  <c r="FM24" i="1"/>
  <c r="FY24" i="1"/>
  <c r="GK24" i="1"/>
  <c r="FD23" i="1"/>
  <c r="AK23" i="1"/>
  <c r="Q24" i="1"/>
  <c r="AC24" i="1"/>
  <c r="AO24" i="1"/>
  <c r="BA24" i="1"/>
  <c r="L25" i="1"/>
  <c r="AJ25" i="1"/>
  <c r="AV25" i="1"/>
  <c r="BH25" i="1"/>
  <c r="BT25" i="1"/>
  <c r="CF25" i="1"/>
  <c r="CR25" i="1"/>
  <c r="DD25" i="1"/>
  <c r="DP25" i="1"/>
  <c r="EB25" i="1"/>
  <c r="EN25" i="1"/>
  <c r="EZ25" i="1"/>
  <c r="FL25" i="1"/>
  <c r="FX25" i="1"/>
  <c r="GJ25" i="1"/>
  <c r="GV25" i="1"/>
  <c r="CV23" i="1"/>
  <c r="GB23" i="1"/>
  <c r="BQ23" i="1"/>
  <c r="CS23" i="1"/>
  <c r="EN23" i="1"/>
  <c r="BM24" i="1"/>
  <c r="BY24" i="1"/>
  <c r="CK24" i="1"/>
  <c r="AD24" i="1"/>
  <c r="BZ24" i="1"/>
  <c r="FM23" i="1"/>
  <c r="R24" i="1"/>
  <c r="AP24" i="1"/>
  <c r="BB24" i="1"/>
  <c r="BN24" i="1"/>
  <c r="CL24" i="1"/>
  <c r="G24" i="1"/>
  <c r="S24" i="1"/>
  <c r="AE24" i="1"/>
  <c r="AQ24" i="1"/>
  <c r="BC24" i="1"/>
  <c r="BO24" i="1"/>
  <c r="CA24" i="1"/>
  <c r="CM24" i="1"/>
  <c r="EO23" i="1"/>
  <c r="F24" i="1"/>
  <c r="BT23" i="1"/>
  <c r="N24" i="1"/>
  <c r="AL24" i="1"/>
  <c r="BJ24" i="1"/>
  <c r="CH24" i="1"/>
  <c r="DF24" i="1"/>
  <c r="ED24" i="1"/>
  <c r="EP24" i="1"/>
  <c r="FB24" i="1"/>
  <c r="FN24" i="1"/>
  <c r="Z24" i="1"/>
  <c r="AX24" i="1"/>
  <c r="BV24" i="1"/>
  <c r="CT24" i="1"/>
  <c r="DR24" i="1"/>
  <c r="BY23" i="1"/>
  <c r="FL23" i="1"/>
  <c r="P24" i="1"/>
  <c r="AB24" i="1"/>
  <c r="AN24" i="1"/>
  <c r="AZ24" i="1"/>
  <c r="BL24" i="1"/>
  <c r="BX23" i="1"/>
  <c r="CJ24" i="1"/>
  <c r="CV24" i="1"/>
  <c r="DH24" i="1"/>
  <c r="DT24" i="1"/>
  <c r="EF23" i="1"/>
  <c r="ER24" i="1"/>
  <c r="FD24" i="1"/>
  <c r="FP23" i="1"/>
  <c r="GB24" i="1"/>
  <c r="GN24" i="1"/>
  <c r="CW24" i="1"/>
  <c r="DI24" i="1"/>
  <c r="DU24" i="1"/>
  <c r="EG24" i="1"/>
  <c r="ES24" i="1"/>
  <c r="FE24" i="1"/>
  <c r="FQ24" i="1"/>
  <c r="GC24" i="1"/>
  <c r="GO24" i="1"/>
  <c r="CX24" i="1"/>
  <c r="DJ24" i="1"/>
  <c r="DV24" i="1"/>
  <c r="EH24" i="1"/>
  <c r="ET24" i="1"/>
  <c r="FF24" i="1"/>
  <c r="FR24" i="1"/>
  <c r="GD24" i="1"/>
  <c r="GP24" i="1"/>
  <c r="CY24" i="1"/>
  <c r="DK24" i="1"/>
  <c r="DW24" i="1"/>
  <c r="EI24" i="1"/>
  <c r="EU24" i="1"/>
  <c r="K23" i="1"/>
  <c r="AA23" i="1"/>
  <c r="E25" i="1"/>
  <c r="DD23" i="1"/>
  <c r="AF25" i="1"/>
  <c r="BD23" i="1"/>
  <c r="BP25" i="1"/>
  <c r="CB23" i="1"/>
  <c r="CN23" i="1"/>
  <c r="CZ23" i="1"/>
  <c r="DL23" i="1"/>
  <c r="DX23" i="1"/>
  <c r="EJ23" i="1"/>
  <c r="EV23" i="1"/>
  <c r="FH24" i="1"/>
  <c r="FT24" i="1"/>
  <c r="GF24" i="1"/>
  <c r="GR24" i="1"/>
  <c r="H23" i="1"/>
  <c r="AN23" i="1"/>
  <c r="U23" i="1"/>
  <c r="BE23" i="1"/>
  <c r="CC25" i="1"/>
  <c r="DA25" i="1"/>
  <c r="DM25" i="1"/>
  <c r="DY24" i="1"/>
  <c r="CF23" i="1"/>
  <c r="T23" i="1"/>
  <c r="DE23" i="1"/>
  <c r="I25" i="1"/>
  <c r="AS25" i="1"/>
  <c r="CO25" i="1"/>
  <c r="AO23" i="1"/>
  <c r="DH23" i="1"/>
  <c r="J25" i="1"/>
  <c r="V25" i="1"/>
  <c r="AH25" i="1"/>
  <c r="AT25" i="1"/>
  <c r="BF25" i="1"/>
  <c r="BR25" i="1"/>
  <c r="DM24" i="1"/>
  <c r="CR23" i="1"/>
  <c r="GJ23" i="1"/>
  <c r="Y23" i="1"/>
  <c r="AR25" i="1"/>
  <c r="AG25" i="1"/>
  <c r="BQ25" i="1"/>
  <c r="AZ23" i="1"/>
  <c r="DT23" i="1"/>
  <c r="BJ25" i="1"/>
  <c r="BV25" i="1"/>
  <c r="DY25" i="1"/>
  <c r="EK23" i="1"/>
  <c r="EW23" i="1"/>
  <c r="FI23" i="1"/>
  <c r="FU23" i="1"/>
  <c r="GG23" i="1"/>
  <c r="GS23" i="1"/>
  <c r="FY23" i="1"/>
  <c r="P23" i="1"/>
  <c r="EK24" i="1"/>
  <c r="CH25" i="1"/>
  <c r="BH23" i="1"/>
  <c r="Q23" i="1"/>
  <c r="BI23" i="1"/>
  <c r="CD25" i="1"/>
  <c r="CP25" i="1"/>
  <c r="DB25" i="1"/>
  <c r="DN25" i="1"/>
  <c r="DZ25" i="1"/>
  <c r="EL25" i="1"/>
  <c r="EX25" i="1"/>
  <c r="FJ25" i="1"/>
  <c r="FV25" i="1"/>
  <c r="GH25" i="1"/>
  <c r="GT25" i="1"/>
  <c r="I24" i="1"/>
  <c r="EW24" i="1"/>
  <c r="CT25" i="1"/>
  <c r="X23" i="1"/>
  <c r="BP23" i="1"/>
  <c r="EB23" i="1"/>
  <c r="K25" i="1"/>
  <c r="W25" i="1"/>
  <c r="AI25" i="1"/>
  <c r="AU25" i="1"/>
  <c r="BG25" i="1"/>
  <c r="BS25" i="1"/>
  <c r="CE25" i="1"/>
  <c r="CQ25" i="1"/>
  <c r="DC25" i="1"/>
  <c r="DO25" i="1"/>
  <c r="EA24" i="1"/>
  <c r="EM24" i="1"/>
  <c r="EY24" i="1"/>
  <c r="FK24" i="1"/>
  <c r="FW24" i="1"/>
  <c r="GI24" i="1"/>
  <c r="GU24" i="1"/>
  <c r="U24" i="1"/>
  <c r="FI24" i="1"/>
  <c r="DF25" i="1"/>
  <c r="AG24" i="1"/>
  <c r="FU24" i="1"/>
  <c r="DR25" i="1"/>
  <c r="FX23" i="1"/>
  <c r="AS24" i="1"/>
  <c r="GG24" i="1"/>
  <c r="ED25" i="1"/>
  <c r="FZ24" i="1"/>
  <c r="GL24" i="1"/>
  <c r="BE24" i="1"/>
  <c r="GS24" i="1"/>
  <c r="EP25" i="1"/>
  <c r="AJ23" i="1"/>
  <c r="O24" i="1"/>
  <c r="AA24" i="1"/>
  <c r="AM23" i="1"/>
  <c r="AY23" i="1"/>
  <c r="BK24" i="1"/>
  <c r="BW24" i="1"/>
  <c r="CI24" i="1"/>
  <c r="CU24" i="1"/>
  <c r="DG24" i="1"/>
  <c r="DS24" i="1"/>
  <c r="EE24" i="1"/>
  <c r="EQ24" i="1"/>
  <c r="FC24" i="1"/>
  <c r="FO24" i="1"/>
  <c r="GA24" i="1"/>
  <c r="GM24" i="1"/>
  <c r="S23" i="1"/>
  <c r="BO23" i="1"/>
  <c r="CA23" i="1"/>
  <c r="CM23" i="1"/>
  <c r="DW23" i="1"/>
  <c r="EI23" i="1"/>
  <c r="AI23" i="1"/>
  <c r="BQ24" i="1"/>
  <c r="N25" i="1"/>
  <c r="FB25" i="1"/>
  <c r="CC24" i="1"/>
  <c r="Z25" i="1"/>
  <c r="FN25" i="1"/>
  <c r="CO24" i="1"/>
  <c r="AL25" i="1"/>
  <c r="FZ25" i="1"/>
  <c r="AQ23" i="1"/>
  <c r="DA24" i="1"/>
  <c r="AX25" i="1"/>
  <c r="GL25" i="1"/>
  <c r="H24" i="1"/>
  <c r="T24" i="1"/>
  <c r="AF24" i="1"/>
  <c r="AR24" i="1"/>
  <c r="BD24" i="1"/>
  <c r="BP24" i="1"/>
  <c r="CB24" i="1"/>
  <c r="CN24" i="1"/>
  <c r="CZ24" i="1"/>
  <c r="DL24" i="1"/>
  <c r="DX24" i="1"/>
  <c r="EJ24" i="1"/>
  <c r="EV24" i="1"/>
  <c r="M25" i="1"/>
  <c r="Y25" i="1"/>
  <c r="AK25" i="1"/>
  <c r="AW25" i="1"/>
  <c r="BI25" i="1"/>
  <c r="BU25" i="1"/>
  <c r="CG25" i="1"/>
  <c r="CS25" i="1"/>
  <c r="DE25" i="1"/>
  <c r="DQ25" i="1"/>
  <c r="EC25" i="1"/>
  <c r="EO25" i="1"/>
  <c r="FA25" i="1"/>
  <c r="FM25" i="1"/>
  <c r="FY25" i="1"/>
  <c r="GK25" i="1"/>
  <c r="AB23" i="1"/>
  <c r="GK23" i="1"/>
  <c r="J24" i="1"/>
  <c r="V24" i="1"/>
  <c r="AH24" i="1"/>
  <c r="AT24" i="1"/>
  <c r="BF24" i="1"/>
  <c r="BR24" i="1"/>
  <c r="CD24" i="1"/>
  <c r="CP24" i="1"/>
  <c r="DB24" i="1"/>
  <c r="DN24" i="1"/>
  <c r="DZ24" i="1"/>
  <c r="EL24" i="1"/>
  <c r="EX24" i="1"/>
  <c r="FJ24" i="1"/>
  <c r="FV24" i="1"/>
  <c r="GH24" i="1"/>
  <c r="GT24" i="1"/>
  <c r="O25" i="1"/>
  <c r="AA25" i="1"/>
  <c r="AM25" i="1"/>
  <c r="AY25" i="1"/>
  <c r="BK25" i="1"/>
  <c r="BW25" i="1"/>
  <c r="CI25" i="1"/>
  <c r="CU25" i="1"/>
  <c r="DG25" i="1"/>
  <c r="DS25" i="1"/>
  <c r="EE25" i="1"/>
  <c r="EQ25" i="1"/>
  <c r="FC25" i="1"/>
  <c r="FO25" i="1"/>
  <c r="GA25" i="1"/>
  <c r="GM25" i="1"/>
  <c r="AR23" i="1"/>
  <c r="CG23" i="1"/>
  <c r="DI23" i="1"/>
  <c r="M23" i="1"/>
  <c r="AC23" i="1"/>
  <c r="AS23" i="1"/>
  <c r="BL23" i="1"/>
  <c r="CJ23" i="1"/>
  <c r="DK23" i="1"/>
  <c r="EU23" i="1"/>
  <c r="GN23" i="1"/>
  <c r="K24" i="1"/>
  <c r="W24" i="1"/>
  <c r="AI24" i="1"/>
  <c r="AU24" i="1"/>
  <c r="BG24" i="1"/>
  <c r="BS24" i="1"/>
  <c r="CE24" i="1"/>
  <c r="CQ24" i="1"/>
  <c r="DC24" i="1"/>
  <c r="DO24" i="1"/>
  <c r="P25" i="1"/>
  <c r="AB25" i="1"/>
  <c r="AN25" i="1"/>
  <c r="AZ25" i="1"/>
  <c r="BL25" i="1"/>
  <c r="BX25" i="1"/>
  <c r="CJ25" i="1"/>
  <c r="CV25" i="1"/>
  <c r="DH25" i="1"/>
  <c r="DT25" i="1"/>
  <c r="EF25" i="1"/>
  <c r="ER25" i="1"/>
  <c r="FD25" i="1"/>
  <c r="FP25" i="1"/>
  <c r="GB25" i="1"/>
  <c r="GN25" i="1"/>
  <c r="L23" i="1"/>
  <c r="BK23" i="1"/>
  <c r="ER23" i="1"/>
  <c r="O23" i="1"/>
  <c r="AE23" i="1"/>
  <c r="AV23" i="1"/>
  <c r="BM23" i="1"/>
  <c r="CK23" i="1"/>
  <c r="DP23" i="1"/>
  <c r="EZ23" i="1"/>
  <c r="GV23" i="1"/>
  <c r="L24" i="1"/>
  <c r="X24" i="1"/>
  <c r="AJ24" i="1"/>
  <c r="AV24" i="1"/>
  <c r="BH24" i="1"/>
  <c r="BT24" i="1"/>
  <c r="CF24" i="1"/>
  <c r="CR24" i="1"/>
  <c r="DD24" i="1"/>
  <c r="DP24" i="1"/>
  <c r="EB24" i="1"/>
  <c r="EN24" i="1"/>
  <c r="EZ24" i="1"/>
  <c r="FL24" i="1"/>
  <c r="FX24" i="1"/>
  <c r="GJ24" i="1"/>
  <c r="GV24" i="1"/>
  <c r="Q25" i="1"/>
  <c r="AC25" i="1"/>
  <c r="AO25" i="1"/>
  <c r="BA25" i="1"/>
  <c r="BM25" i="1"/>
  <c r="BY25" i="1"/>
  <c r="CK25" i="1"/>
  <c r="CW25" i="1"/>
  <c r="DI25" i="1"/>
  <c r="DU25" i="1"/>
  <c r="EG25" i="1"/>
  <c r="ES25" i="1"/>
  <c r="FE25" i="1"/>
  <c r="FQ25" i="1"/>
  <c r="GC25" i="1"/>
  <c r="GO25" i="1"/>
  <c r="AF23" i="1"/>
  <c r="AW23" i="1"/>
  <c r="DQ23" i="1"/>
  <c r="FA23" i="1"/>
  <c r="FG23" i="1"/>
  <c r="FS23" i="1"/>
  <c r="GE23" i="1"/>
  <c r="GQ23" i="1"/>
  <c r="AU23" i="1"/>
  <c r="BG23" i="1"/>
  <c r="BS23" i="1"/>
  <c r="BW23" i="1"/>
  <c r="CI23" i="1"/>
  <c r="CU23" i="1"/>
  <c r="AK24" i="1"/>
  <c r="BU24" i="1"/>
  <c r="EC24" i="1"/>
  <c r="F25" i="1"/>
  <c r="R25" i="1"/>
  <c r="AD25" i="1"/>
  <c r="AP25" i="1"/>
  <c r="BB25" i="1"/>
  <c r="BN25" i="1"/>
  <c r="BZ25" i="1"/>
  <c r="CL25" i="1"/>
  <c r="CX25" i="1"/>
  <c r="DJ25" i="1"/>
  <c r="DV25" i="1"/>
  <c r="EH25" i="1"/>
  <c r="ET25" i="1"/>
  <c r="FF25" i="1"/>
  <c r="FR25" i="1"/>
  <c r="GD25" i="1"/>
  <c r="GP25" i="1"/>
  <c r="FH23" i="1"/>
  <c r="FT23" i="1"/>
  <c r="GF23" i="1"/>
  <c r="GR23" i="1"/>
  <c r="G25" i="1"/>
  <c r="S25" i="1"/>
  <c r="AE25" i="1"/>
  <c r="AQ25" i="1"/>
  <c r="BC25" i="1"/>
  <c r="BO25" i="1"/>
  <c r="CA25" i="1"/>
  <c r="CM25" i="1"/>
  <c r="CY25" i="1"/>
  <c r="DK25" i="1"/>
  <c r="DW25" i="1"/>
  <c r="EI25" i="1"/>
  <c r="EU25" i="1"/>
  <c r="FG25" i="1"/>
  <c r="FS25" i="1"/>
  <c r="GE25" i="1"/>
  <c r="GQ25" i="1"/>
  <c r="AM24" i="1"/>
  <c r="AY24" i="1"/>
  <c r="H25" i="1"/>
  <c r="T25" i="1"/>
  <c r="BD25" i="1"/>
  <c r="CB25" i="1"/>
  <c r="CN25" i="1"/>
  <c r="CZ25" i="1"/>
  <c r="DL25" i="1"/>
  <c r="DX25" i="1"/>
  <c r="EJ25" i="1"/>
  <c r="EV25" i="1"/>
  <c r="FH25" i="1"/>
  <c r="FT25" i="1"/>
  <c r="GF25" i="1"/>
  <c r="GR25" i="1"/>
  <c r="N23" i="1"/>
  <c r="CT23" i="1"/>
  <c r="FB23" i="1"/>
  <c r="GL23" i="1"/>
  <c r="E24" i="1"/>
  <c r="BX24" i="1"/>
  <c r="EF24" i="1"/>
  <c r="FP24" i="1"/>
  <c r="U25" i="1"/>
  <c r="BE25" i="1"/>
  <c r="EK25" i="1"/>
  <c r="EW25" i="1"/>
  <c r="FI25" i="1"/>
  <c r="FU25" i="1"/>
  <c r="GG25" i="1"/>
  <c r="GS25" i="1"/>
  <c r="Z23" i="1"/>
  <c r="AX23" i="1"/>
  <c r="BV23" i="1"/>
  <c r="DF23" i="1"/>
  <c r="EP23" i="1"/>
  <c r="FN23" i="1"/>
  <c r="BC23" i="1"/>
  <c r="CW23" i="1"/>
  <c r="EA23" i="1"/>
  <c r="EM23" i="1"/>
  <c r="EY23" i="1"/>
  <c r="FK23" i="1"/>
  <c r="FW23" i="1"/>
  <c r="GI23" i="1"/>
  <c r="GU23" i="1"/>
  <c r="AL23" i="1"/>
  <c r="BJ23" i="1"/>
  <c r="CH23" i="1"/>
  <c r="DR23" i="1"/>
  <c r="ED23" i="1"/>
  <c r="FZ23" i="1"/>
  <c r="G23" i="1"/>
  <c r="W23" i="1"/>
  <c r="CY23" i="1"/>
  <c r="EA25" i="1"/>
  <c r="EM25" i="1"/>
  <c r="EY25" i="1"/>
  <c r="FK25" i="1"/>
  <c r="FW25" i="1"/>
  <c r="GI25" i="1"/>
  <c r="GU25" i="1"/>
  <c r="GM23" i="1"/>
  <c r="FG24" i="1"/>
  <c r="FS24" i="1"/>
  <c r="GE24" i="1"/>
  <c r="GQ24" i="1"/>
  <c r="DU23" i="1"/>
  <c r="EG23" i="1"/>
  <c r="ES23" i="1"/>
  <c r="FE23" i="1"/>
  <c r="FQ23" i="1"/>
  <c r="GC23" i="1"/>
  <c r="GO23" i="1"/>
  <c r="F23" i="1"/>
  <c r="R23" i="1"/>
  <c r="AD23" i="1"/>
  <c r="AP23" i="1"/>
  <c r="BB23" i="1"/>
  <c r="BN23" i="1"/>
  <c r="BZ23" i="1"/>
  <c r="CL23" i="1"/>
  <c r="CX23" i="1"/>
  <c r="DJ23" i="1"/>
  <c r="DV23" i="1"/>
  <c r="EH23" i="1"/>
  <c r="ET23" i="1"/>
  <c r="FF23" i="1"/>
  <c r="FR23" i="1"/>
  <c r="GD23" i="1"/>
  <c r="GP23" i="1"/>
  <c r="CC23" i="1"/>
  <c r="CO23" i="1"/>
  <c r="DA23" i="1"/>
  <c r="DM23" i="1"/>
  <c r="DY23" i="1"/>
  <c r="J23" i="1"/>
  <c r="V23" i="1"/>
  <c r="AH23" i="1"/>
  <c r="AT23" i="1"/>
  <c r="BF23" i="1"/>
  <c r="BR23" i="1"/>
  <c r="CD23" i="1"/>
  <c r="CP23" i="1"/>
  <c r="DB23" i="1"/>
  <c r="DN23" i="1"/>
  <c r="DZ23" i="1"/>
  <c r="EL23" i="1"/>
  <c r="EX23" i="1"/>
  <c r="FJ23" i="1"/>
  <c r="FV23" i="1"/>
  <c r="GH23" i="1"/>
  <c r="GT23" i="1"/>
  <c r="CE23" i="1"/>
  <c r="CQ23" i="1"/>
  <c r="DC23" i="1"/>
  <c r="DO23" i="1"/>
  <c r="DG23" i="1"/>
  <c r="DS23" i="1"/>
  <c r="EE23" i="1"/>
  <c r="EQ23" i="1"/>
  <c r="FC23" i="1"/>
  <c r="FO23" i="1"/>
  <c r="GA23" i="1"/>
  <c r="E23" i="1"/>
  <c r="E110" i="4" l="1"/>
  <c r="F110" i="4"/>
  <c r="L110" i="4"/>
  <c r="I110" i="4"/>
  <c r="G110" i="4"/>
  <c r="H110" i="4"/>
  <c r="J110" i="4"/>
  <c r="K110" i="4"/>
  <c r="D110" i="4"/>
  <c r="C110" i="4"/>
  <c r="K145" i="4"/>
  <c r="F145" i="4"/>
  <c r="G145" i="4"/>
  <c r="J145" i="4"/>
  <c r="H145" i="4"/>
  <c r="E145" i="4"/>
  <c r="I145" i="4"/>
  <c r="D145" i="4"/>
  <c r="C145" i="4"/>
  <c r="L14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<sst xmlns="http://schemas.openxmlformats.org/spreadsheetml/2006/main" count="1067" uniqueCount="213">
  <si>
    <t>Risk-free</t>
  </si>
  <si>
    <t>date</t>
  </si>
  <si>
    <t>ALRS.O</t>
  </si>
  <si>
    <t>BH.N</t>
  </si>
  <si>
    <t>IAC.OQ</t>
  </si>
  <si>
    <t>POST.N</t>
  </si>
  <si>
    <t>AAPL.OQ</t>
  </si>
  <si>
    <t>XOM.N</t>
  </si>
  <si>
    <t>MSFT.OQ</t>
  </si>
  <si>
    <t>IBM.N</t>
  </si>
  <si>
    <t>WMT.N</t>
  </si>
  <si>
    <t>CVX.N</t>
  </si>
  <si>
    <t>GE.N</t>
  </si>
  <si>
    <t>BRKb.N</t>
  </si>
  <si>
    <t>GOOGL.OQ</t>
  </si>
  <si>
    <t>JNJ.N</t>
  </si>
  <si>
    <t>T.N</t>
  </si>
  <si>
    <t>PG.N</t>
  </si>
  <si>
    <t>PFE.N</t>
  </si>
  <si>
    <t>WFC.N</t>
  </si>
  <si>
    <t>KO.N</t>
  </si>
  <si>
    <t>JPM.N</t>
  </si>
  <si>
    <t>ORCL.N</t>
  </si>
  <si>
    <t>INTC.OQ</t>
  </si>
  <si>
    <t>PM.N</t>
  </si>
  <si>
    <t>MRK.N</t>
  </si>
  <si>
    <t>BMY.N</t>
  </si>
  <si>
    <t>VZ.N</t>
  </si>
  <si>
    <t>CSCO.OQ</t>
  </si>
  <si>
    <t>PEP.OQ</t>
  </si>
  <si>
    <t>MCD.N</t>
  </si>
  <si>
    <t>SLB.N</t>
  </si>
  <si>
    <t>QCOM.OQ</t>
  </si>
  <si>
    <t>C.N</t>
  </si>
  <si>
    <t>AMZN.OQ</t>
  </si>
  <si>
    <t>COP.N</t>
  </si>
  <si>
    <t>ABT.N</t>
  </si>
  <si>
    <t>OXY.N</t>
  </si>
  <si>
    <t>BAC.N</t>
  </si>
  <si>
    <t>UPS.N</t>
  </si>
  <si>
    <t>CMCSA.OQ</t>
  </si>
  <si>
    <t>RTX.N</t>
  </si>
  <si>
    <t>CAT.N</t>
  </si>
  <si>
    <t>DIS.N</t>
  </si>
  <si>
    <t>V.N</t>
  </si>
  <si>
    <t>HD.N</t>
  </si>
  <si>
    <t>MDLZ.OQ</t>
  </si>
  <si>
    <t>MMM.N</t>
  </si>
  <si>
    <t>AXP.N</t>
  </si>
  <si>
    <t>MO.N</t>
  </si>
  <si>
    <t>HPQ.N</t>
  </si>
  <si>
    <t>BA.N</t>
  </si>
  <si>
    <t>GS.N</t>
  </si>
  <si>
    <t>UNP.N</t>
  </si>
  <si>
    <t>CVS.N</t>
  </si>
  <si>
    <t>UNH.N</t>
  </si>
  <si>
    <t>AMGN.OQ</t>
  </si>
  <si>
    <t>USB.N</t>
  </si>
  <si>
    <t>TJX.N</t>
  </si>
  <si>
    <t>NKE.N</t>
  </si>
  <si>
    <t>AIG.N</t>
  </si>
  <si>
    <t>F.N</t>
  </si>
  <si>
    <t>LLY.N</t>
  </si>
  <si>
    <t>MA.N</t>
  </si>
  <si>
    <t>HON.OQ</t>
  </si>
  <si>
    <t>FCX.N</t>
  </si>
  <si>
    <t>CL.N</t>
  </si>
  <si>
    <t>EBAY.OQ</t>
  </si>
  <si>
    <t>MDT.N</t>
  </si>
  <si>
    <t>ACN.N</t>
  </si>
  <si>
    <t>SPG.N</t>
  </si>
  <si>
    <t>SO.N</t>
  </si>
  <si>
    <t>VMW.N</t>
  </si>
  <si>
    <t>APA.OQ</t>
  </si>
  <si>
    <t>EMR.N</t>
  </si>
  <si>
    <t>GM.N</t>
  </si>
  <si>
    <t>MET.N</t>
  </si>
  <si>
    <t>TXN.OQ</t>
  </si>
  <si>
    <t>MS.N</t>
  </si>
  <si>
    <t>GILD.OQ</t>
  </si>
  <si>
    <t>SBUX.OQ</t>
  </si>
  <si>
    <t>DHR.N</t>
  </si>
  <si>
    <t>LVS.N</t>
  </si>
  <si>
    <t>COST.OQ</t>
  </si>
  <si>
    <t>DE.N</t>
  </si>
  <si>
    <t>TGT.N</t>
  </si>
  <si>
    <t>HAL.N</t>
  </si>
  <si>
    <t>LOW.N</t>
  </si>
  <si>
    <t>BLK.N</t>
  </si>
  <si>
    <t>LIN.N</t>
  </si>
  <si>
    <t>NOV.N</t>
  </si>
  <si>
    <t>BAX.N</t>
  </si>
  <si>
    <t>PNC.N</t>
  </si>
  <si>
    <t>NEM.N</t>
  </si>
  <si>
    <t>SCCO.N</t>
  </si>
  <si>
    <t>YUM.N</t>
  </si>
  <si>
    <t>WBA.OQ</t>
  </si>
  <si>
    <t>FDX.N</t>
  </si>
  <si>
    <t>EOG.N</t>
  </si>
  <si>
    <t>D.N</t>
  </si>
  <si>
    <t>DUK.N</t>
  </si>
  <si>
    <t>KMB.N</t>
  </si>
  <si>
    <t>BIIB.OQ</t>
  </si>
  <si>
    <t>PRU.N</t>
  </si>
  <si>
    <t>ADP.OQ</t>
  </si>
  <si>
    <t>LMT.N</t>
  </si>
  <si>
    <t>EXC.OQ</t>
  </si>
  <si>
    <t>BKNG.OQ</t>
  </si>
  <si>
    <t>DVN.N</t>
  </si>
  <si>
    <t>GIS.N</t>
  </si>
  <si>
    <t>ITW.N</t>
  </si>
  <si>
    <t>AMT.N</t>
  </si>
  <si>
    <t>NEE.N</t>
  </si>
  <si>
    <t>LYB.N</t>
  </si>
  <si>
    <t>GD.N</t>
  </si>
  <si>
    <t>BK.N</t>
  </si>
  <si>
    <t>TRV.N</t>
  </si>
  <si>
    <t>NSC.N</t>
  </si>
  <si>
    <t>MOS.N</t>
  </si>
  <si>
    <t>PSA.N</t>
  </si>
  <si>
    <t>CSX.OQ</t>
  </si>
  <si>
    <t>JCI.N</t>
  </si>
  <si>
    <t>CB.N</t>
  </si>
  <si>
    <t>CCL.N</t>
  </si>
  <si>
    <t>KMI.N</t>
  </si>
  <si>
    <t>BEN.N</t>
  </si>
  <si>
    <t>LUMN.N</t>
  </si>
  <si>
    <t>AFL.N</t>
  </si>
  <si>
    <t>EL.N</t>
  </si>
  <si>
    <t>ELV.N</t>
  </si>
  <si>
    <t>MRO.N</t>
  </si>
  <si>
    <t>CTSH.OQ</t>
  </si>
  <si>
    <t>BKR.OQ</t>
  </si>
  <si>
    <t>SYK.N</t>
  </si>
  <si>
    <t>COF.N</t>
  </si>
  <si>
    <t>TPR.N</t>
  </si>
  <si>
    <t>MCK.N</t>
  </si>
  <si>
    <t>CMI.N</t>
  </si>
  <si>
    <t>TMO.N</t>
  </si>
  <si>
    <t>GLW.N</t>
  </si>
  <si>
    <t>HES.N</t>
  </si>
  <si>
    <t>AEP.OQ</t>
  </si>
  <si>
    <t>STT.N</t>
  </si>
  <si>
    <t>TFC.N</t>
  </si>
  <si>
    <t>ADM.N</t>
  </si>
  <si>
    <t>PARA.OQ</t>
  </si>
  <si>
    <t>PARAA.OQ</t>
  </si>
  <si>
    <t>APD.N</t>
  </si>
  <si>
    <t>ISRG.OQ</t>
  </si>
  <si>
    <t>BX.N</t>
  </si>
  <si>
    <t>EQR.N</t>
  </si>
  <si>
    <t>K.N</t>
  </si>
  <si>
    <t>FE.N</t>
  </si>
  <si>
    <t>ECL.N</t>
  </si>
  <si>
    <t>SYY.N</t>
  </si>
  <si>
    <t>ED.N</t>
  </si>
  <si>
    <t>PEAK.N</t>
  </si>
  <si>
    <t>MMC.N</t>
  </si>
  <si>
    <t>WMB.N</t>
  </si>
  <si>
    <t>VTR.N</t>
  </si>
  <si>
    <t>INTU.OQ</t>
  </si>
  <si>
    <t>PCG.N</t>
  </si>
  <si>
    <t>BDX.N</t>
  </si>
  <si>
    <t>ETN.N</t>
  </si>
  <si>
    <t>NLY.N</t>
  </si>
  <si>
    <t>PPL.N</t>
  </si>
  <si>
    <t>CRM.N</t>
  </si>
  <si>
    <t>WM.N</t>
  </si>
  <si>
    <t>CME.OQ</t>
  </si>
  <si>
    <t>AMAT.OQ</t>
  </si>
  <si>
    <t>PCAR.OQ</t>
  </si>
  <si>
    <t>AON.N</t>
  </si>
  <si>
    <t>BXP.N</t>
  </si>
  <si>
    <t>PEG.N</t>
  </si>
  <si>
    <t>ADBE.OQ</t>
  </si>
  <si>
    <t>NOC.N</t>
  </si>
  <si>
    <t>VNO.N</t>
  </si>
  <si>
    <t>CAH.N</t>
  </si>
  <si>
    <t>SCHW.N</t>
  </si>
  <si>
    <t>L.N</t>
  </si>
  <si>
    <t>A.N</t>
  </si>
  <si>
    <t>MSI.N</t>
  </si>
  <si>
    <t>BBBY.OQ</t>
  </si>
  <si>
    <t>TROW.OQ</t>
  </si>
  <si>
    <t>HUM.N</t>
  </si>
  <si>
    <t>DG.N</t>
  </si>
  <si>
    <t>ALL.N</t>
  </si>
  <si>
    <t>CLR.N</t>
  </si>
  <si>
    <t>PLD.N</t>
  </si>
  <si>
    <t>VFC.N</t>
  </si>
  <si>
    <t>DFS.N</t>
  </si>
  <si>
    <t>WYNN.OQ</t>
  </si>
  <si>
    <t>ATVI.OQ</t>
  </si>
  <si>
    <t>NUE.N</t>
  </si>
  <si>
    <t>OVV.N</t>
  </si>
  <si>
    <t>RL.N</t>
  </si>
  <si>
    <t>M.N</t>
  </si>
  <si>
    <t>CCI.N</t>
  </si>
  <si>
    <t>FAST.OQ</t>
  </si>
  <si>
    <t>AZO.N</t>
  </si>
  <si>
    <t>KR.N</t>
  </si>
  <si>
    <t>SRE.N</t>
  </si>
  <si>
    <t>β</t>
  </si>
  <si>
    <t>α</t>
  </si>
  <si>
    <t>SP500</t>
  </si>
  <si>
    <t>β (explicit)</t>
  </si>
  <si>
    <t>OUT-SAMPLE</t>
  </si>
  <si>
    <t>IN-SAMPLE</t>
  </si>
  <si>
    <t>μ(past)</t>
  </si>
  <si>
    <t>μ(future)</t>
  </si>
  <si>
    <t>μ ptf (future)</t>
  </si>
  <si>
    <t>μ ptf (past)</t>
  </si>
  <si>
    <t>PTF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</si>
</sst>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0" fillId="0" borderId="9" xfId="0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7" xfId="0" applyNumberFormat="1" applyBorder="1"/>
    <xf numFmtId="0" fontId="1" fillId="0" borderId="17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9" fontId="0" fillId="0" borderId="0" xfId="1" applyFont="1"/>
    <xf numFmtId="0" fontId="1" fillId="0" borderId="0" xfId="0" applyFont="1" applyFill="1" applyBorder="1" applyAlignment="1">
      <alignment horizontal="center" vertical="top"/>
    </xf>
    <xf numFmtId="10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057D-8C11-41F1-AC49-C8835799822A}">
  <dimension ref="A7:Q214"/>
  <sheetViews>
    <sheetView tabSelected="1" topLeftCell="D99" workbookViewId="0">
      <selection activeCell="O118" sqref="O118"/>
    </sheetView>
  </sheetViews>
  <sheetFormatPr defaultRowHeight="14.4" x14ac:dyDescent="0.3"/>
  <cols>
    <col min="2" max="2" width="12.77734375" customWidth="1"/>
    <col min="3" max="3" width="13.21875" bestFit="1" customWidth="1"/>
    <col min="4" max="12" width="12.77734375" customWidth="1"/>
    <col min="15" max="15" width="12" bestFit="1" customWidth="1"/>
  </cols>
  <sheetData>
    <row r="7" spans="1:13" ht="15" thickBot="1" x14ac:dyDescent="0.35"/>
    <row r="8" spans="1:13" x14ac:dyDescent="0.3">
      <c r="B8" s="15" t="s">
        <v>206</v>
      </c>
      <c r="C8" s="6" t="s">
        <v>170</v>
      </c>
      <c r="D8" s="7" t="s">
        <v>164</v>
      </c>
      <c r="E8" s="7" t="s">
        <v>59</v>
      </c>
      <c r="F8" s="7" t="s">
        <v>30</v>
      </c>
      <c r="G8" s="7" t="s">
        <v>40</v>
      </c>
      <c r="H8" s="7" t="s">
        <v>108</v>
      </c>
      <c r="I8" s="7" t="s">
        <v>171</v>
      </c>
      <c r="J8" s="7" t="s">
        <v>51</v>
      </c>
      <c r="K8" s="7" t="s">
        <v>125</v>
      </c>
      <c r="L8" s="8" t="s">
        <v>4</v>
      </c>
      <c r="M8" s="25"/>
    </row>
    <row r="9" spans="1:13" x14ac:dyDescent="0.3">
      <c r="B9" s="16" t="s">
        <v>202</v>
      </c>
      <c r="C9" s="22">
        <v>1.0978910501513015</v>
      </c>
      <c r="D9" s="23">
        <v>0.40237264664582123</v>
      </c>
      <c r="E9" s="23">
        <v>1.0877787160875179</v>
      </c>
      <c r="F9" s="23">
        <v>1.4998319228322612</v>
      </c>
      <c r="G9" s="23">
        <v>0.9417537974125807</v>
      </c>
      <c r="H9" s="23">
        <v>0.24061250270676696</v>
      </c>
      <c r="I9" s="23">
        <v>0.8302570273573453</v>
      </c>
      <c r="J9" s="23">
        <v>0.73192165394382236</v>
      </c>
      <c r="K9" s="23">
        <v>0.76178230524604418</v>
      </c>
      <c r="L9" s="24">
        <v>1.0602641946717968</v>
      </c>
    </row>
    <row r="10" spans="1:13" ht="15" thickBot="1" x14ac:dyDescent="0.35">
      <c r="B10" s="17" t="s">
        <v>203</v>
      </c>
      <c r="C10" s="12">
        <v>1.4311723545460805E-2</v>
      </c>
      <c r="D10" s="13">
        <v>1.2595930079289309E-2</v>
      </c>
      <c r="E10" s="13">
        <v>1.2027702420833411E-2</v>
      </c>
      <c r="F10" s="13">
        <v>1.1922901233418312E-2</v>
      </c>
      <c r="G10" s="13">
        <v>1.1604604129363946E-2</v>
      </c>
      <c r="H10" s="13">
        <v>1.1318432882665416E-2</v>
      </c>
      <c r="I10" s="13">
        <v>1.1177235681229348E-2</v>
      </c>
      <c r="J10" s="13">
        <v>1.1138556774826128E-2</v>
      </c>
      <c r="K10" s="13">
        <v>9.5864638954391394E-3</v>
      </c>
      <c r="L10" s="14">
        <v>9.2038080594501193E-3</v>
      </c>
    </row>
    <row r="11" spans="1:13" ht="15" thickBot="1" x14ac:dyDescent="0.35"/>
    <row r="12" spans="1:13" ht="15" thickBot="1" x14ac:dyDescent="0.35">
      <c r="C12" s="6" t="s">
        <v>170</v>
      </c>
      <c r="D12" s="7" t="s">
        <v>164</v>
      </c>
      <c r="E12" s="7" t="s">
        <v>59</v>
      </c>
      <c r="F12" s="7" t="s">
        <v>30</v>
      </c>
      <c r="G12" s="7" t="s">
        <v>40</v>
      </c>
      <c r="H12" s="7" t="s">
        <v>108</v>
      </c>
      <c r="I12" s="7" t="s">
        <v>171</v>
      </c>
      <c r="J12" s="7" t="s">
        <v>51</v>
      </c>
      <c r="K12" s="7" t="s">
        <v>125</v>
      </c>
      <c r="L12" s="8" t="s">
        <v>4</v>
      </c>
      <c r="M12" s="25" t="s">
        <v>204</v>
      </c>
    </row>
    <row r="13" spans="1:13" x14ac:dyDescent="0.3">
      <c r="B13" s="6" t="s">
        <v>1</v>
      </c>
      <c r="C13" s="26">
        <f>MATCH(C$12,data!$E$39:$GW$39,0)</f>
        <v>169</v>
      </c>
      <c r="D13" s="26">
        <f>MATCH(D$12,data!$E$39:$GW$39,0)</f>
        <v>163</v>
      </c>
      <c r="E13" s="26">
        <f>MATCH(E$12,data!$E$39:$GW$39,0)</f>
        <v>58</v>
      </c>
      <c r="F13" s="26">
        <f>MATCH(F$12,data!$E$39:$GW$39,0)</f>
        <v>29</v>
      </c>
      <c r="G13" s="26">
        <f>MATCH(G$12,data!$E$39:$GW$39,0)</f>
        <v>39</v>
      </c>
      <c r="H13" s="26">
        <f>MATCH(H$12,data!$E$39:$GW$39,0)</f>
        <v>107</v>
      </c>
      <c r="I13" s="26">
        <f>MATCH(I$12,data!$E$39:$GW$39,0)</f>
        <v>170</v>
      </c>
      <c r="J13" s="26">
        <f>MATCH(J$12,data!$E$39:$GW$39,0)</f>
        <v>50</v>
      </c>
      <c r="K13" s="26">
        <f>MATCH(K$12,data!$E$39:$GW$39,0)</f>
        <v>124</v>
      </c>
      <c r="L13" s="26">
        <f>MATCH(L$12,data!$E$39:$GW$39,0)</f>
        <v>3</v>
      </c>
      <c r="M13" s="28"/>
    </row>
    <row r="14" spans="1:13" x14ac:dyDescent="0.3">
      <c r="A14">
        <v>1</v>
      </c>
      <c r="B14" s="19">
        <v>201202</v>
      </c>
      <c r="C14" cm="1">
        <f t="array" ref="C14">INDEX(data!$E$40:$GW$158,$A14,C$13)</f>
        <v>6.2681744744536708E-2</v>
      </c>
      <c r="D14" cm="1">
        <f t="array" ref="D14">INDEX(data!$E$40:$GW$158,$A14,D$13)</f>
        <v>0.20867604692914701</v>
      </c>
      <c r="E14" cm="1">
        <f t="array" ref="E14">INDEX(data!$E$40:$GW$158,$A14,E$13)</f>
        <v>0.18120201366071001</v>
      </c>
      <c r="F14" cm="1">
        <f t="array" ref="F14">INDEX(data!$E$40:$GW$158,$A14,F$13)</f>
        <v>-7.5858876774326192E-2</v>
      </c>
      <c r="G14" cm="1">
        <f t="array" ref="G14">INDEX(data!$E$40:$GW$158,$A14,G$13)</f>
        <v>0.158509811773142</v>
      </c>
      <c r="H14" cm="1">
        <f t="array" ref="H14">INDEX(data!$E$40:$GW$158,$A14,H$13)</f>
        <v>4.3441938178781E-3</v>
      </c>
      <c r="I14" cm="1">
        <f t="array" ref="I14">INDEX(data!$E$40:$GW$158,$A14,I$13)</f>
        <v>3.8959404391678602E-2</v>
      </c>
      <c r="J14" cm="1">
        <f t="array" ref="J14">INDEX(data!$E$40:$GW$158,$A14,J$13)</f>
        <v>7.6462637560492694E-2</v>
      </c>
      <c r="K14" cm="1">
        <f t="array" ref="K14">INDEX(data!$E$40:$GW$158,$A14,K$13)</f>
        <v>2.03669154066148E-2</v>
      </c>
      <c r="L14" cm="1">
        <f t="array" ref="L14">INDEX(data!$E$40:$GW$158,$A14,L$13)</f>
        <v>8.1945521146535402E-2</v>
      </c>
      <c r="M14" s="4">
        <f>data!GW40</f>
        <v>4.4656841825392493E-2</v>
      </c>
    </row>
    <row r="15" spans="1:13" x14ac:dyDescent="0.3">
      <c r="A15">
        <v>2</v>
      </c>
      <c r="B15" s="19">
        <v>201203</v>
      </c>
      <c r="C15" cm="1">
        <f t="array" ref="C15">INDEX(data!$E$40:$GW$158,$A15,C$13)</f>
        <v>4.3174217095202999E-2</v>
      </c>
      <c r="D15" cm="1">
        <f t="array" ref="D15">INDEX(data!$E$40:$GW$158,$A15,D$13)</f>
        <v>1.8440438215626E-2</v>
      </c>
      <c r="E15" cm="1">
        <f t="array" ref="E15">INDEX(data!$E$40:$GW$158,$A15,E$13)</f>
        <v>1.2857143029543199E-3</v>
      </c>
      <c r="F15" cm="1">
        <f t="array" ref="F15">INDEX(data!$E$40:$GW$158,$A15,F$13)</f>
        <v>0.126996493961823</v>
      </c>
      <c r="G15" cm="1">
        <f t="array" ref="G15">INDEX(data!$E$40:$GW$158,$A15,G$13)</f>
        <v>1.4007046470205099E-2</v>
      </c>
      <c r="H15" cm="1">
        <f t="array" ref="H15">INDEX(data!$E$40:$GW$158,$A15,H$13)</f>
        <v>2.63821206519919E-2</v>
      </c>
      <c r="I15" cm="1">
        <f t="array" ref="I15">INDEX(data!$E$40:$GW$158,$A15,I$13)</f>
        <v>2.12339073709562E-2</v>
      </c>
      <c r="J15" cm="1">
        <f t="array" ref="J15">INDEX(data!$E$40:$GW$158,$A15,J$13)</f>
        <v>6.02881039722762E-2</v>
      </c>
      <c r="K15" cm="1">
        <f t="array" ref="K15">INDEX(data!$E$40:$GW$158,$A15,K$13)</f>
        <v>0.12954981446517499</v>
      </c>
      <c r="L15" cm="1">
        <f t="array" ref="L15">INDEX(data!$E$40:$GW$158,$A15,L$13)</f>
        <v>1.6068052939058702E-2</v>
      </c>
      <c r="M15">
        <f>data!GW41</f>
        <v>3.6446761432437053E-2</v>
      </c>
    </row>
    <row r="16" spans="1:13" x14ac:dyDescent="0.3">
      <c r="A16">
        <v>3</v>
      </c>
      <c r="B16" s="19">
        <v>201204</v>
      </c>
      <c r="C16" cm="1">
        <f t="array" ref="C16">INDEX(data!$E$40:$GW$158,$A16,C$13)</f>
        <v>-2.1859516169972198E-2</v>
      </c>
      <c r="D16" cm="1">
        <f t="array" ref="D16">INDEX(data!$E$40:$GW$158,$A16,D$13)</f>
        <v>-8.1256696505720191E-2</v>
      </c>
      <c r="E16" cm="1">
        <f t="array" ref="E16">INDEX(data!$E$40:$GW$158,$A16,E$13)</f>
        <v>7.6199288849207597E-2</v>
      </c>
      <c r="F16" cm="1">
        <f t="array" ref="F16">INDEX(data!$E$40:$GW$158,$A16,F$13)</f>
        <v>0.14512863562293199</v>
      </c>
      <c r="G16" cm="1">
        <f t="array" ref="G16">INDEX(data!$E$40:$GW$158,$A16,G$13)</f>
        <v>4.2203389834882102E-2</v>
      </c>
      <c r="H16" cm="1">
        <f t="array" ref="H16">INDEX(data!$E$40:$GW$158,$A16,H$13)</f>
        <v>5.3536345776031197E-2</v>
      </c>
      <c r="I16" cm="1">
        <f t="array" ref="I16">INDEX(data!$E$40:$GW$158,$A16,I$13)</f>
        <v>3.6018336593872199E-2</v>
      </c>
      <c r="J16" cm="1">
        <f t="array" ref="J16">INDEX(data!$E$40:$GW$158,$A16,J$13)</f>
        <v>-4.7336274172314098E-2</v>
      </c>
      <c r="K16" cm="1">
        <f t="array" ref="K16">INDEX(data!$E$40:$GW$158,$A16,K$13)</f>
        <v>-8.1029810302366098E-2</v>
      </c>
      <c r="L16" cm="1">
        <f t="array" ref="L16">INDEX(data!$E$40:$GW$158,$A16,L$13)</f>
        <v>-7.13178295743067E-3</v>
      </c>
      <c r="M16">
        <f>data!GW42</f>
        <v>-4.4377300770703024E-3</v>
      </c>
    </row>
    <row r="17" spans="1:13" x14ac:dyDescent="0.3">
      <c r="A17">
        <v>4</v>
      </c>
      <c r="B17" s="19">
        <v>201205</v>
      </c>
      <c r="C17" cm="1">
        <f t="array" ref="C17">INDEX(data!$E$40:$GW$158,$A17,C$13)</f>
        <v>-7.5791418362160093E-2</v>
      </c>
      <c r="D17" cm="1">
        <f t="array" ref="D17">INDEX(data!$E$40:$GW$158,$A17,D$13)</f>
        <v>-3.2036039425174502E-2</v>
      </c>
      <c r="E17" cm="1">
        <f t="array" ref="E17">INDEX(data!$E$40:$GW$158,$A17,E$13)</f>
        <v>-0.102178499568363</v>
      </c>
      <c r="F17" cm="1">
        <f t="array" ref="F17">INDEX(data!$E$40:$GW$158,$A17,F$13)</f>
        <v>-8.2888745148771301E-2</v>
      </c>
      <c r="G17" cm="1">
        <f t="array" ref="G17">INDEX(data!$E$40:$GW$158,$A17,G$13)</f>
        <v>-6.2508874964456396E-2</v>
      </c>
      <c r="H17" cm="1">
        <f t="array" ref="H17">INDEX(data!$E$40:$GW$158,$A17,H$13)</f>
        <v>2.3708624708625198E-2</v>
      </c>
      <c r="I17" cm="1">
        <f t="array" ref="I17">INDEX(data!$E$40:$GW$158,$A17,I$13)</f>
        <v>-6.3878765505570798E-2</v>
      </c>
      <c r="J17" cm="1">
        <f t="array" ref="J17">INDEX(data!$E$40:$GW$158,$A17,J$13)</f>
        <v>-7.7675868227278198E-3</v>
      </c>
      <c r="K17" cm="1">
        <f t="array" ref="K17">INDEX(data!$E$40:$GW$158,$A17,K$13)</f>
        <v>-7.3403126130668897E-3</v>
      </c>
      <c r="L17" cm="1">
        <f t="array" ref="L17">INDEX(data!$E$40:$GW$158,$A17,L$13)</f>
        <v>-8.3347055942635404E-2</v>
      </c>
      <c r="M17">
        <f>data!GW43</f>
        <v>-5.7160352710767699E-2</v>
      </c>
    </row>
    <row r="18" spans="1:13" x14ac:dyDescent="0.3">
      <c r="A18">
        <v>5</v>
      </c>
      <c r="B18" s="19">
        <v>201206</v>
      </c>
      <c r="C18" cm="1">
        <f t="array" ref="C18">INDEX(data!$E$40:$GW$158,$A18,C$13)</f>
        <v>4.2512077278422197E-2</v>
      </c>
      <c r="D18" cm="1">
        <f t="array" ref="D18">INDEX(data!$E$40:$GW$158,$A18,D$13)</f>
        <v>4.9533768021932101E-2</v>
      </c>
      <c r="E18" cm="1">
        <f t="array" ref="E18">INDEX(data!$E$40:$GW$158,$A18,E$13)</f>
        <v>5.8055152359684198E-2</v>
      </c>
      <c r="F18" cm="1">
        <f t="array" ref="F18">INDEX(data!$E$40:$GW$158,$A18,F$13)</f>
        <v>7.2518904701516909E-2</v>
      </c>
      <c r="G18" cm="1">
        <f t="array" ref="G18">INDEX(data!$E$40:$GW$158,$A18,G$13)</f>
        <v>7.3177083326616502E-2</v>
      </c>
      <c r="H18" cm="1">
        <f t="array" ref="H18">INDEX(data!$E$40:$GW$158,$A18,H$13)</f>
        <v>5.3106825834098099E-2</v>
      </c>
      <c r="I18" cm="1">
        <f t="array" ref="I18">INDEX(data!$E$40:$GW$158,$A18,I$13)</f>
        <v>8.5787234036235102E-2</v>
      </c>
      <c r="J18" cm="1">
        <f t="array" ref="J18">INDEX(data!$E$40:$GW$158,$A18,J$13)</f>
        <v>5.2793526064655698E-2</v>
      </c>
      <c r="K18" cm="1">
        <f t="array" ref="K18">INDEX(data!$E$40:$GW$158,$A18,K$13)</f>
        <v>-4.9374876102882603E-2</v>
      </c>
      <c r="L18" cm="1">
        <f t="array" ref="L18">INDEX(data!$E$40:$GW$158,$A18,L$13)</f>
        <v>4.7961630704006088E-2</v>
      </c>
      <c r="M18">
        <f>data!GW44</f>
        <v>4.0628424377198803E-2</v>
      </c>
    </row>
    <row r="19" spans="1:13" x14ac:dyDescent="0.3">
      <c r="A19">
        <v>6</v>
      </c>
      <c r="B19" s="19">
        <v>201207</v>
      </c>
      <c r="C19" cm="1">
        <f t="array" ref="C19">INDEX(data!$E$40:$GW$158,$A19,C$13)</f>
        <v>-4.6030274944323497E-2</v>
      </c>
      <c r="D19" cm="1">
        <f t="array" ref="D19">INDEX(data!$E$40:$GW$158,$A19,D$13)</f>
        <v>-2.8197381671702E-2</v>
      </c>
      <c r="E19" cm="1">
        <f t="array" ref="E19">INDEX(data!$E$40:$GW$158,$A19,E$13)</f>
        <v>1.57051603150569E-2</v>
      </c>
      <c r="F19" cm="1">
        <f t="array" ref="F19">INDEX(data!$E$40:$GW$158,$A19,F$13)</f>
        <v>2.1677249835778001E-2</v>
      </c>
      <c r="G19" cm="1">
        <f t="array" ref="G19">INDEX(data!$E$40:$GW$158,$A19,G$13)</f>
        <v>4.40022648322436E-2</v>
      </c>
      <c r="H19" cm="1">
        <f t="array" ref="H19">INDEX(data!$E$40:$GW$158,$A19,H$13)</f>
        <v>3.0373492224968299E-2</v>
      </c>
      <c r="I19" cm="1">
        <f t="array" ref="I19">INDEX(data!$E$40:$GW$158,$A19,I$13)</f>
        <v>3.7780216331457298E-2</v>
      </c>
      <c r="J19" cm="1">
        <f t="array" ref="J19">INDEX(data!$E$40:$GW$158,$A19,J$13)</f>
        <v>-0.12666666666530499</v>
      </c>
      <c r="K19" cm="1">
        <f t="array" ref="K19">INDEX(data!$E$40:$GW$158,$A19,K$13)</f>
        <v>-0.16460260230033599</v>
      </c>
      <c r="L19" cm="1">
        <f t="array" ref="L19">INDEX(data!$E$40:$GW$158,$A19,L$13)</f>
        <v>-3.6613272338035401E-2</v>
      </c>
      <c r="M19">
        <f>data!GW45</f>
        <v>1.7232949674645569E-2</v>
      </c>
    </row>
    <row r="20" spans="1:13" x14ac:dyDescent="0.3">
      <c r="A20">
        <v>7</v>
      </c>
      <c r="B20" s="19">
        <v>201208</v>
      </c>
      <c r="C20" cm="1">
        <f t="array" ref="C20">INDEX(data!$E$40:$GW$158,$A20,C$13)</f>
        <v>1.1629533696466101E-2</v>
      </c>
      <c r="D20" cm="1">
        <f t="array" ref="D20">INDEX(data!$E$40:$GW$158,$A20,D$13)</f>
        <v>5.2540587219343696E-2</v>
      </c>
      <c r="E20" cm="1">
        <f t="array" ref="E20">INDEX(data!$E$40:$GW$158,$A20,E$13)</f>
        <v>-3.2312275257460298E-2</v>
      </c>
      <c r="F20" cm="1">
        <f t="array" ref="F20">INDEX(data!$E$40:$GW$158,$A20,F$13)</f>
        <v>6.2994856408057701E-2</v>
      </c>
      <c r="G20" cm="1">
        <f t="array" ref="G20">INDEX(data!$E$40:$GW$158,$A20,G$13)</f>
        <v>-5.6593379608773598E-3</v>
      </c>
      <c r="H20" cm="1">
        <f t="array" ref="H20">INDEX(data!$E$40:$GW$158,$A20,H$13)</f>
        <v>-4.3227033553833602E-2</v>
      </c>
      <c r="I20" cm="1">
        <f t="array" ref="I20">INDEX(data!$E$40:$GW$158,$A20,I$13)</f>
        <v>1.7727393303154201E-2</v>
      </c>
      <c r="J20" cm="1">
        <f t="array" ref="J20">INDEX(data!$E$40:$GW$158,$A20,J$13)</f>
        <v>6.1830299474627703E-2</v>
      </c>
      <c r="K20" cm="1">
        <f t="array" ref="K20">INDEX(data!$E$40:$GW$158,$A20,K$13)</f>
        <v>0.12247532370679799</v>
      </c>
      <c r="L20" cm="1">
        <f t="array" ref="L20">INDEX(data!$E$40:$GW$158,$A20,L$13)</f>
        <v>5.1748974403750599E-2</v>
      </c>
      <c r="M20">
        <f>data!GW46</f>
        <v>2.0001992708433499E-2</v>
      </c>
    </row>
    <row r="21" spans="1:13" x14ac:dyDescent="0.3">
      <c r="A21">
        <v>8</v>
      </c>
      <c r="B21" s="19">
        <v>201209</v>
      </c>
      <c r="C21" cm="1">
        <f t="array" ref="C21">INDEX(data!$E$40:$GW$158,$A21,C$13)</f>
        <v>3.70556443795503E-2</v>
      </c>
      <c r="D21" cm="1">
        <f t="array" ref="D21">INDEX(data!$E$40:$GW$158,$A21,D$13)</f>
        <v>5.1044847499630487E-2</v>
      </c>
      <c r="E21" cm="1">
        <f t="array" ref="E21">INDEX(data!$E$40:$GW$158,$A21,E$13)</f>
        <v>6.6580988414756695E-2</v>
      </c>
      <c r="F21" cm="1">
        <f t="array" ref="F21">INDEX(data!$E$40:$GW$158,$A21,F$13)</f>
        <v>2.3533698585988798E-2</v>
      </c>
      <c r="G21" cm="1">
        <f t="array" ref="G21">INDEX(data!$E$40:$GW$158,$A21,G$13)</f>
        <v>4.6017543869862787E-2</v>
      </c>
      <c r="H21" cm="1">
        <f t="array" ref="H21">INDEX(data!$E$40:$GW$158,$A21,H$13)</f>
        <v>4.38670331302927E-2</v>
      </c>
      <c r="I21" cm="1">
        <f t="array" ref="I21">INDEX(data!$E$40:$GW$158,$A21,I$13)</f>
        <v>-7.8769621873977496E-3</v>
      </c>
      <c r="J21" cm="1">
        <f t="array" ref="J21">INDEX(data!$E$40:$GW$158,$A21,J$13)</f>
        <v>2.35473263821987E-2</v>
      </c>
      <c r="K21" cm="1">
        <f t="array" ref="K21">INDEX(data!$E$40:$GW$158,$A21,K$13)</f>
        <v>-2.7402742068992101E-2</v>
      </c>
      <c r="L21" cm="1">
        <f t="array" ref="L21">INDEX(data!$E$40:$GW$158,$A21,L$13)</f>
        <v>-3.4744321855717304E-2</v>
      </c>
      <c r="M21">
        <f>data!GW47</f>
        <v>2.4812499883787358E-2</v>
      </c>
    </row>
    <row r="22" spans="1:13" x14ac:dyDescent="0.3">
      <c r="A22">
        <v>9</v>
      </c>
      <c r="B22" s="19">
        <v>201210</v>
      </c>
      <c r="C22" cm="1">
        <f t="array" ref="C22">INDEX(data!$E$40:$GW$158,$A22,C$13)</f>
        <v>4.6443006760494301E-2</v>
      </c>
      <c r="D22" cm="1">
        <f t="array" ref="D22">INDEX(data!$E$40:$GW$158,$A22,D$13)</f>
        <v>-2.4909249563699699E-2</v>
      </c>
      <c r="E22" cm="1">
        <f t="array" ref="E22">INDEX(data!$E$40:$GW$158,$A22,E$13)</f>
        <v>2.0575592045315599E-2</v>
      </c>
      <c r="F22" cm="1">
        <f t="array" ref="F22">INDEX(data!$E$40:$GW$158,$A22,F$13)</f>
        <v>-8.5539163258886788E-2</v>
      </c>
      <c r="G22" cm="1">
        <f t="array" ref="G22">INDEX(data!$E$40:$GW$158,$A22,G$13)</f>
        <v>3.2363121833033498E-2</v>
      </c>
      <c r="H22" cm="1">
        <f t="array" ref="H22">INDEX(data!$E$40:$GW$158,$A22,H$13)</f>
        <v>-4.8390445044789194E-3</v>
      </c>
      <c r="I22" cm="1">
        <f t="array" ref="I22">INDEX(data!$E$40:$GW$158,$A22,I$13)</f>
        <v>3.3020773745761796E-2</v>
      </c>
      <c r="J22" cm="1">
        <f t="array" ref="J22">INDEX(data!$E$40:$GW$158,$A22,J$13)</f>
        <v>9.6478974902436988E-3</v>
      </c>
      <c r="K22" cm="1">
        <f t="array" ref="K22">INDEX(data!$E$40:$GW$158,$A22,K$13)</f>
        <v>5.5369591487154902E-2</v>
      </c>
      <c r="L22" cm="1">
        <f t="array" ref="L22">INDEX(data!$E$40:$GW$158,$A22,L$13)</f>
        <v>-4.28065816149273E-2</v>
      </c>
      <c r="M22">
        <f>data!GW48</f>
        <v>-1.8362231486512112E-2</v>
      </c>
    </row>
    <row r="23" spans="1:13" x14ac:dyDescent="0.3">
      <c r="A23">
        <v>10</v>
      </c>
      <c r="B23" s="19">
        <v>201211</v>
      </c>
      <c r="C23" cm="1">
        <f t="array" ref="C23">INDEX(data!$E$40:$GW$158,$A23,C$13)</f>
        <v>1.6941176482757701E-2</v>
      </c>
      <c r="D23" cm="1">
        <f t="array" ref="D23">INDEX(data!$E$40:$GW$158,$A23,D$13)</f>
        <v>-1.28004648667971E-2</v>
      </c>
      <c r="E23" cm="1">
        <f t="array" ref="E23">INDEX(data!$E$40:$GW$158,$A23,E$13)</f>
        <v>5.92043694088863E-2</v>
      </c>
      <c r="F23" cm="1">
        <f t="array" ref="F23">INDEX(data!$E$40:$GW$158,$A23,F$13)</f>
        <v>8.1595996907482801E-2</v>
      </c>
      <c r="G23" cm="1">
        <f t="array" ref="G23">INDEX(data!$E$40:$GW$158,$A23,G$13)</f>
        <v>8.0457292685436207E-2</v>
      </c>
      <c r="H23" cm="1">
        <f t="array" ref="H23">INDEX(data!$E$40:$GW$158,$A23,H$13)</f>
        <v>-1.15399517052014E-2</v>
      </c>
      <c r="I23" cm="1">
        <f t="array" ref="I23">INDEX(data!$E$40:$GW$158,$A23,I$13)</f>
        <v>-2.17454786583887E-2</v>
      </c>
      <c r="J23" cm="1">
        <f t="array" ref="J23">INDEX(data!$E$40:$GW$158,$A23,J$13)</f>
        <v>-2.9750000023235201E-2</v>
      </c>
      <c r="K23" cm="1">
        <f t="array" ref="K23">INDEX(data!$E$40:$GW$158,$A23,K$13)</f>
        <v>-8.8793733652842891E-2</v>
      </c>
      <c r="L23" cm="1">
        <f t="array" ref="L23">INDEX(data!$E$40:$GW$158,$A23,L$13)</f>
        <v>-6.0181350535173803E-2</v>
      </c>
      <c r="M23">
        <f>data!GW49</f>
        <v>2.4512034133989729E-3</v>
      </c>
    </row>
    <row r="24" spans="1:13" x14ac:dyDescent="0.3">
      <c r="A24">
        <v>11</v>
      </c>
      <c r="B24" s="19">
        <v>201212</v>
      </c>
      <c r="C24" cm="1">
        <f t="array" ref="C24">INDEX(data!$E$40:$GW$158,$A24,C$13)</f>
        <v>8.7702687073413596E-2</v>
      </c>
      <c r="D24" cm="1">
        <f t="array" ref="D24">INDEX(data!$E$40:$GW$158,$A24,D$13)</f>
        <v>-5.25196590197071E-2</v>
      </c>
      <c r="E24" cm="1">
        <f t="array" ref="E24">INDEX(data!$E$40:$GW$158,$A24,E$13)</f>
        <v>4.3204551128000999E-3</v>
      </c>
      <c r="F24" cm="1">
        <f t="array" ref="F24">INDEX(data!$E$40:$GW$158,$A24,F$13)</f>
        <v>-4.6103947629438907E-3</v>
      </c>
      <c r="G24" cm="1">
        <f t="array" ref="G24">INDEX(data!$E$40:$GW$158,$A24,G$13)</f>
        <v>1.14908155801959E-2</v>
      </c>
      <c r="H24" cm="1">
        <f t="array" ref="H24">INDEX(data!$E$40:$GW$158,$A24,H$13)</f>
        <v>5.9858826953865796E-3</v>
      </c>
      <c r="I24" cm="1">
        <f t="array" ref="I24">INDEX(data!$E$40:$GW$158,$A24,I$13)</f>
        <v>1.2193403277027299E-2</v>
      </c>
      <c r="J24" cm="1">
        <f t="array" ref="J24">INDEX(data!$E$40:$GW$158,$A24,J$13)</f>
        <v>1.7594287254708006E-4</v>
      </c>
      <c r="K24" cm="1">
        <f t="array" ref="K24">INDEX(data!$E$40:$GW$158,$A24,K$13)</f>
        <v>9.4388218704821211E-2</v>
      </c>
      <c r="L24" cm="1">
        <f t="array" ref="L24">INDEX(data!$E$40:$GW$158,$A24,L$13)</f>
        <v>3.1322313910994203E-3</v>
      </c>
      <c r="M24">
        <f>data!GW50</f>
        <v>4.1616986379708325E-3</v>
      </c>
    </row>
    <row r="25" spans="1:13" x14ac:dyDescent="0.3">
      <c r="A25">
        <v>12</v>
      </c>
      <c r="B25" s="19">
        <v>201301</v>
      </c>
      <c r="C25" cm="1">
        <f t="array" ref="C25">INDEX(data!$E$40:$GW$158,$A25,C$13)</f>
        <v>3.9808917172106098E-3</v>
      </c>
      <c r="D25" cm="1">
        <f t="array" ref="D25">INDEX(data!$E$40:$GW$158,$A25,D$13)</f>
        <v>0.14060343127588301</v>
      </c>
      <c r="E25" cm="1">
        <f t="array" ref="E25">INDEX(data!$E$40:$GW$158,$A25,E$13)</f>
        <v>5.58120572477225E-2</v>
      </c>
      <c r="F25" cm="1">
        <f t="array" ref="F25">INDEX(data!$E$40:$GW$158,$A25,F$13)</f>
        <v>5.7179262562713412E-2</v>
      </c>
      <c r="G25" cm="1">
        <f t="array" ref="G25">INDEX(data!$E$40:$GW$158,$A25,G$13)</f>
        <v>4.1760126673612313E-2</v>
      </c>
      <c r="H25" cm="1">
        <f t="array" ref="H25">INDEX(data!$E$40:$GW$158,$A25,H$13)</f>
        <v>4.1335453100158813E-2</v>
      </c>
      <c r="I25" cm="1">
        <f t="array" ref="I25">INDEX(data!$E$40:$GW$158,$A25,I$13)</f>
        <v>-3.7585084345917501E-2</v>
      </c>
      <c r="J25" cm="1">
        <f t="array" ref="J25">INDEX(data!$E$40:$GW$158,$A25,J$13)</f>
        <v>1.7883480828441801E-2</v>
      </c>
      <c r="K25" cm="1">
        <f t="array" ref="K25">INDEX(data!$E$40:$GW$158,$A25,K$13)</f>
        <v>6.4018384782693796E-2</v>
      </c>
      <c r="L25" cm="1">
        <f t="array" ref="L25">INDEX(data!$E$40:$GW$158,$A25,L$13)</f>
        <v>2.7684249889070801E-2</v>
      </c>
      <c r="M25">
        <f>data!GW51</f>
        <v>4.9315777304326368E-2</v>
      </c>
    </row>
    <row r="26" spans="1:13" x14ac:dyDescent="0.3">
      <c r="A26">
        <v>13</v>
      </c>
      <c r="B26" s="19">
        <v>201302</v>
      </c>
      <c r="C26" cm="1">
        <f t="array" ref="C26">INDEX(data!$E$40:$GW$158,$A26,C$13)</f>
        <v>3.8858049166126798E-2</v>
      </c>
      <c r="D26" cm="1">
        <f t="array" ref="D26">INDEX(data!$E$40:$GW$158,$A26,D$13)</f>
        <v>3.4232365145228302E-2</v>
      </c>
      <c r="E26" cm="1">
        <f t="array" ref="E26">INDEX(data!$E$40:$GW$158,$A26,E$13)</f>
        <v>-1.11882715897826E-3</v>
      </c>
      <c r="F26" cm="1">
        <f t="array" ref="F26">INDEX(data!$E$40:$GW$158,$A26,F$13)</f>
        <v>-4.63276836158244E-3</v>
      </c>
      <c r="G26" cm="1">
        <f t="array" ref="G26">INDEX(data!$E$40:$GW$158,$A26,G$13)</f>
        <v>6.7649395298139403E-3</v>
      </c>
      <c r="H26" cm="1">
        <f t="array" ref="H26">INDEX(data!$E$40:$GW$158,$A26,H$13)</f>
        <v>6.6531269696763493E-3</v>
      </c>
      <c r="I26" cm="1">
        <f t="array" ref="I26">INDEX(data!$E$40:$GW$158,$A26,I$13)</f>
        <v>1.8296432969213901E-2</v>
      </c>
      <c r="J26" cm="1">
        <f t="array" ref="J26">INDEX(data!$E$40:$GW$158,$A26,J$13)</f>
        <v>-3.1878282908220701E-2</v>
      </c>
      <c r="K26" cm="1">
        <f t="array" ref="K26">INDEX(data!$E$40:$GW$158,$A26,K$13)</f>
        <v>-4.07281703208002E-2</v>
      </c>
      <c r="L26" cm="1">
        <f t="array" ref="L26">INDEX(data!$E$40:$GW$158,$A26,L$13)</f>
        <v>2.0311251876841602E-2</v>
      </c>
      <c r="M26">
        <f>data!GW52</f>
        <v>1.3266166698759491E-2</v>
      </c>
    </row>
    <row r="27" spans="1:13" x14ac:dyDescent="0.3">
      <c r="A27">
        <v>14</v>
      </c>
      <c r="B27" s="19">
        <v>201303</v>
      </c>
      <c r="C27" cm="1">
        <f t="array" ref="C27">INDEX(data!$E$40:$GW$158,$A27,C$13)</f>
        <v>0.107124681924171</v>
      </c>
      <c r="D27" cm="1">
        <f t="array" ref="D27">INDEX(data!$E$40:$GW$158,$A27,D$13)</f>
        <v>3.3692760320190002E-2</v>
      </c>
      <c r="E27" cm="1">
        <f t="array" ref="E27">INDEX(data!$E$40:$GW$158,$A27,E$13)</f>
        <v>4.5015642512947103E-2</v>
      </c>
      <c r="F27" cm="1">
        <f t="array" ref="F27">INDEX(data!$E$40:$GW$158,$A27,F$13)</f>
        <v>8.400499489158891E-3</v>
      </c>
      <c r="G27" cm="1">
        <f t="array" ref="G27">INDEX(data!$E$40:$GW$158,$A27,G$13)</f>
        <v>7.0600100883251499E-2</v>
      </c>
      <c r="H27" cm="1">
        <f t="array" ref="H27">INDEX(data!$E$40:$GW$158,$A27,H$13)</f>
        <v>8.0840406289132596E-2</v>
      </c>
      <c r="I27" cm="1">
        <f t="array" ref="I27">INDEX(data!$E$40:$GW$158,$A27,I$13)</f>
        <v>6.80572472671339E-2</v>
      </c>
      <c r="J27" cm="1">
        <f t="array" ref="J27">INDEX(data!$E$40:$GW$158,$A27,J$13)</f>
        <v>7.4521017815240898E-2</v>
      </c>
      <c r="K27" cm="1">
        <f t="array" ref="K27">INDEX(data!$E$40:$GW$158,$A27,K$13)</f>
        <v>7.15222399180417E-2</v>
      </c>
      <c r="L27" cm="1">
        <f t="array" ref="L27">INDEX(data!$E$40:$GW$158,$A27,L$13)</f>
        <v>2.9136690635241901E-2</v>
      </c>
      <c r="M27">
        <f>data!GW53</f>
        <v>3.5061594540146283E-2</v>
      </c>
    </row>
    <row r="28" spans="1:13" x14ac:dyDescent="0.3">
      <c r="A28">
        <v>15</v>
      </c>
      <c r="B28" s="19">
        <v>201304</v>
      </c>
      <c r="C28" cm="1">
        <f t="array" ref="C28">INDEX(data!$E$40:$GW$158,$A28,C$13)</f>
        <v>3.6083658918783602E-2</v>
      </c>
      <c r="D28" cm="1">
        <f t="array" ref="D28">INDEX(data!$E$40:$GW$158,$A28,D$13)</f>
        <v>-8.6333279035674098E-3</v>
      </c>
      <c r="E28" cm="1">
        <f t="array" ref="E28">INDEX(data!$E$40:$GW$158,$A28,E$13)</f>
        <v>2.2959500481863699E-2</v>
      </c>
      <c r="F28" cm="1">
        <f t="array" ref="F28">INDEX(data!$E$40:$GW$158,$A28,F$13)</f>
        <v>-4.7581522758827897E-2</v>
      </c>
      <c r="G28" cm="1">
        <f t="array" ref="G28">INDEX(data!$E$40:$GW$158,$A28,G$13)</f>
        <v>-8.1252943890258705E-3</v>
      </c>
      <c r="H28" cm="1">
        <f t="array" ref="H28">INDEX(data!$E$40:$GW$158,$A28,H$13)</f>
        <v>5.5998970133882803E-2</v>
      </c>
      <c r="I28" cm="1">
        <f t="array" ref="I28">INDEX(data!$E$40:$GW$158,$A28,I$13)</f>
        <v>7.9686386320531502E-2</v>
      </c>
      <c r="J28" cm="1">
        <f t="array" ref="J28">INDEX(data!$E$40:$GW$158,$A28,J$13)</f>
        <v>4.7544135658532001E-2</v>
      </c>
      <c r="K28" cm="1">
        <f t="array" ref="K28">INDEX(data!$E$40:$GW$158,$A28,K$13)</f>
        <v>0.10101162612839799</v>
      </c>
      <c r="L28" cm="1">
        <f t="array" ref="L28">INDEX(data!$E$40:$GW$158,$A28,L$13)</f>
        <v>0.15693813351951399</v>
      </c>
      <c r="M28">
        <f>data!GW54</f>
        <v>2.045446927700877E-2</v>
      </c>
    </row>
    <row r="29" spans="1:13" x14ac:dyDescent="0.3">
      <c r="A29">
        <v>16</v>
      </c>
      <c r="B29" s="19">
        <v>201305</v>
      </c>
      <c r="C29" cm="1">
        <f t="array" ref="C29">INDEX(data!$E$40:$GW$158,$A29,C$13)</f>
        <v>-4.8136645957745597E-2</v>
      </c>
      <c r="D29" cm="1">
        <f t="array" ref="D29">INDEX(data!$E$40:$GW$158,$A29,D$13)</f>
        <v>0.11616825501150201</v>
      </c>
      <c r="E29" cm="1">
        <f t="array" ref="E29">INDEX(data!$E$40:$GW$158,$A29,E$13)</f>
        <v>3.1324037393324802E-2</v>
      </c>
      <c r="F29" cm="1">
        <f t="array" ref="F29">INDEX(data!$E$40:$GW$158,$A29,F$13)</f>
        <v>5.9966116386273187E-2</v>
      </c>
      <c r="G29" cm="1">
        <f t="array" ref="G29">INDEX(data!$E$40:$GW$158,$A29,G$13)</f>
        <v>5.9381619365504297E-2</v>
      </c>
      <c r="H29" cm="1">
        <f t="array" ref="H29">INDEX(data!$E$40:$GW$158,$A29,H$13)</f>
        <v>-7.0105870690133298E-2</v>
      </c>
      <c r="I29" cm="1">
        <f t="array" ref="I29">INDEX(data!$E$40:$GW$158,$A29,I$13)</f>
        <v>9.602901832473229E-2</v>
      </c>
      <c r="J29" cm="1">
        <f t="array" ref="J29">INDEX(data!$E$40:$GW$158,$A29,J$13)</f>
        <v>4.5052561332629103E-2</v>
      </c>
      <c r="K29" cm="1">
        <f t="array" ref="K29">INDEX(data!$E$40:$GW$158,$A29,K$13)</f>
        <v>5.5540318136983298E-2</v>
      </c>
      <c r="L29" cm="1">
        <f t="array" ref="L29">INDEX(data!$E$40:$GW$158,$A29,L$13)</f>
        <v>6.1007001286935501E-2</v>
      </c>
      <c r="M29">
        <f>data!GW55</f>
        <v>2.2760108766184329E-2</v>
      </c>
    </row>
    <row r="30" spans="1:13" x14ac:dyDescent="0.3">
      <c r="A30">
        <v>17</v>
      </c>
      <c r="B30" s="19">
        <v>201306</v>
      </c>
      <c r="C30" cm="1">
        <f t="array" ref="C30">INDEX(data!$E$40:$GW$158,$A30,C$13)</f>
        <v>6.1757166144705403E-2</v>
      </c>
      <c r="D30" cm="1">
        <f t="array" ref="D30">INDEX(data!$E$40:$GW$158,$A30,D$13)</f>
        <v>0.12580740678595201</v>
      </c>
      <c r="E30" cm="1">
        <f t="array" ref="E30">INDEX(data!$E$40:$GW$158,$A30,E$13)</f>
        <v>7.4528715297390606E-3</v>
      </c>
      <c r="F30" cm="1">
        <f t="array" ref="F30">INDEX(data!$E$40:$GW$158,$A30,F$13)</f>
        <v>3.2189718618741897E-2</v>
      </c>
      <c r="G30" cm="1">
        <f t="array" ref="G30">INDEX(data!$E$40:$GW$158,$A30,G$13)</f>
        <v>2.58785225348157E-2</v>
      </c>
      <c r="H30" cm="1">
        <f t="array" ref="H30">INDEX(data!$E$40:$GW$158,$A30,H$13)</f>
        <v>7.7492726791853303E-2</v>
      </c>
      <c r="I30" cm="1">
        <f t="array" ref="I30">INDEX(data!$E$40:$GW$158,$A30,I$13)</f>
        <v>4.9763320760696202E-3</v>
      </c>
      <c r="J30" cm="1">
        <f t="array" ref="J30">INDEX(data!$E$40:$GW$158,$A30,J$13)</f>
        <v>5.0068739324393E-2</v>
      </c>
      <c r="K30" cm="1">
        <f t="array" ref="K30">INDEX(data!$E$40:$GW$158,$A30,K$13)</f>
        <v>6.8487610294317297E-2</v>
      </c>
      <c r="L30" cm="1">
        <f t="array" ref="L30">INDEX(data!$E$40:$GW$158,$A30,L$13)</f>
        <v>-1.0034403687200001E-2</v>
      </c>
      <c r="M30">
        <f>data!GW56</f>
        <v>-1.469776689486926E-2</v>
      </c>
    </row>
    <row r="31" spans="1:13" x14ac:dyDescent="0.3">
      <c r="A31">
        <v>18</v>
      </c>
      <c r="B31" s="19">
        <v>201307</v>
      </c>
      <c r="C31" cm="1">
        <f t="array" ref="C31">INDEX(data!$E$40:$GW$158,$A31,C$13)</f>
        <v>3.7752414393790602E-2</v>
      </c>
      <c r="D31" cm="1">
        <f t="array" ref="D31">INDEX(data!$E$40:$GW$158,$A31,D$13)</f>
        <v>-2.6322716504343101E-2</v>
      </c>
      <c r="E31" cm="1">
        <f t="array" ref="E31">INDEX(data!$E$40:$GW$158,$A31,E$13)</f>
        <v>6.3926388379468999E-2</v>
      </c>
      <c r="F31" cm="1">
        <f t="array" ref="F31">INDEX(data!$E$40:$GW$158,$A31,F$13)</f>
        <v>8.4734776189276301E-2</v>
      </c>
      <c r="G31" cm="1">
        <f t="array" ref="G31">INDEX(data!$E$40:$GW$158,$A31,G$13)</f>
        <v>-3.1409028740438501E-2</v>
      </c>
      <c r="H31" cm="1">
        <f t="array" ref="H31">INDEX(data!$E$40:$GW$158,$A31,H$13)</f>
        <v>6.2960235640647802E-2</v>
      </c>
      <c r="I31" cm="1">
        <f t="array" ref="I31">INDEX(data!$E$40:$GW$158,$A31,I$13)</f>
        <v>0.111835748768916</v>
      </c>
      <c r="J31" cm="1">
        <f t="array" ref="J31">INDEX(data!$E$40:$GW$158,$A31,J$13)</f>
        <v>0.112553451411968</v>
      </c>
      <c r="K31" cm="1">
        <f t="array" ref="K31">INDEX(data!$E$40:$GW$158,$A31,K$13)</f>
        <v>4.5454545454733E-2</v>
      </c>
      <c r="L31" cm="1">
        <f t="array" ref="L31">INDEX(data!$E$40:$GW$158,$A31,L$13)</f>
        <v>-7.8192875759218003E-2</v>
      </c>
      <c r="M31">
        <f>data!GW57</f>
        <v>4.7073168473048543E-2</v>
      </c>
    </row>
    <row r="32" spans="1:13" x14ac:dyDescent="0.3">
      <c r="A32">
        <v>19</v>
      </c>
      <c r="B32" s="19">
        <v>201308</v>
      </c>
      <c r="C32" cm="1">
        <f t="array" ref="C32">INDEX(data!$E$40:$GW$158,$A32,C$13)</f>
        <v>-3.2360406076806097E-2</v>
      </c>
      <c r="D32" cm="1">
        <f t="array" ref="D32">INDEX(data!$E$40:$GW$158,$A32,D$13)</f>
        <v>-3.87942687212764E-2</v>
      </c>
      <c r="E32" cm="1">
        <f t="array" ref="E32">INDEX(data!$E$40:$GW$158,$A32,E$13)</f>
        <v>-7.4188106841814906E-3</v>
      </c>
      <c r="F32" cm="1">
        <f t="array" ref="F32">INDEX(data!$E$40:$GW$158,$A32,F$13)</f>
        <v>-6.7193413451962392E-2</v>
      </c>
      <c r="G32" cm="1">
        <f t="array" ref="G32">INDEX(data!$E$40:$GW$158,$A32,G$13)</f>
        <v>-1.28087207230348E-2</v>
      </c>
      <c r="H32" cm="1">
        <f t="array" ref="H32">INDEX(data!$E$40:$GW$158,$A32,H$13)</f>
        <v>-6.4609870432340802E-2</v>
      </c>
      <c r="I32" cm="1">
        <f t="array" ref="I32">INDEX(data!$E$40:$GW$158,$A32,I$13)</f>
        <v>8.8509843286708207E-3</v>
      </c>
      <c r="J32" cm="1">
        <f t="array" ref="J32">INDEX(data!$E$40:$GW$158,$A32,J$13)</f>
        <v>-1.5236787917091699E-2</v>
      </c>
      <c r="K32" cm="1">
        <f t="array" ref="K32">INDEX(data!$E$40:$GW$158,$A32,K$13)</f>
        <v>-4.9088359050352103E-3</v>
      </c>
      <c r="L32" cm="1">
        <f t="array" ref="L32">INDEX(data!$E$40:$GW$158,$A32,L$13)</f>
        <v>5.6812735285768801E-2</v>
      </c>
      <c r="M32">
        <f>data!GW58</f>
        <v>-3.0317853115208699E-2</v>
      </c>
    </row>
    <row r="33" spans="1:13" x14ac:dyDescent="0.3">
      <c r="A33">
        <v>20</v>
      </c>
      <c r="B33" s="19">
        <v>201309</v>
      </c>
      <c r="C33" cm="1">
        <f t="array" ref="C33">INDEX(data!$E$40:$GW$158,$A33,C$13)</f>
        <v>0.13530054644878101</v>
      </c>
      <c r="D33" cm="1">
        <f t="array" ref="D33">INDEX(data!$E$40:$GW$158,$A33,D$13)</f>
        <v>4.5408647175934298E-2</v>
      </c>
      <c r="E33" cm="1">
        <f t="array" ref="E33">INDEX(data!$E$40:$GW$158,$A33,E$13)</f>
        <v>0.110051478379893</v>
      </c>
      <c r="F33" cm="1">
        <f t="array" ref="F33">INDEX(data!$E$40:$GW$158,$A33,F$13)</f>
        <v>0.1126770588654</v>
      </c>
      <c r="G33" cm="1">
        <f t="array" ref="G33">INDEX(data!$E$40:$GW$158,$A33,G$13)</f>
        <v>9.5631234949389105E-2</v>
      </c>
      <c r="H33" cm="1">
        <f t="array" ref="H33">INDEX(data!$E$40:$GW$158,$A33,H$13)</f>
        <v>-2.4888003982078701E-3</v>
      </c>
      <c r="I33" cm="1">
        <f t="array" ref="I33">INDEX(data!$E$40:$GW$158,$A33,I$13)</f>
        <v>3.24048986517875E-2</v>
      </c>
      <c r="J33" cm="1">
        <f t="array" ref="J33">INDEX(data!$E$40:$GW$158,$A33,J$13)</f>
        <v>1.9055465882449299E-3</v>
      </c>
      <c r="K33" cm="1">
        <f t="array" ref="K33">INDEX(data!$E$40:$GW$158,$A33,K$13)</f>
        <v>-1.3751578227947999E-2</v>
      </c>
      <c r="L33" cm="1">
        <f t="array" ref="L33">INDEX(data!$E$40:$GW$158,$A33,L$13)</f>
        <v>-2.6946107682271898E-3</v>
      </c>
      <c r="M33">
        <f>data!GW59</f>
        <v>2.912314405838835E-2</v>
      </c>
    </row>
    <row r="34" spans="1:13" x14ac:dyDescent="0.3">
      <c r="A34">
        <v>21</v>
      </c>
      <c r="B34" s="19">
        <v>201310</v>
      </c>
      <c r="C34" cm="1">
        <f t="array" ref="C34">INDEX(data!$E$40:$GW$158,$A34,C$13)</f>
        <v>4.3511744325253288E-2</v>
      </c>
      <c r="D34" cm="1">
        <f t="array" ref="D34">INDEX(data!$E$40:$GW$158,$A34,D$13)</f>
        <v>4.46670276123462E-3</v>
      </c>
      <c r="E34" cm="1">
        <f t="array" ref="E34">INDEX(data!$E$40:$GW$158,$A34,E$13)</f>
        <v>6.6836065485485596E-2</v>
      </c>
      <c r="F34" cm="1">
        <f t="array" ref="F34">INDEX(data!$E$40:$GW$158,$A34,F$13)</f>
        <v>0.164374360286592</v>
      </c>
      <c r="G34" cm="1">
        <f t="array" ref="G34">INDEX(data!$E$40:$GW$158,$A34,G$13)</f>
        <v>2.9147043453781701E-2</v>
      </c>
      <c r="H34" cm="1">
        <f t="array" ref="H34">INDEX(data!$E$40:$GW$158,$A34,H$13)</f>
        <v>5.7260479041916702E-2</v>
      </c>
      <c r="I34" cm="1">
        <f t="array" ref="I34">INDEX(data!$E$40:$GW$158,$A34,I$13)</f>
        <v>0.12859542304437599</v>
      </c>
      <c r="J34" cm="1">
        <f t="array" ref="J34">INDEX(data!$E$40:$GW$158,$A34,J$13)</f>
        <v>-4.6781175837545798E-2</v>
      </c>
      <c r="K34" cm="1">
        <f t="array" ref="K34">INDEX(data!$E$40:$GW$158,$A34,K$13)</f>
        <v>1.42327472525841E-2</v>
      </c>
      <c r="L34" cm="1">
        <f t="array" ref="L34">INDEX(data!$E$40:$GW$158,$A34,L$13)</f>
        <v>6.1242870014016813E-2</v>
      </c>
      <c r="M34">
        <f>data!GW60</f>
        <v>5.0162265712729671E-2</v>
      </c>
    </row>
    <row r="35" spans="1:13" x14ac:dyDescent="0.3">
      <c r="A35">
        <v>22</v>
      </c>
      <c r="B35" s="19">
        <v>201311</v>
      </c>
      <c r="C35" cm="1">
        <f t="array" ref="C35">INDEX(data!$E$40:$GW$158,$A35,C$13)</f>
        <v>4.7601476023471999E-2</v>
      </c>
      <c r="D35" cm="1">
        <f t="array" ref="D35">INDEX(data!$E$40:$GW$158,$A35,D$13)</f>
        <v>0.104298612046895</v>
      </c>
      <c r="E35" cm="1">
        <f t="array" ref="E35">INDEX(data!$E$40:$GW$158,$A35,E$13)</f>
        <v>6.0953841858451693E-2</v>
      </c>
      <c r="F35" cm="1">
        <f t="array" ref="F35">INDEX(data!$E$40:$GW$158,$A35,F$13)</f>
        <v>8.1284509518445805E-2</v>
      </c>
      <c r="G35" cm="1">
        <f t="array" ref="G35">INDEX(data!$E$40:$GW$158,$A35,G$13)</f>
        <v>3.6596166708271698E-2</v>
      </c>
      <c r="H35" cm="1">
        <f t="array" ref="H35">INDEX(data!$E$40:$GW$158,$A35,H$13)</f>
        <v>5.8503063335026998E-3</v>
      </c>
      <c r="I35" cm="1">
        <f t="array" ref="I35">INDEX(data!$E$40:$GW$158,$A35,I$13)</f>
        <v>5.3699203828391703E-2</v>
      </c>
      <c r="J35" cm="1">
        <f t="array" ref="J35">INDEX(data!$E$40:$GW$158,$A35,J$13)</f>
        <v>9.1122179909081294E-2</v>
      </c>
      <c r="K35" cm="1">
        <f t="array" ref="K35">INDEX(data!$E$40:$GW$158,$A35,K$13)</f>
        <v>9.5283018868887112E-2</v>
      </c>
      <c r="L35" cm="1">
        <f t="array" ref="L35">INDEX(data!$E$40:$GW$158,$A35,L$13)</f>
        <v>8.6862612694175403E-2</v>
      </c>
      <c r="M35">
        <f>data!GW61</f>
        <v>3.1642203524011397E-2</v>
      </c>
    </row>
    <row r="36" spans="1:13" x14ac:dyDescent="0.3">
      <c r="A36">
        <v>23</v>
      </c>
      <c r="B36" s="19">
        <v>201312</v>
      </c>
      <c r="C36" cm="1">
        <f t="array" ref="C36">INDEX(data!$E$40:$GW$158,$A36,C$13)</f>
        <v>5.4596688992696103E-2</v>
      </c>
      <c r="D36" cm="1">
        <f t="array" ref="D36">INDEX(data!$E$40:$GW$158,$A36,D$13)</f>
        <v>-6.1106120807417098E-3</v>
      </c>
      <c r="E36" cm="1">
        <f t="array" ref="E36">INDEX(data!$E$40:$GW$158,$A36,E$13)</f>
        <v>9.8119109910591598E-2</v>
      </c>
      <c r="F36" cm="1">
        <f t="array" ref="F36">INDEX(data!$E$40:$GW$158,$A36,F$13)</f>
        <v>1.31344951984149E-2</v>
      </c>
      <c r="G36" cm="1">
        <f t="array" ref="G36">INDEX(data!$E$40:$GW$158,$A36,G$13)</f>
        <v>9.4465742677685802E-2</v>
      </c>
      <c r="H36" cm="1">
        <f t="array" ref="H36">INDEX(data!$E$40:$GW$158,$A36,H$13)</f>
        <v>1.2176380186783801E-2</v>
      </c>
      <c r="I36" cm="1">
        <f t="array" ref="I36">INDEX(data!$E$40:$GW$158,$A36,I$13)</f>
        <v>1.71281505188281E-2</v>
      </c>
      <c r="J36" cm="1">
        <f t="array" ref="J36">INDEX(data!$E$40:$GW$158,$A36,J$13)</f>
        <v>1.48532883087409E-2</v>
      </c>
      <c r="K36" cm="1">
        <f t="array" ref="K36">INDEX(data!$E$40:$GW$158,$A36,K$13)</f>
        <v>-1.12078329615217E-3</v>
      </c>
      <c r="L36" cm="1">
        <f t="array" ref="L36">INDEX(data!$E$40:$GW$158,$A36,L$13)</f>
        <v>-1.83582481058065E-2</v>
      </c>
      <c r="M36">
        <f>data!GW62</f>
        <v>2.392616774476854E-2</v>
      </c>
    </row>
    <row r="37" spans="1:13" x14ac:dyDescent="0.3">
      <c r="A37">
        <v>24</v>
      </c>
      <c r="B37" s="19">
        <v>201401</v>
      </c>
      <c r="C37" cm="1">
        <f t="array" ref="C37">INDEX(data!$E$40:$GW$158,$A37,C$13)</f>
        <v>-1.1523046091286401E-2</v>
      </c>
      <c r="D37" cm="1">
        <f t="array" ref="D37">INDEX(data!$E$40:$GW$158,$A37,D$13)</f>
        <v>-4.7157787407596387E-2</v>
      </c>
      <c r="E37" cm="1">
        <f t="array" ref="E37">INDEX(data!$E$40:$GW$158,$A37,E$13)</f>
        <v>-9.2961371194828307E-2</v>
      </c>
      <c r="F37" cm="1">
        <f t="array" ref="F37">INDEX(data!$E$40:$GW$158,$A37,F$13)</f>
        <v>-0.10055417638356</v>
      </c>
      <c r="G37" cm="1">
        <f t="array" ref="G37">INDEX(data!$E$40:$GW$158,$A37,G$13)</f>
        <v>-3.2557930664417298E-2</v>
      </c>
      <c r="H37" cm="1">
        <f t="array" ref="H37">INDEX(data!$E$40:$GW$158,$A37,H$13)</f>
        <v>7.3697734174258803E-2</v>
      </c>
      <c r="I37" cm="1">
        <f t="array" ref="I37">INDEX(data!$E$40:$GW$158,$A37,I$13)</f>
        <v>8.2017276053050203E-3</v>
      </c>
      <c r="J37" cm="1">
        <f t="array" ref="J37">INDEX(data!$E$40:$GW$158,$A37,J$13)</f>
        <v>-4.0106241711617488E-2</v>
      </c>
      <c r="K37" cm="1">
        <f t="array" ref="K37">INDEX(data!$E$40:$GW$158,$A37,K$13)</f>
        <v>-6.9163329360839396E-2</v>
      </c>
      <c r="L37" cm="1">
        <f t="array" ref="L37">INDEX(data!$E$40:$GW$158,$A37,L$13)</f>
        <v>1.1220945758685799E-2</v>
      </c>
      <c r="M37">
        <f>data!GW63</f>
        <v>-3.8633994750344229E-2</v>
      </c>
    </row>
    <row r="38" spans="1:13" x14ac:dyDescent="0.3">
      <c r="A38">
        <v>25</v>
      </c>
      <c r="B38" s="19">
        <v>201402</v>
      </c>
      <c r="C38" cm="1">
        <f t="array" ref="C38">INDEX(data!$E$40:$GW$158,$A38,C$13)</f>
        <v>0.15914850479855</v>
      </c>
      <c r="D38" cm="1">
        <f t="array" ref="D38">INDEX(data!$E$40:$GW$158,$A38,D$13)</f>
        <v>-1.25735687533437E-2</v>
      </c>
      <c r="E38" cm="1">
        <f t="array" ref="E38">INDEX(data!$E$40:$GW$158,$A38,E$13)</f>
        <v>2.6955602536278302E-2</v>
      </c>
      <c r="F38" cm="1">
        <f t="array" ref="F38">INDEX(data!$E$40:$GW$158,$A38,F$13)</f>
        <v>9.5068164710474506E-3</v>
      </c>
      <c r="G38" cm="1">
        <f t="array" ref="G38">INDEX(data!$E$40:$GW$158,$A38,G$13)</f>
        <v>5.0657560774154002E-2</v>
      </c>
      <c r="H38" cm="1">
        <f t="array" ref="H38">INDEX(data!$E$40:$GW$158,$A38,H$13)</f>
        <v>2.0934795022184999E-3</v>
      </c>
      <c r="I38" cm="1">
        <f t="array" ref="I38">INDEX(data!$E$40:$GW$158,$A38,I$13)</f>
        <v>5.2748881958677399E-2</v>
      </c>
      <c r="J38" cm="1">
        <f t="array" ref="J38">INDEX(data!$E$40:$GW$158,$A38,J$13)</f>
        <v>6.9037078019461601E-2</v>
      </c>
      <c r="K38" cm="1">
        <f t="array" ref="K38">INDEX(data!$E$40:$GW$158,$A38,K$13)</f>
        <v>5.3372093013146903E-2</v>
      </c>
      <c r="L38" cm="1">
        <f t="array" ref="L38">INDEX(data!$E$40:$GW$158,$A38,L$13)</f>
        <v>1.9726804232846201E-2</v>
      </c>
      <c r="M38">
        <f>data!GW64</f>
        <v>4.2274347429321867E-2</v>
      </c>
    </row>
    <row r="39" spans="1:13" x14ac:dyDescent="0.3">
      <c r="A39">
        <v>26</v>
      </c>
      <c r="B39" s="19">
        <v>201403</v>
      </c>
      <c r="C39" cm="1">
        <f t="array" ref="C39">INDEX(data!$E$40:$GW$158,$A39,C$13)</f>
        <v>-4.1830636923141193E-2</v>
      </c>
      <c r="D39" cm="1">
        <f t="array" ref="D39">INDEX(data!$E$40:$GW$158,$A39,D$13)</f>
        <v>8.7125713814801796E-3</v>
      </c>
      <c r="E39" cm="1">
        <f t="array" ref="E39">INDEX(data!$E$40:$GW$158,$A39,E$13)</f>
        <v>-3.8857436959041897E-2</v>
      </c>
      <c r="F39" cm="1">
        <f t="array" ref="F39">INDEX(data!$E$40:$GW$158,$A39,F$13)</f>
        <v>-7.0643468655067501E-2</v>
      </c>
      <c r="G39" cm="1">
        <f t="array" ref="G39">INDEX(data!$E$40:$GW$158,$A39,G$13)</f>
        <v>-4.4613614224850898E-2</v>
      </c>
      <c r="H39" cm="1">
        <f t="array" ref="H39">INDEX(data!$E$40:$GW$158,$A39,H$13)</f>
        <v>4.6285151548309998E-2</v>
      </c>
      <c r="I39" cm="1">
        <f t="array" ref="I39">INDEX(data!$E$40:$GW$158,$A39,I$13)</f>
        <v>1.9416673571947599E-2</v>
      </c>
      <c r="J39" cm="1">
        <f t="array" ref="J39">INDEX(data!$E$40:$GW$158,$A39,J$13)</f>
        <v>6.49131643006262E-2</v>
      </c>
      <c r="K39" cm="1">
        <f t="array" ref="K39">INDEX(data!$E$40:$GW$158,$A39,K$13)</f>
        <v>0.104160353440131</v>
      </c>
      <c r="L39" cm="1">
        <f t="array" ref="L39">INDEX(data!$E$40:$GW$158,$A39,L$13)</f>
        <v>6.9955625186531395E-2</v>
      </c>
      <c r="M39">
        <f>data!GW65</f>
        <v>1.315145759710845E-2</v>
      </c>
    </row>
    <row r="40" spans="1:13" x14ac:dyDescent="0.3">
      <c r="A40">
        <v>27</v>
      </c>
      <c r="B40" s="19">
        <v>201404</v>
      </c>
      <c r="C40" cm="1">
        <f t="array" ref="C40">INDEX(data!$E$40:$GW$158,$A40,C$13)</f>
        <v>-6.1606327956957002E-2</v>
      </c>
      <c r="D40" cm="1">
        <f t="array" ref="D40">INDEX(data!$E$40:$GW$158,$A40,D$13)</f>
        <v>-4.8912309147412687E-2</v>
      </c>
      <c r="E40" cm="1">
        <f t="array" ref="E40">INDEX(data!$E$40:$GW$158,$A40,E$13)</f>
        <v>-1.3876525802382699E-2</v>
      </c>
      <c r="F40" cm="1">
        <f t="array" ref="F40">INDEX(data!$E$40:$GW$158,$A40,F$13)</f>
        <v>-9.6249851420421001E-2</v>
      </c>
      <c r="G40" cm="1">
        <f t="array" ref="G40">INDEX(data!$E$40:$GW$158,$A40,G$13)</f>
        <v>-6.1382377452522598E-2</v>
      </c>
      <c r="H40" cm="1">
        <f t="array" ref="H40">INDEX(data!$E$40:$GW$158,$A40,H$13)</f>
        <v>4.4237607195147403E-2</v>
      </c>
      <c r="I40" cm="1">
        <f t="array" ref="I40">INDEX(data!$E$40:$GW$158,$A40,I$13)</f>
        <v>-1.51564272960875E-2</v>
      </c>
      <c r="J40" cm="1">
        <f t="array" ref="J40">INDEX(data!$E$40:$GW$158,$A40,J$13)</f>
        <v>-8.4766434922450493E-2</v>
      </c>
      <c r="K40" cm="1">
        <f t="array" ref="K40">INDEX(data!$E$40:$GW$158,$A40,K$13)</f>
        <v>1.13510798711778E-2</v>
      </c>
      <c r="L40" cm="1">
        <f t="array" ref="L40">INDEX(data!$E$40:$GW$158,$A40,L$13)</f>
        <v>-1.4393754567446E-2</v>
      </c>
      <c r="M40">
        <f>data!GW66</f>
        <v>7.6593959788232597E-3</v>
      </c>
    </row>
    <row r="41" spans="1:13" x14ac:dyDescent="0.3">
      <c r="A41">
        <v>28</v>
      </c>
      <c r="B41" s="19">
        <v>201405</v>
      </c>
      <c r="C41" cm="1">
        <f t="array" ref="C41">INDEX(data!$E$40:$GW$158,$A41,C$13)</f>
        <v>4.6198735620016897E-2</v>
      </c>
      <c r="D41" cm="1">
        <f t="array" ref="D41">INDEX(data!$E$40:$GW$158,$A41,D$13)</f>
        <v>2.28725671260126E-2</v>
      </c>
      <c r="E41" cm="1">
        <f t="array" ref="E41">INDEX(data!$E$40:$GW$158,$A41,E$13)</f>
        <v>3.9428959886545802E-2</v>
      </c>
      <c r="F41" cm="1">
        <f t="array" ref="F41">INDEX(data!$E$40:$GW$158,$A41,F$13)</f>
        <v>2.7685529214480399E-2</v>
      </c>
      <c r="G41" cm="1">
        <f t="array" ref="G41">INDEX(data!$E$40:$GW$158,$A41,G$13)</f>
        <v>6.2333907407233997E-2</v>
      </c>
      <c r="H41" cm="1">
        <f t="array" ref="H41">INDEX(data!$E$40:$GW$158,$A41,H$13)</f>
        <v>-1.7615599992428101E-2</v>
      </c>
      <c r="I41" cm="1">
        <f t="array" ref="I41">INDEX(data!$E$40:$GW$158,$A41,I$13)</f>
        <v>6.1547354035682601E-3</v>
      </c>
      <c r="J41" cm="1">
        <f t="array" ref="J41">INDEX(data!$E$40:$GW$158,$A41,J$13)</f>
        <v>6.1167377417465002E-2</v>
      </c>
      <c r="K41" cm="1">
        <f t="array" ref="K41">INDEX(data!$E$40:$GW$158,$A41,K$13)</f>
        <v>7.6281287239814602E-2</v>
      </c>
      <c r="L41" cm="1">
        <f t="array" ref="L41">INDEX(data!$E$40:$GW$158,$A41,L$13)</f>
        <v>2.03861925226358E-2</v>
      </c>
      <c r="M41">
        <f>data!GW67</f>
        <v>2.0256218397835691E-2</v>
      </c>
    </row>
    <row r="42" spans="1:13" x14ac:dyDescent="0.3">
      <c r="A42">
        <v>29</v>
      </c>
      <c r="B42" s="19">
        <v>201406</v>
      </c>
      <c r="C42" cm="1">
        <f t="array" ref="C42">INDEX(data!$E$40:$GW$158,$A42,C$13)</f>
        <v>0.121165168860386</v>
      </c>
      <c r="D42" cm="1">
        <f t="array" ref="D42">INDEX(data!$E$40:$GW$158,$A42,D$13)</f>
        <v>-7.9499037363900404E-3</v>
      </c>
      <c r="E42" cm="1">
        <f t="array" ref="E42">INDEX(data!$E$40:$GW$158,$A42,E$13)</f>
        <v>-3.89797253109785E-2</v>
      </c>
      <c r="F42" cm="1">
        <f t="array" ref="F42">INDEX(data!$E$40:$GW$158,$A42,F$13)</f>
        <v>3.9129739241721397E-2</v>
      </c>
      <c r="G42" cm="1">
        <f t="array" ref="G42">INDEX(data!$E$40:$GW$158,$A42,G$13)</f>
        <v>-1.9177954669895102E-2</v>
      </c>
      <c r="H42" cm="1">
        <f t="array" ref="H42">INDEX(data!$E$40:$GW$158,$A42,H$13)</f>
        <v>5.2588331963845603E-2</v>
      </c>
      <c r="I42" cm="1">
        <f t="array" ref="I42">INDEX(data!$E$40:$GW$158,$A42,I$13)</f>
        <v>-1.5795968730084702E-2</v>
      </c>
      <c r="J42" cm="1">
        <f t="array" ref="J42">INDEX(data!$E$40:$GW$158,$A42,J$13)</f>
        <v>3.14693514352671E-2</v>
      </c>
      <c r="K42" cm="1">
        <f t="array" ref="K42">INDEX(data!$E$40:$GW$158,$A42,K$13)</f>
        <v>-2.8276023662496801E-3</v>
      </c>
      <c r="L42" cm="1">
        <f t="array" ref="L42">INDEX(data!$E$40:$GW$158,$A42,L$13)</f>
        <v>1.8563751814551398E-2</v>
      </c>
      <c r="M42">
        <f>data!GW68</f>
        <v>1.6531498467549591E-2</v>
      </c>
    </row>
    <row r="43" spans="1:13" x14ac:dyDescent="0.3">
      <c r="A43">
        <v>30</v>
      </c>
      <c r="B43" s="19">
        <v>201407</v>
      </c>
      <c r="C43" cm="1">
        <f t="array" ref="C43">INDEX(data!$E$40:$GW$158,$A43,C$13)</f>
        <v>-4.4914317297068199E-2</v>
      </c>
      <c r="D43" cm="1">
        <f t="array" ref="D43">INDEX(data!$E$40:$GW$158,$A43,D$13)</f>
        <v>4.2142353770260099E-2</v>
      </c>
      <c r="E43" cm="1">
        <f t="array" ref="E43">INDEX(data!$E$40:$GW$158,$A43,E$13)</f>
        <v>1.0712791405100799E-2</v>
      </c>
      <c r="F43" cm="1">
        <f t="array" ref="F43">INDEX(data!$E$40:$GW$158,$A43,F$13)</f>
        <v>-3.6301496397561098E-2</v>
      </c>
      <c r="G43" cm="1">
        <f t="array" ref="G43">INDEX(data!$E$40:$GW$158,$A43,G$13)</f>
        <v>1.4237577657463299E-3</v>
      </c>
      <c r="H43" cm="1">
        <f t="array" ref="H43">INDEX(data!$E$40:$GW$158,$A43,H$13)</f>
        <v>-8.3821233411397106E-2</v>
      </c>
      <c r="I43" cm="1">
        <f t="array" ref="I43">INDEX(data!$E$40:$GW$158,$A43,I$13)</f>
        <v>3.0427150400747598E-2</v>
      </c>
      <c r="J43" cm="1">
        <f t="array" ref="J43">INDEX(data!$E$40:$GW$158,$A43,J$13)</f>
        <v>-8.5626911189641292E-3</v>
      </c>
      <c r="K43" cm="1">
        <f t="array" ref="K43">INDEX(data!$E$40:$GW$158,$A43,K$13)</f>
        <v>2.0444196652604801E-2</v>
      </c>
      <c r="L43" cm="1">
        <f t="array" ref="L43">INDEX(data!$E$40:$GW$158,$A43,L$13)</f>
        <v>3.5011990385905398E-2</v>
      </c>
      <c r="M43">
        <f>data!GW69</f>
        <v>-1.082364071451312E-2</v>
      </c>
    </row>
    <row r="44" spans="1:13" x14ac:dyDescent="0.3">
      <c r="A44">
        <v>31</v>
      </c>
      <c r="B44" s="19">
        <v>201408</v>
      </c>
      <c r="C44" cm="1">
        <f t="array" ref="C44">INDEX(data!$E$40:$GW$158,$A44,C$13)</f>
        <v>4.0370423908973302E-2</v>
      </c>
      <c r="D44" cm="1">
        <f t="array" ref="D44">INDEX(data!$E$40:$GW$158,$A44,D$13)</f>
        <v>3.5298890992696598E-2</v>
      </c>
      <c r="E44" cm="1">
        <f t="array" ref="E44">INDEX(data!$E$40:$GW$158,$A44,E$13)</f>
        <v>2.2387053276786001E-2</v>
      </c>
      <c r="F44" cm="1">
        <f t="array" ref="F44">INDEX(data!$E$40:$GW$158,$A44,F$13)</f>
        <v>8.3229496150036789E-2</v>
      </c>
      <c r="G44" cm="1">
        <f t="array" ref="G44">INDEX(data!$E$40:$GW$158,$A44,G$13)</f>
        <v>9.0614764483891701E-3</v>
      </c>
      <c r="H44" cm="1">
        <f t="array" ref="H44">INDEX(data!$E$40:$GW$158,$A44,H$13)</f>
        <v>5.6413601355550701E-2</v>
      </c>
      <c r="I44" cm="1">
        <f t="array" ref="I44">INDEX(data!$E$40:$GW$158,$A44,I$13)</f>
        <v>3.7737290393913298E-2</v>
      </c>
      <c r="J44" cm="1">
        <f t="array" ref="J44">INDEX(data!$E$40:$GW$158,$A44,J$13)</f>
        <v>6.9463294237223999E-2</v>
      </c>
      <c r="K44" cm="1">
        <f t="array" ref="K44">INDEX(data!$E$40:$GW$158,$A44,K$13)</f>
        <v>6.1014479559446312E-2</v>
      </c>
      <c r="L44" cm="1">
        <f t="array" ref="L44">INDEX(data!$E$40:$GW$158,$A44,L$13)</f>
        <v>5.9096795474084002E-2</v>
      </c>
      <c r="M44">
        <f>data!GW70</f>
        <v>3.8046468487654667E-2</v>
      </c>
    </row>
    <row r="45" spans="1:13" x14ac:dyDescent="0.3">
      <c r="A45">
        <v>32</v>
      </c>
      <c r="B45" s="19">
        <v>201409</v>
      </c>
      <c r="C45" cm="1">
        <f t="array" ref="C45">INDEX(data!$E$40:$GW$158,$A45,C$13)</f>
        <v>-3.7691237835632302E-2</v>
      </c>
      <c r="D45" cm="1">
        <f t="array" ref="D45">INDEX(data!$E$40:$GW$158,$A45,D$13)</f>
        <v>5.0945552489690897E-2</v>
      </c>
      <c r="E45" cm="1">
        <f t="array" ref="E45">INDEX(data!$E$40:$GW$158,$A45,E$13)</f>
        <v>-2.4930747910139502E-2</v>
      </c>
      <c r="F45" cm="1">
        <f t="array" ref="F45">INDEX(data!$E$40:$GW$158,$A45,F$13)</f>
        <v>-4.8961774421897301E-2</v>
      </c>
      <c r="G45" cm="1">
        <f t="array" ref="G45">INDEX(data!$E$40:$GW$158,$A45,G$13)</f>
        <v>3.9996235677830496E-3</v>
      </c>
      <c r="H45" cm="1">
        <f t="array" ref="H45">INDEX(data!$E$40:$GW$158,$A45,H$13)</f>
        <v>-4.6419502285424102E-2</v>
      </c>
      <c r="I45" cm="1">
        <f t="array" ref="I45">INDEX(data!$E$40:$GW$158,$A45,I$13)</f>
        <v>3.5686212848481801E-2</v>
      </c>
      <c r="J45" cm="1">
        <f t="array" ref="J45">INDEX(data!$E$40:$GW$158,$A45,J$13)</f>
        <v>-6.8410238973870996E-4</v>
      </c>
      <c r="K45" cm="1">
        <f t="array" ref="K45">INDEX(data!$E$40:$GW$158,$A45,K$13)</f>
        <v>3.04953934008474E-2</v>
      </c>
      <c r="L45" cm="1">
        <f t="array" ref="L45">INDEX(data!$E$40:$GW$158,$A45,L$13)</f>
        <v>2.0471054366924601E-2</v>
      </c>
      <c r="M45">
        <f>data!GW71</f>
        <v>-1.2565685543034069E-2</v>
      </c>
    </row>
    <row r="46" spans="1:13" x14ac:dyDescent="0.3">
      <c r="A46">
        <v>33</v>
      </c>
      <c r="B46" s="19">
        <v>201410</v>
      </c>
      <c r="C46" cm="1">
        <f t="array" ref="C46">INDEX(data!$E$40:$GW$158,$A46,C$13)</f>
        <v>1.3441248738200099E-2</v>
      </c>
      <c r="D46" cm="1">
        <f t="array" ref="D46">INDEX(data!$E$40:$GW$158,$A46,D$13)</f>
        <v>4.8214620724158087E-2</v>
      </c>
      <c r="E46" cm="1">
        <f t="array" ref="E46">INDEX(data!$E$40:$GW$158,$A46,E$13)</f>
        <v>0.134690238612726</v>
      </c>
      <c r="F46" cm="1">
        <f t="array" ref="F46">INDEX(data!$E$40:$GW$158,$A46,F$13)</f>
        <v>-5.2660960178638402E-2</v>
      </c>
      <c r="G46" cm="1">
        <f t="array" ref="G46">INDEX(data!$E$40:$GW$158,$A46,G$13)</f>
        <v>0.131508646972889</v>
      </c>
      <c r="H46" cm="1">
        <f t="array" ref="H46">INDEX(data!$E$40:$GW$158,$A46,H$13)</f>
        <v>6.7533020877716302E-2</v>
      </c>
      <c r="I46" cm="1">
        <f t="array" ref="I46">INDEX(data!$E$40:$GW$158,$A46,I$13)</f>
        <v>4.7055251967009513E-2</v>
      </c>
      <c r="J46" cm="1">
        <f t="array" ref="J46">INDEX(data!$E$40:$GW$158,$A46,J$13)</f>
        <v>0.101565217393997</v>
      </c>
      <c r="K46" cm="1">
        <f t="array" ref="K46">INDEX(data!$E$40:$GW$158,$A46,K$13)</f>
        <v>5.9103828788799703E-2</v>
      </c>
      <c r="L46" cm="1">
        <f t="array" ref="L46">INDEX(data!$E$40:$GW$158,$A46,L$13)</f>
        <v>1.2726488352830001E-2</v>
      </c>
      <c r="M46">
        <f>data!GW72</f>
        <v>2.1605854674319781E-2</v>
      </c>
    </row>
    <row r="47" spans="1:13" x14ac:dyDescent="0.3">
      <c r="A47">
        <v>34</v>
      </c>
      <c r="B47" s="19">
        <v>201411</v>
      </c>
      <c r="C47" cm="1">
        <f t="array" ref="C47">INDEX(data!$E$40:$GW$158,$A47,C$13)</f>
        <v>5.0770108392951513E-2</v>
      </c>
      <c r="D47" cm="1">
        <f t="array" ref="D47">INDEX(data!$E$40:$GW$158,$A47,D$13)</f>
        <v>9.9033528218588403E-3</v>
      </c>
      <c r="E47" cm="1">
        <f t="array" ref="E47">INDEX(data!$E$40:$GW$158,$A47,E$13)</f>
        <v>4.2268656712173502E-2</v>
      </c>
      <c r="F47" cm="1">
        <f t="array" ref="F47">INDEX(data!$E$40:$GW$158,$A47,F$13)</f>
        <v>0.10862306030249499</v>
      </c>
      <c r="G47" cm="1">
        <f t="array" ref="G47">INDEX(data!$E$40:$GW$158,$A47,G$13)</f>
        <v>7.1457101746028803E-2</v>
      </c>
      <c r="H47" cm="1">
        <f t="array" ref="H47">INDEX(data!$E$40:$GW$158,$A47,H$13)</f>
        <v>4.89508642483856E-2</v>
      </c>
      <c r="I47" cm="1">
        <f t="array" ref="I47">INDEX(data!$E$40:$GW$158,$A47,I$13)</f>
        <v>2.6583260715617299E-2</v>
      </c>
      <c r="J47" cm="1">
        <f t="array" ref="J47">INDEX(data!$E$40:$GW$158,$A47,J$13)</f>
        <v>3.8101252503606901E-2</v>
      </c>
      <c r="K47" cm="1">
        <f t="array" ref="K47">INDEX(data!$E$40:$GW$158,$A47,K$13)</f>
        <v>9.6298050322081198E-3</v>
      </c>
      <c r="L47" cm="1">
        <f t="array" ref="L47">INDEX(data!$E$40:$GW$158,$A47,L$13)</f>
        <v>2.4794141434566899E-2</v>
      </c>
      <c r="M47">
        <f>data!GW73</f>
        <v>2.6437135293892289E-2</v>
      </c>
    </row>
    <row r="48" spans="1:13" x14ac:dyDescent="0.3">
      <c r="A48">
        <v>35</v>
      </c>
      <c r="B48" s="19">
        <v>201412</v>
      </c>
      <c r="C48" cm="1">
        <f t="array" ref="C48">INDEX(data!$E$40:$GW$158,$A48,C$13)</f>
        <v>-1.33007600370598E-2</v>
      </c>
      <c r="D48" cm="1">
        <f t="array" ref="D48">INDEX(data!$E$40:$GW$158,$A48,D$13)</f>
        <v>7.6124582964683302E-2</v>
      </c>
      <c r="E48" cm="1">
        <f t="array" ref="E48">INDEX(data!$E$40:$GW$158,$A48,E$13)</f>
        <v>-1.29453545455443E-2</v>
      </c>
      <c r="F48" cm="1">
        <f t="array" ref="F48">INDEX(data!$E$40:$GW$158,$A48,F$13)</f>
        <v>-8.3540042523033306E-2</v>
      </c>
      <c r="G48" cm="1">
        <f t="array" ref="G48">INDEX(data!$E$40:$GW$158,$A48,G$13)</f>
        <v>1.55311979416306E-2</v>
      </c>
      <c r="H48" cm="1">
        <f t="array" ref="H48">INDEX(data!$E$40:$GW$158,$A48,H$13)</f>
        <v>1.8200977105086801E-2</v>
      </c>
      <c r="I48" cm="1">
        <f t="array" ref="I48">INDEX(data!$E$40:$GW$158,$A48,I$13)</f>
        <v>4.5838359481054497E-2</v>
      </c>
      <c r="J48" cm="1">
        <f t="array" ref="J48">INDEX(data!$E$40:$GW$158,$A48,J$13)</f>
        <v>2.8754728496301701E-2</v>
      </c>
      <c r="K48" cm="1">
        <f t="array" ref="K48">INDEX(data!$E$40:$GW$158,$A48,K$13)</f>
        <v>-1.4184360724287101E-2</v>
      </c>
      <c r="L48" cm="1">
        <f t="array" ref="L48">INDEX(data!$E$40:$GW$158,$A48,L$13)</f>
        <v>-2.8445931817589001E-2</v>
      </c>
      <c r="M48">
        <f>data!GW74</f>
        <v>-3.550533146330157E-3</v>
      </c>
    </row>
    <row r="49" spans="1:13" x14ac:dyDescent="0.3">
      <c r="A49">
        <v>36</v>
      </c>
      <c r="B49" s="19">
        <v>201501</v>
      </c>
      <c r="C49" cm="1">
        <f t="array" ref="C49">INDEX(data!$E$40:$GW$158,$A49,C$13)</f>
        <v>-3.5350756533365398E-2</v>
      </c>
      <c r="D49" cm="1">
        <f t="array" ref="D49">INDEX(data!$E$40:$GW$158,$A49,D$13)</f>
        <v>-3.7789058093626399E-2</v>
      </c>
      <c r="E49" cm="1">
        <f t="array" ref="E49">INDEX(data!$E$40:$GW$158,$A49,E$13)</f>
        <v>-4.61253543455531E-2</v>
      </c>
      <c r="F49" cm="1">
        <f t="array" ref="F49">INDEX(data!$E$40:$GW$158,$A49,F$13)</f>
        <v>0.14235540518769099</v>
      </c>
      <c r="G49" cm="1">
        <f t="array" ref="G49">INDEX(data!$E$40:$GW$158,$A49,G$13)</f>
        <v>-2.78032036699867E-2</v>
      </c>
      <c r="H49" cm="1">
        <f t="array" ref="H49">INDEX(data!$E$40:$GW$158,$A49,H$13)</f>
        <v>2.7754257220810499E-2</v>
      </c>
      <c r="I49" cm="1">
        <f t="array" ref="I49">INDEX(data!$E$40:$GW$158,$A49,I$13)</f>
        <v>6.4861930950497901E-2</v>
      </c>
      <c r="J49" cm="1">
        <f t="array" ref="J49">INDEX(data!$E$40:$GW$158,$A49,J$13)</f>
        <v>5.1043624485166202E-2</v>
      </c>
      <c r="K49" cm="1">
        <f t="array" ref="K49">INDEX(data!$E$40:$GW$158,$A49,K$13)</f>
        <v>7.39237685982959E-2</v>
      </c>
      <c r="L49" cm="1">
        <f t="array" ref="L49">INDEX(data!$E$40:$GW$158,$A49,L$13)</f>
        <v>-0.130247578036887</v>
      </c>
      <c r="M49">
        <f>data!GW75</f>
        <v>-2.9783000346867389E-2</v>
      </c>
    </row>
    <row r="50" spans="1:13" x14ac:dyDescent="0.3">
      <c r="A50">
        <v>37</v>
      </c>
      <c r="B50" s="19">
        <v>201502</v>
      </c>
      <c r="C50" cm="1">
        <f t="array" ref="C50">INDEX(data!$E$40:$GW$158,$A50,C$13)</f>
        <v>0.12790531869623001</v>
      </c>
      <c r="D50" cm="1">
        <f t="array" ref="D50">INDEX(data!$E$40:$GW$158,$A50,D$13)</f>
        <v>0.124618991793669</v>
      </c>
      <c r="E50" cm="1">
        <f t="array" ref="E50">INDEX(data!$E$40:$GW$158,$A50,E$13)</f>
        <v>9.8744361811454504E-2</v>
      </c>
      <c r="F50" cm="1">
        <f t="array" ref="F50">INDEX(data!$E$40:$GW$158,$A50,F$13)</f>
        <v>7.2292894818492201E-2</v>
      </c>
      <c r="G50" cm="1">
        <f t="array" ref="G50">INDEX(data!$E$40:$GW$158,$A50,G$13)</f>
        <v>6.6257111762832291E-2</v>
      </c>
      <c r="H50" cm="1">
        <f t="array" ref="H50">INDEX(data!$E$40:$GW$158,$A50,H$13)</f>
        <v>-4.5884055778359398E-2</v>
      </c>
      <c r="I50" cm="1">
        <f t="array" ref="I50">INDEX(data!$E$40:$GW$158,$A50,I$13)</f>
        <v>6.0257882107446398E-2</v>
      </c>
      <c r="J50" cm="1">
        <f t="array" ref="J50">INDEX(data!$E$40:$GW$158,$A50,J$13)</f>
        <v>6.9458823521865401E-2</v>
      </c>
      <c r="K50" cm="1">
        <f t="array" ref="K50">INDEX(data!$E$40:$GW$158,$A50,K$13)</f>
        <v>8.5136336703951696E-2</v>
      </c>
      <c r="L50" cm="1">
        <f t="array" ref="L50">INDEX(data!$E$40:$GW$158,$A50,L$13)</f>
        <v>9.3116846662019609E-2</v>
      </c>
      <c r="M50">
        <f>data!GW76</f>
        <v>5.6650760849438757E-2</v>
      </c>
    </row>
    <row r="51" spans="1:13" x14ac:dyDescent="0.3">
      <c r="A51">
        <v>38</v>
      </c>
      <c r="B51" s="19">
        <v>201503</v>
      </c>
      <c r="C51" cm="1">
        <f t="array" ref="C51">INDEX(data!$E$40:$GW$158,$A51,C$13)</f>
        <v>-6.5233881164699303E-2</v>
      </c>
      <c r="D51" cm="1">
        <f t="array" ref="D51">INDEX(data!$E$40:$GW$158,$A51,D$13)</f>
        <v>-7.5442552334797899E-3</v>
      </c>
      <c r="E51" cm="1">
        <f t="array" ref="E51">INDEX(data!$E$40:$GW$158,$A51,E$13)</f>
        <v>-4.1495617432126E-2</v>
      </c>
      <c r="F51" cm="1">
        <f t="array" ref="F51">INDEX(data!$E$40:$GW$158,$A51,F$13)</f>
        <v>-2.12015993265996E-2</v>
      </c>
      <c r="G51" cm="1">
        <f t="array" ref="G51">INDEX(data!$E$40:$GW$158,$A51,G$13)</f>
        <v>-3.5641885675990102E-2</v>
      </c>
      <c r="H51" cm="1">
        <f t="array" ref="H51">INDEX(data!$E$40:$GW$158,$A51,H$13)</f>
        <v>5.7026870288037204E-3</v>
      </c>
      <c r="I51" cm="1">
        <f t="array" ref="I51">INDEX(data!$E$40:$GW$158,$A51,I$13)</f>
        <v>-2.8664534440246699E-2</v>
      </c>
      <c r="J51" cm="1">
        <f t="array" ref="J51">INDEX(data!$E$40:$GW$158,$A51,J$13)</f>
        <v>4.4473558298366897E-2</v>
      </c>
      <c r="K51" cm="1">
        <f t="array" ref="K51">INDEX(data!$E$40:$GW$158,$A51,K$13)</f>
        <v>5.8892637359172502E-2</v>
      </c>
      <c r="L51" cm="1">
        <f t="array" ref="L51">INDEX(data!$E$40:$GW$158,$A51,L$13)</f>
        <v>-7.2862029647847701E-2</v>
      </c>
      <c r="M51">
        <f>data!GW77</f>
        <v>-1.9025434998517669E-2</v>
      </c>
    </row>
    <row r="52" spans="1:13" x14ac:dyDescent="0.3">
      <c r="A52">
        <v>39</v>
      </c>
      <c r="B52" s="19">
        <v>201504</v>
      </c>
      <c r="C52" cm="1">
        <f t="array" ref="C52">INDEX(data!$E$40:$GW$158,$A52,C$13)</f>
        <v>2.8671896142496999E-2</v>
      </c>
      <c r="D52" cm="1">
        <f t="array" ref="D52">INDEX(data!$E$40:$GW$158,$A52,D$13)</f>
        <v>-4.0122479146869602E-2</v>
      </c>
      <c r="E52" cm="1">
        <f t="array" ref="E52">INDEX(data!$E$40:$GW$158,$A52,E$13)</f>
        <v>4.6118386686872001E-2</v>
      </c>
      <c r="F52" cm="1">
        <f t="array" ref="F52">INDEX(data!$E$40:$GW$158,$A52,F$13)</f>
        <v>0.13351249664068701</v>
      </c>
      <c r="G52" cm="1">
        <f t="array" ref="G52">INDEX(data!$E$40:$GW$158,$A52,G$13)</f>
        <v>9.7844366306134595E-3</v>
      </c>
      <c r="H52" cm="1">
        <f t="array" ref="H52">INDEX(data!$E$40:$GW$158,$A52,H$13)</f>
        <v>-2.9985583853915899E-2</v>
      </c>
      <c r="I52" cm="1">
        <f t="array" ref="I52">INDEX(data!$E$40:$GW$158,$A52,I$13)</f>
        <v>-4.2992047713486199E-2</v>
      </c>
      <c r="J52" cm="1">
        <f t="array" ref="J52">INDEX(data!$E$40:$GW$158,$A52,J$13)</f>
        <v>-5.8246681877091297E-2</v>
      </c>
      <c r="K52" cm="1">
        <f t="array" ref="K52">INDEX(data!$E$40:$GW$158,$A52,K$13)</f>
        <v>-2.25374004332289E-2</v>
      </c>
      <c r="L52" cm="1">
        <f t="array" ref="L52">INDEX(data!$E$40:$GW$158,$A52,L$13)</f>
        <v>0.19640880579290501</v>
      </c>
      <c r="M52">
        <f>data!GW78</f>
        <v>1.2928836167605319E-2</v>
      </c>
    </row>
    <row r="53" spans="1:13" x14ac:dyDescent="0.3">
      <c r="A53">
        <v>40</v>
      </c>
      <c r="B53" s="19">
        <v>201505</v>
      </c>
      <c r="C53" cm="1">
        <f t="array" ref="C53">INDEX(data!$E$40:$GW$158,$A53,C$13)</f>
        <v>3.9836970806325499E-2</v>
      </c>
      <c r="D53" cm="1">
        <f t="array" ref="D53">INDEX(data!$E$40:$GW$158,$A53,D$13)</f>
        <v>3.6189638103618901E-2</v>
      </c>
      <c r="E53" cm="1">
        <f t="array" ref="E53">INDEX(data!$E$40:$GW$158,$A53,E$13)</f>
        <v>2.27247533660377E-2</v>
      </c>
      <c r="F53" cm="1">
        <f t="array" ref="F53">INDEX(data!$E$40:$GW$158,$A53,F$13)</f>
        <v>1.7663236758499502E-2</v>
      </c>
      <c r="G53" cm="1">
        <f t="array" ref="G53">INDEX(data!$E$40:$GW$158,$A53,G$13)</f>
        <v>4.16359188736053E-2</v>
      </c>
      <c r="H53" cm="1">
        <f t="array" ref="H53">INDEX(data!$E$40:$GW$158,$A53,H$13)</f>
        <v>2.1713378483013902E-2</v>
      </c>
      <c r="I53" cm="1">
        <f t="array" ref="I53">INDEX(data!$E$40:$GW$158,$A53,I$13)</f>
        <v>3.8519341977901703E-2</v>
      </c>
      <c r="J53" cm="1">
        <f t="array" ref="J53">INDEX(data!$E$40:$GW$158,$A53,J$13)</f>
        <v>7.9084380636348997E-2</v>
      </c>
      <c r="K53" cm="1">
        <f t="array" ref="K53">INDEX(data!$E$40:$GW$158,$A53,K$13)</f>
        <v>0.112104949310114</v>
      </c>
      <c r="L53" cm="1">
        <f t="array" ref="L53">INDEX(data!$E$40:$GW$158,$A53,L$13)</f>
        <v>-3.03184836870494E-2</v>
      </c>
      <c r="M53">
        <f>data!GW79</f>
        <v>1.225928531167767E-2</v>
      </c>
    </row>
    <row r="54" spans="1:13" x14ac:dyDescent="0.3">
      <c r="A54">
        <v>41</v>
      </c>
      <c r="B54" s="19">
        <v>201506</v>
      </c>
      <c r="C54" cm="1">
        <f t="array" ref="C54">INDEX(data!$E$40:$GW$158,$A54,C$13)</f>
        <v>2.4276141119149702E-2</v>
      </c>
      <c r="D54" cm="1">
        <f t="array" ref="D54">INDEX(data!$E$40:$GW$158,$A54,D$13)</f>
        <v>-6.9117349938868601E-3</v>
      </c>
      <c r="E54" cm="1">
        <f t="array" ref="E54">INDEX(data!$E$40:$GW$158,$A54,E$13)</f>
        <v>1.3223498800717199E-2</v>
      </c>
      <c r="F54" cm="1">
        <f t="array" ref="F54">INDEX(data!$E$40:$GW$158,$A54,F$13)</f>
        <v>1.13226009365608E-2</v>
      </c>
      <c r="G54" cm="1">
        <f t="array" ref="G54">INDEX(data!$E$40:$GW$158,$A54,G$13)</f>
        <v>-2.22772277337819E-2</v>
      </c>
      <c r="H54" cm="1">
        <f t="array" ref="H54">INDEX(data!$E$40:$GW$158,$A54,H$13)</f>
        <v>-4.2114520226695602E-2</v>
      </c>
      <c r="I54" cm="1">
        <f t="array" ref="I54">INDEX(data!$E$40:$GW$158,$A54,I$13)</f>
        <v>-3.4552079463512401E-3</v>
      </c>
      <c r="J54" cm="1">
        <f t="array" ref="J54">INDEX(data!$E$40:$GW$158,$A54,J$13)</f>
        <v>1.9143418235898699E-2</v>
      </c>
      <c r="K54" cm="1">
        <f t="array" ref="K54">INDEX(data!$E$40:$GW$158,$A54,K$13)</f>
        <v>-1.8327754220498999E-2</v>
      </c>
      <c r="L54" cm="1">
        <f t="array" ref="L54">INDEX(data!$E$40:$GW$158,$A54,L$13)</f>
        <v>-5.78318395009925E-2</v>
      </c>
      <c r="M54">
        <f>data!GW80</f>
        <v>-2.015265399296572E-2</v>
      </c>
    </row>
    <row r="55" spans="1:13" x14ac:dyDescent="0.3">
      <c r="A55">
        <v>42</v>
      </c>
      <c r="B55" s="19">
        <v>201507</v>
      </c>
      <c r="C55" cm="1">
        <f t="array" ref="C55">INDEX(data!$E$40:$GW$158,$A55,C$13)</f>
        <v>1.2097271920459699E-2</v>
      </c>
      <c r="D55" cm="1">
        <f t="array" ref="D55">INDEX(data!$E$40:$GW$158,$A55,D$13)</f>
        <v>3.2022351171287197E-2</v>
      </c>
      <c r="E55" cm="1">
        <f t="array" ref="E55">INDEX(data!$E$40:$GW$158,$A55,E$13)</f>
        <v>4.3709686223259298E-2</v>
      </c>
      <c r="F55" cm="1">
        <f t="array" ref="F55">INDEX(data!$E$40:$GW$158,$A55,F$13)</f>
        <v>0.235112534267087</v>
      </c>
      <c r="G55" cm="1">
        <f t="array" ref="G55">INDEX(data!$E$40:$GW$158,$A55,G$13)</f>
        <v>0.12196574831389</v>
      </c>
      <c r="H55" cm="1">
        <f t="array" ref="H55">INDEX(data!$E$40:$GW$158,$A55,H$13)</f>
        <v>7.3140875242272599E-2</v>
      </c>
      <c r="I55" cm="1">
        <f t="array" ref="I55">INDEX(data!$E$40:$GW$158,$A55,I$13)</f>
        <v>9.0651200897803499E-2</v>
      </c>
      <c r="J55" cm="1">
        <f t="array" ref="J55">INDEX(data!$E$40:$GW$158,$A55,J$13)</f>
        <v>-4.9180327949997996E-3</v>
      </c>
      <c r="K55" cm="1">
        <f t="array" ref="K55">INDEX(data!$E$40:$GW$158,$A55,K$13)</f>
        <v>-6.0131594982855897E-2</v>
      </c>
      <c r="L55" cm="1">
        <f t="array" ref="L55">INDEX(data!$E$40:$GW$158,$A55,L$13)</f>
        <v>5.7757644383077199E-2</v>
      </c>
      <c r="M55">
        <f>data!GW81</f>
        <v>2.159349656842088E-2</v>
      </c>
    </row>
    <row r="56" spans="1:13" x14ac:dyDescent="0.3">
      <c r="A56">
        <v>43</v>
      </c>
      <c r="B56" s="19">
        <v>201508</v>
      </c>
      <c r="C56" cm="1">
        <f t="array" ref="C56">INDEX(data!$E$40:$GW$158,$A56,C$13)</f>
        <v>-4.1712403959052707E-2</v>
      </c>
      <c r="D56" cm="1">
        <f t="array" ref="D56">INDEX(data!$E$40:$GW$158,$A56,D$13)</f>
        <v>-1.6659725114535801E-2</v>
      </c>
      <c r="E56" cm="1">
        <f t="array" ref="E56">INDEX(data!$E$40:$GW$158,$A56,E$13)</f>
        <v>-5.1642710465984502E-2</v>
      </c>
      <c r="F56" cm="1">
        <f t="array" ref="F56">INDEX(data!$E$40:$GW$158,$A56,F$13)</f>
        <v>-4.3383381516367087E-2</v>
      </c>
      <c r="G56" cm="1">
        <f t="array" ref="G56">INDEX(data!$E$40:$GW$158,$A56,G$13)</f>
        <v>-5.2079309200221413E-2</v>
      </c>
      <c r="H56" cm="1">
        <f t="array" ref="H56">INDEX(data!$E$40:$GW$158,$A56,H$13)</f>
        <v>-5.7458330497019497E-2</v>
      </c>
      <c r="I56" cm="1">
        <f t="array" ref="I56">INDEX(data!$E$40:$GW$158,$A56,I$13)</f>
        <v>-4.90491436059226E-2</v>
      </c>
      <c r="J56" cm="1">
        <f t="array" ref="J56">INDEX(data!$E$40:$GW$158,$A56,J$13)</f>
        <v>-4.6952224077553201E-2</v>
      </c>
      <c r="K56" cm="1">
        <f t="array" ref="K56">INDEX(data!$E$40:$GW$158,$A56,K$13)</f>
        <v>-8.5693913280336001E-2</v>
      </c>
      <c r="L56" cm="1">
        <f t="array" ref="L56">INDEX(data!$E$40:$GW$158,$A56,L$13)</f>
        <v>-6.1982714458730201E-2</v>
      </c>
      <c r="M56">
        <f>data!GW82</f>
        <v>-6.2809909430584926E-2</v>
      </c>
    </row>
    <row r="57" spans="1:13" x14ac:dyDescent="0.3">
      <c r="A57">
        <v>44</v>
      </c>
      <c r="B57" s="19">
        <v>201509</v>
      </c>
      <c r="C57" cm="1">
        <f t="array" ref="C57">INDEX(data!$E$40:$GW$158,$A57,C$13)</f>
        <v>4.6455390117090503E-2</v>
      </c>
      <c r="D57" cm="1">
        <f t="array" ref="D57">INDEX(data!$E$40:$GW$158,$A57,D$13)</f>
        <v>-1.2822619234712699E-2</v>
      </c>
      <c r="E57" cm="1">
        <f t="array" ref="E57">INDEX(data!$E$40:$GW$158,$A57,E$13)</f>
        <v>-2.4358557974021301E-2</v>
      </c>
      <c r="F57" cm="1">
        <f t="array" ref="F57">INDEX(data!$E$40:$GW$158,$A57,F$13)</f>
        <v>-1.94973581079805E-3</v>
      </c>
      <c r="G57" cm="1">
        <f t="array" ref="G57">INDEX(data!$E$40:$GW$158,$A57,G$13)</f>
        <v>-2.3001402527076598E-2</v>
      </c>
      <c r="H57" cm="1">
        <f t="array" ref="H57">INDEX(data!$E$40:$GW$158,$A57,H$13)</f>
        <v>-8.7389492937711699E-3</v>
      </c>
      <c r="I57" cm="1">
        <f t="array" ref="I57">INDEX(data!$E$40:$GW$158,$A57,I$13)</f>
        <v>1.3497007475711901E-2</v>
      </c>
      <c r="J57" cm="1">
        <f t="array" ref="J57">INDEX(data!$E$40:$GW$158,$A57,J$13)</f>
        <v>7.0357879308939886E-3</v>
      </c>
      <c r="K57" cm="1">
        <f t="array" ref="K57">INDEX(data!$E$40:$GW$158,$A57,K$13)</f>
        <v>-3.2076912589686902E-3</v>
      </c>
      <c r="L57" cm="1">
        <f t="array" ref="L57">INDEX(data!$E$40:$GW$158,$A57,L$13)</f>
        <v>1.70036764883057E-2</v>
      </c>
      <c r="M57">
        <f>data!GW83</f>
        <v>-1.9836992720855241E-2</v>
      </c>
    </row>
    <row r="58" spans="1:13" x14ac:dyDescent="0.3">
      <c r="A58">
        <v>45</v>
      </c>
      <c r="B58" s="19">
        <v>201510</v>
      </c>
      <c r="C58" cm="1">
        <f t="array" ref="C58">INDEX(data!$E$40:$GW$158,$A58,C$13)</f>
        <v>7.8326441256464804E-2</v>
      </c>
      <c r="D58" cm="1">
        <f t="array" ref="D58">INDEX(data!$E$40:$GW$158,$A58,D$13)</f>
        <v>1.8654302350658E-2</v>
      </c>
      <c r="E58" cm="1">
        <f t="array" ref="E58">INDEX(data!$E$40:$GW$158,$A58,E$13)</f>
        <v>0.10027080235678</v>
      </c>
      <c r="F58" cm="1">
        <f t="array" ref="F58">INDEX(data!$E$40:$GW$158,$A58,F$13)</f>
        <v>0.222723632030319</v>
      </c>
      <c r="G58" cm="1">
        <f t="array" ref="G58">INDEX(data!$E$40:$GW$158,$A58,G$13)</f>
        <v>0.113695090446137</v>
      </c>
      <c r="H58" cm="1">
        <f t="array" ref="H58">INDEX(data!$E$40:$GW$158,$A58,H$13)</f>
        <v>5.2383393131727497E-2</v>
      </c>
      <c r="I58" cm="1">
        <f t="array" ref="I58">INDEX(data!$E$40:$GW$158,$A58,I$13)</f>
        <v>0.13136486890506699</v>
      </c>
      <c r="J58" cm="1">
        <f t="array" ref="J58">INDEX(data!$E$40:$GW$158,$A58,J$13)</f>
        <v>1.52573053996303E-2</v>
      </c>
      <c r="K58" cm="1">
        <f t="array" ref="K58">INDEX(data!$E$40:$GW$158,$A58,K$13)</f>
        <v>-6.0714285436404003E-3</v>
      </c>
      <c r="L58" cm="1">
        <f t="array" ref="L58">INDEX(data!$E$40:$GW$158,$A58,L$13)</f>
        <v>0.18933574331976799</v>
      </c>
      <c r="M58">
        <f>data!GW84</f>
        <v>8.4049076547839718E-2</v>
      </c>
    </row>
    <row r="59" spans="1:13" x14ac:dyDescent="0.3">
      <c r="A59">
        <v>46</v>
      </c>
      <c r="B59" s="19">
        <v>201511</v>
      </c>
      <c r="C59" cm="1">
        <f t="array" ref="C59">INDEX(data!$E$40:$GW$158,$A59,C$13)</f>
        <v>3.1581321901180501E-2</v>
      </c>
      <c r="D59" cm="1">
        <f t="array" ref="D59">INDEX(data!$E$40:$GW$158,$A59,D$13)</f>
        <v>3.3661479834868398E-2</v>
      </c>
      <c r="E59" cm="1">
        <f t="array" ref="E59">INDEX(data!$E$40:$GW$158,$A59,E$13)</f>
        <v>-1.0809172645699101E-2</v>
      </c>
      <c r="F59" cm="1">
        <f t="array" ref="F59">INDEX(data!$E$40:$GW$158,$A59,F$13)</f>
        <v>6.2150503275283597E-2</v>
      </c>
      <c r="G59" cm="1">
        <f t="array" ref="G59">INDEX(data!$E$40:$GW$158,$A59,G$13)</f>
        <v>2.02265032146083E-2</v>
      </c>
      <c r="H59" cm="1">
        <f t="array" ref="H59">INDEX(data!$E$40:$GW$158,$A59,H$13)</f>
        <v>-1.9740058787916102E-2</v>
      </c>
      <c r="I59" cm="1">
        <f t="array" ref="I59">INDEX(data!$E$40:$GW$158,$A59,I$13)</f>
        <v>-3.1744732417065E-3</v>
      </c>
      <c r="J59" cm="1">
        <f t="array" ref="J59">INDEX(data!$E$40:$GW$158,$A59,J$13)</f>
        <v>-4.3046357598020397E-2</v>
      </c>
      <c r="K59" cm="1">
        <f t="array" ref="K59">INDEX(data!$E$40:$GW$158,$A59,K$13)</f>
        <v>-6.3025512056623101E-2</v>
      </c>
      <c r="L59" cm="1">
        <f t="array" ref="L59">INDEX(data!$E$40:$GW$158,$A59,L$13)</f>
        <v>3.9501878685607401E-2</v>
      </c>
      <c r="M59">
        <f>data!GW85</f>
        <v>4.1892240668900422E-3</v>
      </c>
    </row>
    <row r="60" spans="1:13" x14ac:dyDescent="0.3">
      <c r="A60">
        <v>47</v>
      </c>
      <c r="B60" s="19">
        <v>201512</v>
      </c>
      <c r="C60" cm="1">
        <f t="array" ref="C60">INDEX(data!$E$40:$GW$158,$A60,C$13)</f>
        <v>2.6115679001965798E-2</v>
      </c>
      <c r="D60" cm="1">
        <f t="array" ref="D60">INDEX(data!$E$40:$GW$158,$A60,D$13)</f>
        <v>-3.89912547492881E-2</v>
      </c>
      <c r="E60" cm="1">
        <f t="array" ref="E60">INDEX(data!$E$40:$GW$158,$A60,E$13)</f>
        <v>-6.7189542561072414E-3</v>
      </c>
      <c r="F60" cm="1">
        <f t="array" ref="F60">INDEX(data!$E$40:$GW$158,$A60,F$13)</f>
        <v>1.5681708784596998E-2</v>
      </c>
      <c r="G60" cm="1">
        <f t="array" ref="G60">INDEX(data!$E$40:$GW$158,$A60,G$13)</f>
        <v>-1.9478673594457402E-2</v>
      </c>
      <c r="H60" cm="1">
        <f t="array" ref="H60">INDEX(data!$E$40:$GW$158,$A60,H$13)</f>
        <v>3.9356499098737986E-2</v>
      </c>
      <c r="I60" cm="1">
        <f t="array" ref="I60">INDEX(data!$E$40:$GW$158,$A60,I$13)</f>
        <v>1.21465979692926E-2</v>
      </c>
      <c r="J60" cm="1">
        <f t="array" ref="J60">INDEX(data!$E$40:$GW$158,$A60,J$13)</f>
        <v>4.71767367739803E-2</v>
      </c>
      <c r="K60" cm="1">
        <f t="array" ref="K60">INDEX(data!$E$40:$GW$158,$A60,K$13)</f>
        <v>7.3518005378806608E-2</v>
      </c>
      <c r="L60" cm="1">
        <f t="array" ref="L60">INDEX(data!$E$40:$GW$158,$A60,L$13)</f>
        <v>1.9791168347420899E-2</v>
      </c>
      <c r="M60">
        <f>data!GW86</f>
        <v>-1.7665394619155821E-2</v>
      </c>
    </row>
    <row r="61" spans="1:13" x14ac:dyDescent="0.3">
      <c r="A61">
        <v>48</v>
      </c>
      <c r="B61" s="19">
        <v>201601</v>
      </c>
      <c r="C61" cm="1">
        <f t="array" ref="C61">INDEX(data!$E$40:$GW$158,$A61,C$13)</f>
        <v>-5.2202895457189598E-2</v>
      </c>
      <c r="D61" cm="1">
        <f t="array" ref="D61">INDEX(data!$E$40:$GW$158,$A61,D$13)</f>
        <v>-9.2781456953647812E-3</v>
      </c>
      <c r="E61" cm="1">
        <f t="array" ref="E61">INDEX(data!$E$40:$GW$158,$A61,E$13)</f>
        <v>-8.4697542281223115E-2</v>
      </c>
      <c r="F61" cm="1">
        <f t="array" ref="F61">INDEX(data!$E$40:$GW$158,$A61,F$13)</f>
        <v>-0.132515483288701</v>
      </c>
      <c r="G61" cm="1">
        <f t="array" ref="G61">INDEX(data!$E$40:$GW$158,$A61,G$13)</f>
        <v>-4.0458413932951499E-2</v>
      </c>
      <c r="H61" cm="1">
        <f t="array" ref="H61">INDEX(data!$E$40:$GW$158,$A61,H$13)</f>
        <v>7.427192222543029E-2</v>
      </c>
      <c r="I61" cm="1">
        <f t="array" ref="I61">INDEX(data!$E$40:$GW$158,$A61,I$13)</f>
        <v>-2.0861236193409603E-2</v>
      </c>
      <c r="J61" cm="1">
        <f t="array" ref="J61">INDEX(data!$E$40:$GW$158,$A61,J$13)</f>
        <v>-2.20812648840179E-2</v>
      </c>
      <c r="K61" cm="1">
        <f t="array" ref="K61">INDEX(data!$E$40:$GW$158,$A61,K$13)</f>
        <v>-6.5185312658339295E-2</v>
      </c>
      <c r="L61" cm="1">
        <f t="array" ref="L61">INDEX(data!$E$40:$GW$158,$A61,L$13)</f>
        <v>-8.0295601908851912E-3</v>
      </c>
      <c r="M61">
        <f>data!GW87</f>
        <v>-4.7149747491260732E-2</v>
      </c>
    </row>
    <row r="62" spans="1:13" x14ac:dyDescent="0.3">
      <c r="A62">
        <v>49</v>
      </c>
      <c r="B62" s="19">
        <v>201602</v>
      </c>
      <c r="C62" cm="1">
        <f t="array" ref="C62">INDEX(data!$E$40:$GW$158,$A62,C$13)</f>
        <v>-4.6653876346289404E-2</v>
      </c>
      <c r="D62" cm="1">
        <f t="array" ref="D62">INDEX(data!$E$40:$GW$158,$A62,D$13)</f>
        <v>1.5696160267112597E-2</v>
      </c>
      <c r="E62" cm="1">
        <f t="array" ref="E62">INDEX(data!$E$40:$GW$158,$A62,E$13)</f>
        <v>-2.5699876420681403E-2</v>
      </c>
      <c r="F62" cm="1">
        <f t="array" ref="F62">INDEX(data!$E$40:$GW$158,$A62,F$13)</f>
        <v>-6.0739352640545301E-2</v>
      </c>
      <c r="G62" cm="1">
        <f t="array" ref="G62">INDEX(data!$E$40:$GW$158,$A62,G$13)</f>
        <v>-2.8302863356845398E-2</v>
      </c>
      <c r="H62" cm="1">
        <f t="array" ref="H62">INDEX(data!$E$40:$GW$158,$A62,H$13)</f>
        <v>1.5510965893832199E-2</v>
      </c>
      <c r="I62" cm="1">
        <f t="array" ref="I62">INDEX(data!$E$40:$GW$158,$A62,I$13)</f>
        <v>4.0997168094626397E-2</v>
      </c>
      <c r="J62" cm="1">
        <f t="array" ref="J62">INDEX(data!$E$40:$GW$158,$A62,J$13)</f>
        <v>3.2213268495415101E-2</v>
      </c>
      <c r="K62" cm="1">
        <f t="array" ref="K62">INDEX(data!$E$40:$GW$158,$A62,K$13)</f>
        <v>-4.6731551317668999E-4</v>
      </c>
      <c r="L62" cm="1">
        <f t="array" ref="L62">INDEX(data!$E$40:$GW$158,$A62,L$13)</f>
        <v>-7.1912502100561507E-2</v>
      </c>
      <c r="M62">
        <f>data!GW88</f>
        <v>-5.178321336984446E-3</v>
      </c>
    </row>
    <row r="63" spans="1:13" x14ac:dyDescent="0.3">
      <c r="A63">
        <v>50</v>
      </c>
      <c r="B63" s="19">
        <v>201603</v>
      </c>
      <c r="C63" cm="1">
        <f t="array" ref="C63">INDEX(data!$E$40:$GW$158,$A63,C$13)</f>
        <v>9.9585437467915996E-2</v>
      </c>
      <c r="D63" cm="1">
        <f t="array" ref="D63">INDEX(data!$E$40:$GW$158,$A63,D$13)</f>
        <v>5.51713827021756E-2</v>
      </c>
      <c r="E63" cm="1">
        <f t="array" ref="E63">INDEX(data!$E$40:$GW$158,$A63,E$13)</f>
        <v>8.5206626786833897E-2</v>
      </c>
      <c r="F63" cm="1">
        <f t="array" ref="F63">INDEX(data!$E$40:$GW$158,$A63,F$13)</f>
        <v>7.2422645334105293E-2</v>
      </c>
      <c r="G63" cm="1">
        <f t="array" ref="G63">INDEX(data!$E$40:$GW$158,$A63,G$13)</f>
        <v>5.4499516502459801E-2</v>
      </c>
      <c r="H63" cm="1">
        <f t="array" ref="H63">INDEX(data!$E$40:$GW$158,$A63,H$13)</f>
        <v>4.6927495124978298E-2</v>
      </c>
      <c r="I63" cm="1">
        <f t="array" ref="I63">INDEX(data!$E$40:$GW$158,$A63,I$13)</f>
        <v>2.7549474544233302E-2</v>
      </c>
      <c r="J63" cm="1">
        <f t="array" ref="J63">INDEX(data!$E$40:$GW$158,$A63,J$13)</f>
        <v>8.4752349199323201E-2</v>
      </c>
      <c r="K63" cm="1">
        <f t="array" ref="K63">INDEX(data!$E$40:$GW$158,$A63,K$13)</f>
        <v>6.6727069185049392E-2</v>
      </c>
      <c r="L63" cm="1">
        <f t="array" ref="L63">INDEX(data!$E$40:$GW$158,$A63,L$13)</f>
        <v>8.34952830283964E-2</v>
      </c>
      <c r="M63">
        <f>data!GW89</f>
        <v>6.7167090500601725E-2</v>
      </c>
    </row>
    <row r="64" spans="1:13" x14ac:dyDescent="0.3">
      <c r="A64">
        <v>51</v>
      </c>
      <c r="B64" s="19">
        <v>201604</v>
      </c>
      <c r="C64" cm="1">
        <f t="array" ref="C64">INDEX(data!$E$40:$GW$158,$A64,C$13)</f>
        <v>3.47761193303253E-3</v>
      </c>
      <c r="D64" cm="1">
        <f t="array" ref="D64">INDEX(data!$E$40:$GW$158,$A64,D$13)</f>
        <v>-4.4102550754815603E-2</v>
      </c>
      <c r="E64" cm="1">
        <f t="array" ref="E64">INDEX(data!$E$40:$GW$158,$A64,E$13)</f>
        <v>2.74073208587934E-2</v>
      </c>
      <c r="F64" cm="1">
        <f t="array" ref="F64">INDEX(data!$E$40:$GW$158,$A64,F$13)</f>
        <v>0.110094265885048</v>
      </c>
      <c r="G64" cm="1">
        <f t="array" ref="G64">INDEX(data!$E$40:$GW$158,$A64,G$13)</f>
        <v>8.9372384844420595E-3</v>
      </c>
      <c r="H64" cm="1">
        <f t="array" ref="H64">INDEX(data!$E$40:$GW$158,$A64,H$13)</f>
        <v>-7.4221733986821192E-3</v>
      </c>
      <c r="I64" cm="1">
        <f t="array" ref="I64">INDEX(data!$E$40:$GW$158,$A64,I$13)</f>
        <v>4.1243557329336496E-2</v>
      </c>
      <c r="J64" cm="1">
        <f t="array" ref="J64">INDEX(data!$E$40:$GW$158,$A64,J$13)</f>
        <v>2.0567106297352599E-2</v>
      </c>
      <c r="K64" cm="1">
        <f t="array" ref="K64">INDEX(data!$E$40:$GW$158,$A64,K$13)</f>
        <v>1.1806676746846899E-2</v>
      </c>
      <c r="L64" cm="1">
        <f t="array" ref="L64">INDEX(data!$E$40:$GW$158,$A64,L$13)</f>
        <v>-9.8048705403740097E-2</v>
      </c>
      <c r="M64">
        <f>data!GW90</f>
        <v>4.327957836479086E-3</v>
      </c>
    </row>
    <row r="65" spans="1:13" x14ac:dyDescent="0.3">
      <c r="A65">
        <v>52</v>
      </c>
      <c r="B65" s="19">
        <v>201605</v>
      </c>
      <c r="C65" cm="1">
        <f t="array" ref="C65">INDEX(data!$E$40:$GW$158,$A65,C$13)</f>
        <v>5.4720653800150398E-2</v>
      </c>
      <c r="D65" cm="1">
        <f t="array" ref="D65">INDEX(data!$E$40:$GW$158,$A65,D$13)</f>
        <v>6.4063649222065103E-2</v>
      </c>
      <c r="E65" cm="1">
        <f t="array" ref="E65">INDEX(data!$E$40:$GW$158,$A65,E$13)</f>
        <v>-1.2238271995319999E-2</v>
      </c>
      <c r="F65" cm="1">
        <f t="array" ref="F65">INDEX(data!$E$40:$GW$158,$A65,F$13)</f>
        <v>9.4817098500583702E-2</v>
      </c>
      <c r="G65" cm="1">
        <f t="array" ref="G65">INDEX(data!$E$40:$GW$158,$A65,G$13)</f>
        <v>2.2860308707447201E-2</v>
      </c>
      <c r="H65" cm="1">
        <f t="array" ref="H65">INDEX(data!$E$40:$GW$158,$A65,H$13)</f>
        <v>2.8020056705231198E-2</v>
      </c>
      <c r="I65" cm="1">
        <f t="array" ref="I65">INDEX(data!$E$40:$GW$158,$A65,I$13)</f>
        <v>3.0077281091154599E-2</v>
      </c>
      <c r="J65" cm="1">
        <f t="array" ref="J65">INDEX(data!$E$40:$GW$158,$A65,J$13)</f>
        <v>1.4112393694859799E-2</v>
      </c>
      <c r="K65" cm="1">
        <f t="array" ref="K65">INDEX(data!$E$40:$GW$158,$A65,K$13)</f>
        <v>-6.2163600193313698E-2</v>
      </c>
      <c r="L65" cm="1">
        <f t="array" ref="L65">INDEX(data!$E$40:$GW$158,$A65,L$13)</f>
        <v>6.9337817966060297E-2</v>
      </c>
      <c r="M65">
        <f>data!GW91</f>
        <v>1.4866542807079029E-2</v>
      </c>
    </row>
    <row r="66" spans="1:13" x14ac:dyDescent="0.3">
      <c r="A66">
        <v>53</v>
      </c>
      <c r="B66" s="19">
        <v>201606</v>
      </c>
      <c r="C66" cm="1">
        <f t="array" ref="C66">INDEX(data!$E$40:$GW$158,$A66,C$13)</f>
        <v>-3.8996079207414401E-2</v>
      </c>
      <c r="D66" cm="1">
        <f t="array" ref="D66">INDEX(data!$E$40:$GW$158,$A66,D$13)</f>
        <v>-7.4713485422228014E-4</v>
      </c>
      <c r="E66" cm="1">
        <f t="array" ref="E66">INDEX(data!$E$40:$GW$158,$A66,E$13)</f>
        <v>-8.3751824823419516E-2</v>
      </c>
      <c r="F66" cm="1">
        <f t="array" ref="F66">INDEX(data!$E$40:$GW$158,$A66,F$13)</f>
        <v>-1.191989374507107E-2</v>
      </c>
      <c r="G66" cm="1">
        <f t="array" ref="G66">INDEX(data!$E$40:$GW$158,$A66,G$13)</f>
        <v>-6.2425639721680699E-2</v>
      </c>
      <c r="H66" cm="1">
        <f t="array" ref="H66">INDEX(data!$E$40:$GW$158,$A66,H$13)</f>
        <v>8.3581085581085499E-2</v>
      </c>
      <c r="I66" cm="1">
        <f t="array" ref="I66">INDEX(data!$E$40:$GW$158,$A66,I$13)</f>
        <v>4.7595799411461095E-2</v>
      </c>
      <c r="J66" cm="1">
        <f t="array" ref="J66">INDEX(data!$E$40:$GW$158,$A66,J$13)</f>
        <v>5.9142667807218698E-2</v>
      </c>
      <c r="K66" cm="1">
        <f t="array" ref="K66">INDEX(data!$E$40:$GW$158,$A66,K$13)</f>
        <v>-3.3911354503608502E-3</v>
      </c>
      <c r="L66" cm="1">
        <f t="array" ref="L66">INDEX(data!$E$40:$GW$158,$A66,L$13)</f>
        <v>-3.6528301880119698E-2</v>
      </c>
      <c r="M66">
        <f>data!GW92</f>
        <v>3.5540126184288286E-3</v>
      </c>
    </row>
    <row r="67" spans="1:13" x14ac:dyDescent="0.3">
      <c r="A67">
        <v>54</v>
      </c>
      <c r="B67" s="19">
        <v>201607</v>
      </c>
      <c r="C67" cm="1">
        <f t="array" ref="C67">INDEX(data!$E$40:$GW$158,$A67,C$13)</f>
        <v>1.9609771372072198E-2</v>
      </c>
      <c r="D67" cm="1">
        <f t="array" ref="D67">INDEX(data!$E$40:$GW$158,$A67,D$13)</f>
        <v>4.7691991786447785E-2</v>
      </c>
      <c r="E67" cm="1">
        <f t="array" ref="E67">INDEX(data!$E$40:$GW$158,$A67,E$13)</f>
        <v>8.1901914891931105E-2</v>
      </c>
      <c r="F67" cm="1">
        <f t="array" ref="F67">INDEX(data!$E$40:$GW$158,$A67,F$13)</f>
        <v>5.8353260110114699E-2</v>
      </c>
      <c r="G67" cm="1">
        <f t="array" ref="G67">INDEX(data!$E$40:$GW$158,$A67,G$13)</f>
        <v>5.0312255617026985E-2</v>
      </c>
      <c r="H67" cm="1">
        <f t="array" ref="H67">INDEX(data!$E$40:$GW$158,$A67,H$13)</f>
        <v>-1.8180981595092099E-2</v>
      </c>
      <c r="I67" cm="1">
        <f t="array" ref="I67">INDEX(data!$E$40:$GW$158,$A67,I$13)</f>
        <v>-2.7418391223260098E-2</v>
      </c>
      <c r="J67" cm="1">
        <f t="array" ref="J67">INDEX(data!$E$40:$GW$158,$A67,J$13)</f>
        <v>1.2164305973582999E-2</v>
      </c>
      <c r="K67" cm="1">
        <f t="array" ref="K67">INDEX(data!$E$40:$GW$158,$A67,K$13)</f>
        <v>-2.0000000217014202E-3</v>
      </c>
      <c r="L67" cm="1">
        <f t="array" ref="L67">INDEX(data!$E$40:$GW$158,$A67,L$13)</f>
        <v>0.105680281412045</v>
      </c>
      <c r="M67">
        <f>data!GW93</f>
        <v>3.2452736931416405E-2</v>
      </c>
    </row>
    <row r="68" spans="1:13" x14ac:dyDescent="0.3">
      <c r="A68">
        <v>55</v>
      </c>
      <c r="B68" s="19">
        <v>201608</v>
      </c>
      <c r="C68" cm="1">
        <f t="array" ref="C68">INDEX(data!$E$40:$GW$158,$A68,C$13)</f>
        <v>4.3473124860462099E-2</v>
      </c>
      <c r="D68" cm="1">
        <f t="array" ref="D68">INDEX(data!$E$40:$GW$158,$A68,D$13)</f>
        <v>5.7761345852894899E-2</v>
      </c>
      <c r="E68" cm="1">
        <f t="array" ref="E68">INDEX(data!$E$40:$GW$158,$A68,E$13)</f>
        <v>1.25947080972213E-2</v>
      </c>
      <c r="F68" cm="1">
        <f t="array" ref="F68">INDEX(data!$E$40:$GW$158,$A68,F$13)</f>
        <v>1.1639778073562399E-2</v>
      </c>
      <c r="G68" cm="1">
        <f t="array" ref="G68">INDEX(data!$E$40:$GW$158,$A68,G$13)</f>
        <v>3.6310107718955598E-2</v>
      </c>
      <c r="H68" cm="1">
        <f t="array" ref="H68">INDEX(data!$E$40:$GW$158,$A68,H$13)</f>
        <v>-5.25484786929954E-2</v>
      </c>
      <c r="I68" cm="1">
        <f t="array" ref="I68">INDEX(data!$E$40:$GW$158,$A68,I$13)</f>
        <v>-1.8921833538824602E-2</v>
      </c>
      <c r="J68" cm="1">
        <f t="array" ref="J68">INDEX(data!$E$40:$GW$158,$A68,J$13)</f>
        <v>-5.1930167597007304E-2</v>
      </c>
      <c r="K68" cm="1">
        <f t="array" ref="K68">INDEX(data!$E$40:$GW$158,$A68,K$13)</f>
        <v>-4.9662555215045902E-2</v>
      </c>
      <c r="L68" cm="1">
        <f t="array" ref="L68">INDEX(data!$E$40:$GW$158,$A68,L$13)</f>
        <v>1.8115126105491298E-2</v>
      </c>
      <c r="M68">
        <f>data!GW94</f>
        <v>-1.8362329764851477E-3</v>
      </c>
    </row>
    <row r="69" spans="1:13" x14ac:dyDescent="0.3">
      <c r="A69">
        <v>56</v>
      </c>
      <c r="B69" s="19">
        <v>201609</v>
      </c>
      <c r="C69" cm="1">
        <f t="array" ref="C69">INDEX(data!$E$40:$GW$158,$A69,C$13)</f>
        <v>5.8893363322075801E-2</v>
      </c>
      <c r="D69" cm="1">
        <f t="array" ref="D69">INDEX(data!$E$40:$GW$158,$A69,D$13)</f>
        <v>-3.1929523167550697E-2</v>
      </c>
      <c r="E69" cm="1">
        <f t="array" ref="E69">INDEX(data!$E$40:$GW$158,$A69,E$13)</f>
        <v>5.11925903380437E-2</v>
      </c>
      <c r="F69" cm="1">
        <f t="array" ref="F69">INDEX(data!$E$40:$GW$158,$A69,F$13)</f>
        <v>8.66031514899364E-2</v>
      </c>
      <c r="G69" cm="1">
        <f t="array" ref="G69">INDEX(data!$E$40:$GW$158,$A69,G$13)</f>
        <v>2.0249690983580801E-2</v>
      </c>
      <c r="H69" cm="1">
        <f t="array" ref="H69">INDEX(data!$E$40:$GW$158,$A69,H$13)</f>
        <v>9.4106168347933995E-3</v>
      </c>
      <c r="I69" cm="1">
        <f t="array" ref="I69">INDEX(data!$E$40:$GW$158,$A69,I$13)</f>
        <v>6.8649974137307002E-3</v>
      </c>
      <c r="J69" cm="1">
        <f t="array" ref="J69">INDEX(data!$E$40:$GW$158,$A69,J$13)</f>
        <v>3.1797840262834096E-2</v>
      </c>
      <c r="K69" cm="1">
        <f t="array" ref="K69">INDEX(data!$E$40:$GW$158,$A69,K$13)</f>
        <v>5.0131993011528504E-3</v>
      </c>
      <c r="L69" cm="1">
        <f t="array" ref="L69">INDEX(data!$E$40:$GW$158,$A69,L$13)</f>
        <v>4.364775588445698E-4</v>
      </c>
      <c r="M69">
        <f>data!GW95</f>
        <v>-2.4615528867346897E-3</v>
      </c>
    </row>
    <row r="70" spans="1:13" x14ac:dyDescent="0.3">
      <c r="A70">
        <v>57</v>
      </c>
      <c r="B70" s="19">
        <v>201610</v>
      </c>
      <c r="C70" cm="1">
        <f t="array" ref="C70">INDEX(data!$E$40:$GW$158,$A70,C$13)</f>
        <v>-1.1489589105554969E-2</v>
      </c>
      <c r="D70" cm="1">
        <f t="array" ref="D70">INDEX(data!$E$40:$GW$158,$A70,D$13)</f>
        <v>-4.4288557213930789E-2</v>
      </c>
      <c r="E70" cm="1">
        <f t="array" ref="E70">INDEX(data!$E$40:$GW$158,$A70,E$13)</f>
        <v>5.1538098291610296E-2</v>
      </c>
      <c r="F70" cm="1">
        <f t="array" ref="F70">INDEX(data!$E$40:$GW$158,$A70,F$13)</f>
        <v>-5.8717344830469101E-2</v>
      </c>
      <c r="G70" cm="1">
        <f t="array" ref="G70">INDEX(data!$E$40:$GW$158,$A70,G$13)</f>
        <v>-4.2974607268470005E-3</v>
      </c>
      <c r="H70" cm="1">
        <f t="array" ref="H70">INDEX(data!$E$40:$GW$158,$A70,H$13)</f>
        <v>4.44355788096795E-2</v>
      </c>
      <c r="I70" cm="1">
        <f t="array" ref="I70">INDEX(data!$E$40:$GW$158,$A70,I$13)</f>
        <v>6.8343538213710101E-2</v>
      </c>
      <c r="J70" cm="1">
        <f t="array" ref="J70">INDEX(data!$E$40:$GW$158,$A70,J$13)</f>
        <v>7.5000000121376899E-3</v>
      </c>
      <c r="K70" cm="1">
        <f t="array" ref="K70">INDEX(data!$E$40:$GW$158,$A70,K$13)</f>
        <v>-2.9531721335126999E-2</v>
      </c>
      <c r="L70" cm="1">
        <f t="array" ref="L70">INDEX(data!$E$40:$GW$158,$A70,L$13)</f>
        <v>3.8277777792570501E-2</v>
      </c>
      <c r="M70">
        <f>data!GW96</f>
        <v>-1.9277838053705053E-2</v>
      </c>
    </row>
    <row r="71" spans="1:13" x14ac:dyDescent="0.3">
      <c r="A71">
        <v>58</v>
      </c>
      <c r="B71" s="19">
        <v>201611</v>
      </c>
      <c r="C71" cm="1">
        <f t="array" ref="C71">INDEX(data!$E$40:$GW$158,$A71,C$13)</f>
        <v>-4.4716863530062302E-2</v>
      </c>
      <c r="D71" cm="1">
        <f t="array" ref="D71">INDEX(data!$E$40:$GW$158,$A71,D$13)</f>
        <v>0.126972027972028</v>
      </c>
      <c r="E71" cm="1">
        <f t="array" ref="E71">INDEX(data!$E$40:$GW$158,$A71,E$13)</f>
        <v>-4.6038310585546603E-2</v>
      </c>
      <c r="F71" cm="1">
        <f t="array" ref="F71">INDEX(data!$E$40:$GW$158,$A71,F$13)</f>
        <v>-5.0694867184928501E-2</v>
      </c>
      <c r="G71" cm="1">
        <f t="array" ref="G71">INDEX(data!$E$40:$GW$158,$A71,G$13)</f>
        <v>-6.1970631613394701E-2</v>
      </c>
      <c r="H71" cm="1">
        <f t="array" ref="H71">INDEX(data!$E$40:$GW$158,$A71,H$13)</f>
        <v>-0.10175736569884899</v>
      </c>
      <c r="I71" cm="1">
        <f t="array" ref="I71">INDEX(data!$E$40:$GW$158,$A71,I$13)</f>
        <v>8.9174672483903608E-2</v>
      </c>
      <c r="J71" cm="1">
        <f t="array" ref="J71">INDEX(data!$E$40:$GW$158,$A71,J$13)</f>
        <v>0.123637373513585</v>
      </c>
      <c r="K71" cm="1">
        <f t="array" ref="K71">INDEX(data!$E$40:$GW$158,$A71,K$13)</f>
        <v>0.16862087641567799</v>
      </c>
      <c r="L71" cm="1">
        <f t="array" ref="L71">INDEX(data!$E$40:$GW$158,$A71,L$13)</f>
        <v>1.1336589203747499E-2</v>
      </c>
      <c r="M71">
        <f>data!GW97</f>
        <v>3.6841771221621612E-2</v>
      </c>
    </row>
    <row r="72" spans="1:13" x14ac:dyDescent="0.3">
      <c r="A72">
        <v>59</v>
      </c>
      <c r="B72" s="19">
        <v>201612</v>
      </c>
      <c r="C72" cm="1">
        <f t="array" ref="C72">INDEX(data!$E$40:$GW$158,$A72,C$13)</f>
        <v>-1.6382647527496401E-3</v>
      </c>
      <c r="D72" cm="1">
        <f t="array" ref="D72">INDEX(data!$E$40:$GW$158,$A72,D$13)</f>
        <v>5.20938226540354E-2</v>
      </c>
      <c r="E72" cm="1">
        <f t="array" ref="E72">INDEX(data!$E$40:$GW$158,$A72,E$13)</f>
        <v>7.2739726005344998E-3</v>
      </c>
      <c r="F72" cm="1">
        <f t="array" ref="F72">INDEX(data!$E$40:$GW$158,$A72,F$13)</f>
        <v>-3.9326245386843697E-3</v>
      </c>
      <c r="G72" cm="1">
        <f t="array" ref="G72">INDEX(data!$E$40:$GW$158,$A72,G$13)</f>
        <v>6.0532850393514295E-3</v>
      </c>
      <c r="H72" cm="1">
        <f t="array" ref="H72">INDEX(data!$E$40:$GW$158,$A72,H$13)</f>
        <v>4.2784820099798997E-2</v>
      </c>
      <c r="I72" cm="1">
        <f t="array" ref="I72">INDEX(data!$E$40:$GW$158,$A72,I$13)</f>
        <v>-6.8009355728354398E-2</v>
      </c>
      <c r="J72" cm="1">
        <f t="array" ref="J72">INDEX(data!$E$40:$GW$158,$A72,J$13)</f>
        <v>7.8640727491557996E-3</v>
      </c>
      <c r="K72" cm="1">
        <f t="array" ref="K72">INDEX(data!$E$40:$GW$158,$A72,K$13)</f>
        <v>1.0216385935305199E-2</v>
      </c>
      <c r="L72" cm="1">
        <f t="array" ref="L72">INDEX(data!$E$40:$GW$158,$A72,L$13)</f>
        <v>2.81981413901157E-2</v>
      </c>
      <c r="M72">
        <f>data!GW98</f>
        <v>1.8591768793661891E-2</v>
      </c>
    </row>
    <row r="73" spans="1:13" x14ac:dyDescent="0.3">
      <c r="A73">
        <v>60</v>
      </c>
      <c r="B73" s="19">
        <v>201701</v>
      </c>
      <c r="C73" cm="1">
        <f t="array" ref="C73">INDEX(data!$E$40:$GW$158,$A73,C$13)</f>
        <v>9.7311316184614E-2</v>
      </c>
      <c r="D73" cm="1">
        <f t="array" ref="D73">INDEX(data!$E$40:$GW$158,$A73,D$13)</f>
        <v>4.5674902470741699E-2</v>
      </c>
      <c r="E73" cm="1">
        <f t="array" ref="E73">INDEX(data!$E$40:$GW$158,$A73,E$13)</f>
        <v>2.7948114895504802E-2</v>
      </c>
      <c r="F73" cm="1">
        <f t="array" ref="F73">INDEX(data!$E$40:$GW$158,$A73,F$13)</f>
        <v>9.4163681704829208E-2</v>
      </c>
      <c r="G73" cm="1">
        <f t="array" ref="G73">INDEX(data!$E$40:$GW$158,$A73,G$13)</f>
        <v>5.6112791591092601E-2</v>
      </c>
      <c r="H73" cm="1">
        <f t="array" ref="H73">INDEX(data!$E$40:$GW$158,$A73,H$13)</f>
        <v>3.1660472124560801E-2</v>
      </c>
      <c r="I73" cm="1">
        <f t="array" ref="I73">INDEX(data!$E$40:$GW$158,$A73,I$13)</f>
        <v>-1.9048585432199699E-2</v>
      </c>
      <c r="J73" cm="1">
        <f t="array" ref="J73">INDEX(data!$E$40:$GW$158,$A73,J$13)</f>
        <v>8.8717820545973995E-3</v>
      </c>
      <c r="K73" cm="1">
        <f t="array" ref="K73">INDEX(data!$E$40:$GW$158,$A73,K$13)</f>
        <v>6.8129095089984396E-2</v>
      </c>
      <c r="L73" cm="1">
        <f t="array" ref="L73">INDEX(data!$E$40:$GW$158,$A73,L$13)</f>
        <v>3.63926617501278E-2</v>
      </c>
      <c r="M73">
        <f>data!GW99</f>
        <v>9.1435720720404404E-3</v>
      </c>
    </row>
    <row r="74" spans="1:13" x14ac:dyDescent="0.3">
      <c r="A74">
        <v>61</v>
      </c>
      <c r="B74" s="19">
        <v>201702</v>
      </c>
      <c r="C74" cm="1">
        <f t="array" ref="C74">INDEX(data!$E$40:$GW$158,$A74,C$13)</f>
        <v>3.9746692514293094E-2</v>
      </c>
      <c r="D74" cm="1">
        <f t="array" ref="D74">INDEX(data!$E$40:$GW$158,$A74,D$13)</f>
        <v>-8.6157912124251029E-4</v>
      </c>
      <c r="E74" cm="1">
        <f t="array" ref="E74">INDEX(data!$E$40:$GW$158,$A74,E$13)</f>
        <v>3.4841342983236198E-2</v>
      </c>
      <c r="F74" cm="1">
        <f t="array" ref="F74">INDEX(data!$E$40:$GW$158,$A74,F$13)</f>
        <v>2.2181570894252999E-2</v>
      </c>
      <c r="G74" cm="1">
        <f t="array" ref="G74">INDEX(data!$E$40:$GW$158,$A74,G$13)</f>
        <v>6.1237020200145292E-2</v>
      </c>
      <c r="H74" cm="1">
        <f t="array" ref="H74">INDEX(data!$E$40:$GW$158,$A74,H$13)</f>
        <v>6.2786292366885196E-2</v>
      </c>
      <c r="I74" cm="1">
        <f t="array" ref="I74">INDEX(data!$E$40:$GW$158,$A74,I$13)</f>
        <v>7.4618823115438798E-2</v>
      </c>
      <c r="J74" cm="1">
        <f t="array" ref="J74">INDEX(data!$E$40:$GW$158,$A74,J$13)</f>
        <v>1.6234423199761299E-2</v>
      </c>
      <c r="K74" cm="1">
        <f t="array" ref="K74">INDEX(data!$E$40:$GW$158,$A74,K$13)</f>
        <v>6.5287660564527603E-2</v>
      </c>
      <c r="L74" cm="1">
        <f t="array" ref="L74">INDEX(data!$E$40:$GW$158,$A74,L$13)</f>
        <v>-8.3861341582929187E-3</v>
      </c>
      <c r="M74">
        <f>data!GW100</f>
        <v>3.9244561885522569E-2</v>
      </c>
    </row>
    <row r="75" spans="1:13" x14ac:dyDescent="0.3">
      <c r="A75">
        <v>62</v>
      </c>
      <c r="B75" s="19">
        <v>201703</v>
      </c>
      <c r="C75" cm="1">
        <f t="array" ref="C75">INDEX(data!$E$40:$GW$158,$A75,C$13)</f>
        <v>9.6628189975558387E-2</v>
      </c>
      <c r="D75" cm="1">
        <f t="array" ref="D75">INDEX(data!$E$40:$GW$158,$A75,D$13)</f>
        <v>-1.9660393157833099E-2</v>
      </c>
      <c r="E75" cm="1">
        <f t="array" ref="E75">INDEX(data!$E$40:$GW$158,$A75,E$13)</f>
        <v>1.51966322564096E-2</v>
      </c>
      <c r="F75" cm="1">
        <f t="array" ref="F75">INDEX(data!$E$40:$GW$158,$A75,F$13)</f>
        <v>4.6110101296980101E-2</v>
      </c>
      <c r="G75" cm="1">
        <f t="array" ref="G75">INDEX(data!$E$40:$GW$158,$A75,G$13)</f>
        <v>7.5753922928988001E-3</v>
      </c>
      <c r="H75" cm="1">
        <f t="array" ref="H75">INDEX(data!$E$40:$GW$158,$A75,H$13)</f>
        <v>-2.3076335877862699E-2</v>
      </c>
      <c r="I75" cm="1">
        <f t="array" ref="I75">INDEX(data!$E$40:$GW$158,$A75,I$13)</f>
        <v>-3.6871726052919204E-2</v>
      </c>
      <c r="J75" cm="1">
        <f t="array" ref="J75">INDEX(data!$E$40:$GW$158,$A75,J$13)</f>
        <v>-7.5925547456610004E-3</v>
      </c>
      <c r="K75" cm="1">
        <f t="array" ref="K75">INDEX(data!$E$40:$GW$158,$A75,K$13)</f>
        <v>4.3349140475555997E-3</v>
      </c>
      <c r="L75" cm="1">
        <f t="array" ref="L75">INDEX(data!$E$40:$GW$158,$A75,L$13)</f>
        <v>2.6384182564614E-2</v>
      </c>
      <c r="M75">
        <f>data!GW101</f>
        <v>-3.2702274542864059E-3</v>
      </c>
    </row>
    <row r="76" spans="1:13" x14ac:dyDescent="0.3">
      <c r="A76">
        <v>63</v>
      </c>
      <c r="B76" s="19">
        <v>201704</v>
      </c>
      <c r="C76" cm="1">
        <f t="array" ref="C76">INDEX(data!$E$40:$GW$158,$A76,C$13)</f>
        <v>2.27414892960528E-2</v>
      </c>
      <c r="D76" cm="1">
        <f t="array" ref="D76">INDEX(data!$E$40:$GW$158,$A76,D$13)</f>
        <v>-2.6969696969696901E-2</v>
      </c>
      <c r="E76" cm="1">
        <f t="array" ref="E76">INDEX(data!$E$40:$GW$158,$A76,E$13)</f>
        <v>3.1261607520223604E-2</v>
      </c>
      <c r="F76" cm="1">
        <f t="array" ref="F76">INDEX(data!$E$40:$GW$158,$A76,F$13)</f>
        <v>3.8370857490920202E-2</v>
      </c>
      <c r="G76" cm="1">
        <f t="array" ref="G76">INDEX(data!$E$40:$GW$158,$A76,G$13)</f>
        <v>2.1443119169895299E-2</v>
      </c>
      <c r="H76" cm="1">
        <f t="array" ref="H76">INDEX(data!$E$40:$GW$158,$A76,H$13)</f>
        <v>3.5430007010983804E-2</v>
      </c>
      <c r="I76" cm="1">
        <f t="array" ref="I76">INDEX(data!$E$40:$GW$158,$A76,I$13)</f>
        <v>2.91405987415564E-2</v>
      </c>
      <c r="J76" cm="1">
        <f t="array" ref="J76">INDEX(data!$E$40:$GW$158,$A76,J$13)</f>
        <v>6.1276446563187308E-2</v>
      </c>
      <c r="K76" cm="1">
        <f t="array" ref="K76">INDEX(data!$E$40:$GW$158,$A76,K$13)</f>
        <v>7.0643971469282696E-2</v>
      </c>
      <c r="L76" cm="1">
        <f t="array" ref="L76">INDEX(data!$E$40:$GW$158,$A76,L$13)</f>
        <v>3.4477679931478405E-2</v>
      </c>
      <c r="M76">
        <f>data!GW102</f>
        <v>4.2423976096454428E-3</v>
      </c>
    </row>
    <row r="77" spans="1:13" x14ac:dyDescent="0.3">
      <c r="A77">
        <v>64</v>
      </c>
      <c r="B77" s="19">
        <v>201705</v>
      </c>
      <c r="C77" cm="1">
        <f t="array" ref="C77">INDEX(data!$E$40:$GW$158,$A77,C$13)</f>
        <v>5.4714819798716403E-2</v>
      </c>
      <c r="D77" cm="1">
        <f t="array" ref="D77">INDEX(data!$E$40:$GW$158,$A77,D$13)</f>
        <v>3.4672519149669991E-3</v>
      </c>
      <c r="E77" cm="1">
        <f t="array" ref="E77">INDEX(data!$E$40:$GW$158,$A77,E$13)</f>
        <v>5.0396148554110204E-2</v>
      </c>
      <c r="F77" cm="1">
        <f t="array" ref="F77">INDEX(data!$E$40:$GW$158,$A77,F$13)</f>
        <v>6.9276489475562392E-2</v>
      </c>
      <c r="G77" cm="1">
        <f t="array" ref="G77">INDEX(data!$E$40:$GW$158,$A77,G$13)</f>
        <v>3.9836873999678599E-2</v>
      </c>
      <c r="H77" cm="1">
        <f t="array" ref="H77">INDEX(data!$E$40:$GW$158,$A77,H$13)</f>
        <v>6.0394634451922204E-2</v>
      </c>
      <c r="I77" cm="1">
        <f t="array" ref="I77">INDEX(data!$E$40:$GW$158,$A77,I$13)</f>
        <v>4.7911205051177901E-2</v>
      </c>
      <c r="J77" cm="1">
        <f t="array" ref="J77">INDEX(data!$E$40:$GW$158,$A77,J$13)</f>
        <v>-4.2845379735711999E-3</v>
      </c>
      <c r="K77" cm="1">
        <f t="array" ref="K77">INDEX(data!$E$40:$GW$158,$A77,K$13)</f>
        <v>1.9071673511428897E-2</v>
      </c>
      <c r="L77" cm="1">
        <f t="array" ref="L77">INDEX(data!$E$40:$GW$158,$A77,L$13)</f>
        <v>1.9889805421415802E-2</v>
      </c>
      <c r="M77">
        <f>data!GW103</f>
        <v>7.2313150696134698E-3</v>
      </c>
    </row>
    <row r="78" spans="1:13" x14ac:dyDescent="0.3">
      <c r="A78">
        <v>65</v>
      </c>
      <c r="B78" s="19">
        <v>201706</v>
      </c>
      <c r="C78" cm="1">
        <f t="array" ref="C78">INDEX(data!$E$40:$GW$158,$A78,C$13)</f>
        <v>-8.96066546278706E-3</v>
      </c>
      <c r="D78" cm="1">
        <f t="array" ref="D78">INDEX(data!$E$40:$GW$158,$A78,D$13)</f>
        <v>6.7682526337487794E-2</v>
      </c>
      <c r="E78" cm="1">
        <f t="array" ref="E78">INDEX(data!$E$40:$GW$158,$A78,E$13)</f>
        <v>-1.7637369792625399E-2</v>
      </c>
      <c r="F78" cm="1">
        <f t="array" ref="F78">INDEX(data!$E$40:$GW$158,$A78,F$13)</f>
        <v>-3.2763990267639903E-2</v>
      </c>
      <c r="G78" cm="1">
        <f t="array" ref="G78">INDEX(data!$E$40:$GW$158,$A78,G$13)</f>
        <v>-2.1226294234551898E-2</v>
      </c>
      <c r="H78" cm="1">
        <f t="array" ref="H78">INDEX(data!$E$40:$GW$158,$A78,H$13)</f>
        <v>-1.5261877828054649E-2</v>
      </c>
      <c r="I78" cm="1">
        <f t="array" ref="I78">INDEX(data!$E$40:$GW$158,$A78,I$13)</f>
        <v>-1.183864535444845E-2</v>
      </c>
      <c r="J78" cm="1">
        <f t="array" ref="J78">INDEX(data!$E$40:$GW$158,$A78,J$13)</f>
        <v>5.6855096235922407E-2</v>
      </c>
      <c r="K78" cm="1">
        <f t="array" ref="K78">INDEX(data!$E$40:$GW$158,$A78,K$13)</f>
        <v>2.9258073606690103E-2</v>
      </c>
      <c r="L78" cm="1">
        <f t="array" ref="L78">INDEX(data!$E$40:$GW$158,$A78,L$13)</f>
        <v>-1.9029782362447498E-2</v>
      </c>
      <c r="M78">
        <f>data!GW104</f>
        <v>-1.4863595883967805E-3</v>
      </c>
    </row>
    <row r="79" spans="1:13" x14ac:dyDescent="0.3">
      <c r="A79">
        <v>66</v>
      </c>
      <c r="B79" s="19">
        <v>201707</v>
      </c>
      <c r="C79" cm="1">
        <f t="array" ref="C79">INDEX(data!$E$40:$GW$158,$A79,C$13)</f>
        <v>2.8704185519200599E-2</v>
      </c>
      <c r="D79" cm="1">
        <f t="array" ref="D79">INDEX(data!$E$40:$GW$158,$A79,D$13)</f>
        <v>-2.7919833918875904E-2</v>
      </c>
      <c r="E79" cm="1">
        <f t="array" ref="E79">INDEX(data!$E$40:$GW$158,$A79,E$13)</f>
        <v>4.7182764942924102E-2</v>
      </c>
      <c r="F79" cm="1">
        <f t="array" ref="F79">INDEX(data!$E$40:$GW$158,$A79,F$13)</f>
        <v>1.3433884297520697E-2</v>
      </c>
      <c r="G79" cm="1">
        <f t="array" ref="G79">INDEX(data!$E$40:$GW$158,$A79,G$13)</f>
        <v>5.4633610574604898E-2</v>
      </c>
      <c r="H79" cm="1">
        <f t="array" ref="H79">INDEX(data!$E$40:$GW$158,$A79,H$13)</f>
        <v>3.5531934632127303E-2</v>
      </c>
      <c r="I79" cm="1">
        <f t="array" ref="I79">INDEX(data!$E$40:$GW$158,$A79,I$13)</f>
        <v>1.8008764739996096E-2</v>
      </c>
      <c r="J79" cm="1">
        <f t="array" ref="J79">INDEX(data!$E$40:$GW$158,$A79,J$13)</f>
        <v>2.74623018210308E-2</v>
      </c>
      <c r="K79" cm="1">
        <f t="array" ref="K79">INDEX(data!$E$40:$GW$158,$A79,K$13)</f>
        <v>-1.7205708812406899E-2</v>
      </c>
      <c r="L79" cm="1">
        <f t="array" ref="L79">INDEX(data!$E$40:$GW$158,$A79,L$13)</f>
        <v>4.7693167006330701E-2</v>
      </c>
      <c r="M79">
        <f>data!GW105</f>
        <v>1.1622597987175078E-2</v>
      </c>
    </row>
    <row r="80" spans="1:13" x14ac:dyDescent="0.3">
      <c r="A80">
        <v>67</v>
      </c>
      <c r="B80" s="19">
        <v>201708</v>
      </c>
      <c r="C80" cm="1">
        <f t="array" ref="C80">INDEX(data!$E$40:$GW$158,$A80,C$13)</f>
        <v>5.0184927308329796E-2</v>
      </c>
      <c r="D80" cm="1">
        <f t="array" ref="D80">INDEX(data!$E$40:$GW$158,$A80,D$13)</f>
        <v>1.6933779155113501E-2</v>
      </c>
      <c r="E80" cm="1">
        <f t="array" ref="E80">INDEX(data!$E$40:$GW$158,$A80,E$13)</f>
        <v>3.4035993724847502E-2</v>
      </c>
      <c r="F80" cm="1">
        <f t="array" ref="F80">INDEX(data!$E$40:$GW$158,$A80,F$13)</f>
        <v>-1.6268825042013761E-2</v>
      </c>
      <c r="G80" cm="1">
        <f t="array" ref="G80">INDEX(data!$E$40:$GW$158,$A80,G$13)</f>
        <v>3.2435510211629097E-2</v>
      </c>
      <c r="H80" cm="1">
        <f t="array" ref="H80">INDEX(data!$E$40:$GW$158,$A80,H$13)</f>
        <v>2.8019728997893699E-2</v>
      </c>
      <c r="I80" cm="1">
        <f t="array" ref="I80">INDEX(data!$E$40:$GW$158,$A80,I$13)</f>
        <v>2.9359998852347302E-2</v>
      </c>
      <c r="J80" cm="1">
        <f t="array" ref="J80">INDEX(data!$E$40:$GW$158,$A80,J$13)</f>
        <v>2.7963661981319402E-2</v>
      </c>
      <c r="K80" cm="1">
        <f t="array" ref="K80">INDEX(data!$E$40:$GW$158,$A80,K$13)</f>
        <v>4.37898609119826E-2</v>
      </c>
      <c r="L80" cm="1">
        <f t="array" ref="L80">INDEX(data!$E$40:$GW$158,$A80,L$13)</f>
        <v>2.4951250902451802E-2</v>
      </c>
      <c r="M80">
        <f>data!GW106</f>
        <v>-3.3549492969269347E-3</v>
      </c>
    </row>
    <row r="81" spans="1:13" x14ac:dyDescent="0.3">
      <c r="A81">
        <v>68</v>
      </c>
      <c r="B81" s="19">
        <v>201709</v>
      </c>
      <c r="C81" cm="1">
        <f t="array" ref="C81">INDEX(data!$E$40:$GW$158,$A81,C$13)</f>
        <v>-4.7540861033219702E-2</v>
      </c>
      <c r="D81" cm="1">
        <f t="array" ref="D81">INDEX(data!$E$40:$GW$158,$A81,D$13)</f>
        <v>7.5198524742445511E-2</v>
      </c>
      <c r="E81" cm="1">
        <f t="array" ref="E81">INDEX(data!$E$40:$GW$158,$A81,E$13)</f>
        <v>5.0264816219473096E-2</v>
      </c>
      <c r="F81" cm="1">
        <f t="array" ref="F81">INDEX(data!$E$40:$GW$158,$A81,F$13)</f>
        <v>-2.8630838262288197E-2</v>
      </c>
      <c r="G81" cm="1">
        <f t="array" ref="G81">INDEX(data!$E$40:$GW$158,$A81,G$13)</f>
        <v>7.6151468405706007E-3</v>
      </c>
      <c r="H81" cm="1">
        <f t="array" ref="H81">INDEX(data!$E$40:$GW$158,$A81,H$13)</f>
        <v>-3.5310544149890398E-2</v>
      </c>
      <c r="I81" cm="1">
        <f t="array" ref="I81">INDEX(data!$E$40:$GW$158,$A81,I$13)</f>
        <v>4.7978068421654287E-2</v>
      </c>
      <c r="J81" cm="1">
        <f t="array" ref="J81">INDEX(data!$E$40:$GW$158,$A81,J$13)</f>
        <v>-2.0607744292854599E-2</v>
      </c>
      <c r="K81" cm="1">
        <f t="array" ref="K81">INDEX(data!$E$40:$GW$158,$A81,K$13)</f>
        <v>-3.69026171690367E-2</v>
      </c>
      <c r="L81" cm="1">
        <f t="array" ref="L81">INDEX(data!$E$40:$GW$158,$A81,L$13)</f>
        <v>-1.2744817444892628E-2</v>
      </c>
      <c r="M81">
        <f>data!GW107</f>
        <v>1.1182618986281452E-2</v>
      </c>
    </row>
    <row r="82" spans="1:13" x14ac:dyDescent="0.3">
      <c r="A82">
        <v>69</v>
      </c>
      <c r="B82" s="19">
        <v>201710</v>
      </c>
      <c r="C82" cm="1">
        <f t="array" ref="C82">INDEX(data!$E$40:$GW$158,$A82,C$13)</f>
        <v>0.16515203110423399</v>
      </c>
      <c r="D82" cm="1">
        <f t="array" ref="D82">INDEX(data!$E$40:$GW$158,$A82,D$13)</f>
        <v>1.9817216981136004E-3</v>
      </c>
      <c r="E82" cm="1">
        <f t="array" ref="E82">INDEX(data!$E$40:$GW$158,$A82,E$13)</f>
        <v>4.6224382316326286E-2</v>
      </c>
      <c r="F82" cm="1">
        <f t="array" ref="F82">INDEX(data!$E$40:$GW$158,$A82,F$13)</f>
        <v>0.14071654444271101</v>
      </c>
      <c r="G82" cm="1">
        <f t="array" ref="G82">INDEX(data!$E$40:$GW$158,$A82,G$13)</f>
        <v>3.6039908784633798E-2</v>
      </c>
      <c r="H82" cm="1">
        <f t="array" ref="H82">INDEX(data!$E$40:$GW$158,$A82,H$13)</f>
        <v>4.9137154554758901E-2</v>
      </c>
      <c r="I82" cm="1">
        <f t="array" ref="I82">INDEX(data!$E$40:$GW$158,$A82,I$13)</f>
        <v>1.81444459786212E-2</v>
      </c>
      <c r="J82" cm="1">
        <f t="array" ref="J82">INDEX(data!$E$40:$GW$158,$A82,J$13)</f>
        <v>6.4372478937795907E-2</v>
      </c>
      <c r="K82" cm="1">
        <f t="array" ref="K82">INDEX(data!$E$40:$GW$158,$A82,K$13)</f>
        <v>9.2801137562299005E-2</v>
      </c>
      <c r="L82" cm="1">
        <f t="array" ref="L82">INDEX(data!$E$40:$GW$158,$A82,L$13)</f>
        <v>0.10765995433609001</v>
      </c>
      <c r="M82">
        <f>data!GW108</f>
        <v>1.7255181310993642E-2</v>
      </c>
    </row>
    <row r="83" spans="1:13" x14ac:dyDescent="0.3">
      <c r="A83">
        <v>70</v>
      </c>
      <c r="B83" s="19">
        <v>201711</v>
      </c>
      <c r="C83" cm="1">
        <f t="array" ref="C83">INDEX(data!$E$40:$GW$158,$A83,C$13)</f>
        <v>2.8024206474087703E-2</v>
      </c>
      <c r="D83" cm="1">
        <f t="array" ref="D83">INDEX(data!$E$40:$GW$158,$A83,D$13)</f>
        <v>8.2180068528104194E-2</v>
      </c>
      <c r="E83" cm="1">
        <f t="array" ref="E83">INDEX(data!$E$40:$GW$158,$A83,E$13)</f>
        <v>3.4270350167206996E-3</v>
      </c>
      <c r="F83" cm="1">
        <f t="array" ref="F83">INDEX(data!$E$40:$GW$158,$A83,F$13)</f>
        <v>5.6662348002316502E-2</v>
      </c>
      <c r="G83" cm="1">
        <f t="array" ref="G83">INDEX(data!$E$40:$GW$158,$A83,G$13)</f>
        <v>1.75297109794295E-2</v>
      </c>
      <c r="H83" cm="1">
        <f t="array" ref="H83">INDEX(data!$E$40:$GW$158,$A83,H$13)</f>
        <v>1.7605260085136899E-2</v>
      </c>
      <c r="I83" cm="1">
        <f t="array" ref="I83">INDEX(data!$E$40:$GW$158,$A83,I$13)</f>
        <v>3.2165127086942087E-2</v>
      </c>
      <c r="J83" cm="1">
        <f t="array" ref="J83">INDEX(data!$E$40:$GW$158,$A83,J$13)</f>
        <v>8.0954428711947218E-2</v>
      </c>
      <c r="K83" cm="1">
        <f t="array" ref="K83">INDEX(data!$E$40:$GW$158,$A83,K$13)</f>
        <v>0.11508207065800899</v>
      </c>
      <c r="L83" cm="1">
        <f t="array" ref="L83">INDEX(data!$E$40:$GW$158,$A83,L$13)</f>
        <v>9.0236010615794005E-3</v>
      </c>
      <c r="M83">
        <f>data!GW109</f>
        <v>2.4369603835054612E-2</v>
      </c>
    </row>
    <row r="84" spans="1:13" x14ac:dyDescent="0.3">
      <c r="A84">
        <v>71</v>
      </c>
      <c r="B84" s="19">
        <v>201712</v>
      </c>
      <c r="C84" cm="1">
        <f t="array" ref="C84">INDEX(data!$E$40:$GW$158,$A84,C$13)</f>
        <v>-4.3330743387158602E-2</v>
      </c>
      <c r="D84" cm="1">
        <f t="array" ref="D84">INDEX(data!$E$40:$GW$158,$A84,D$13)</f>
        <v>-4.4945470238312189E-3</v>
      </c>
      <c r="E84" cm="1">
        <f t="array" ref="E84">INDEX(data!$E$40:$GW$158,$A84,E$13)</f>
        <v>-3.0851996944983801E-3</v>
      </c>
      <c r="F84" cm="1">
        <f t="array" ref="F84">INDEX(data!$E$40:$GW$158,$A84,F$13)</f>
        <v>-1.5186530698959019E-2</v>
      </c>
      <c r="G84" cm="1">
        <f t="array" ref="G84">INDEX(data!$E$40:$GW$158,$A84,G$13)</f>
        <v>3.7009503701601002E-3</v>
      </c>
      <c r="H84" cm="1">
        <f t="array" ref="H84">INDEX(data!$E$40:$GW$158,$A84,H$13)</f>
        <v>-2.0705897241204502E-2</v>
      </c>
      <c r="I84" cm="1">
        <f t="array" ref="I84">INDEX(data!$E$40:$GW$158,$A84,I$13)</f>
        <v>-7.2618847353885692E-3</v>
      </c>
      <c r="J84" cm="1">
        <f t="array" ref="J84">INDEX(data!$E$40:$GW$158,$A84,J$13)</f>
        <v>-4.2790594715011003E-2</v>
      </c>
      <c r="K84" cm="1">
        <f t="array" ref="K84">INDEX(data!$E$40:$GW$158,$A84,K$13)</f>
        <v>-4.83676084785701E-2</v>
      </c>
      <c r="L84" cm="1">
        <f t="array" ref="L84">INDEX(data!$E$40:$GW$158,$A84,L$13)</f>
        <v>7.2765831159764E-3</v>
      </c>
      <c r="M84">
        <f>data!GW110</f>
        <v>5.1222588955235505E-3</v>
      </c>
    </row>
    <row r="85" spans="1:13" x14ac:dyDescent="0.3">
      <c r="A85">
        <v>72</v>
      </c>
      <c r="B85" s="19">
        <v>201801</v>
      </c>
      <c r="C85" cm="1">
        <f t="array" ref="C85">INDEX(data!$E$40:$GW$158,$A85,C$13)</f>
        <v>0.12792239215144799</v>
      </c>
      <c r="D85" cm="1">
        <f t="array" ref="D85">INDEX(data!$E$40:$GW$158,$A85,D$13)</f>
        <v>3.8872988702499001E-2</v>
      </c>
      <c r="E85" cm="1">
        <f t="array" ref="E85">INDEX(data!$E$40:$GW$158,$A85,E$13)</f>
        <v>0.10629593555175</v>
      </c>
      <c r="F85" cm="1">
        <f t="array" ref="F85">INDEX(data!$E$40:$GW$158,$A85,F$13)</f>
        <v>0.22863892190479398</v>
      </c>
      <c r="G85" cm="1">
        <f t="array" ref="G85">INDEX(data!$E$40:$GW$158,$A85,G$13)</f>
        <v>7.7545693752350195E-2</v>
      </c>
      <c r="H85" cm="1">
        <f t="array" ref="H85">INDEX(data!$E$40:$GW$158,$A85,H$13)</f>
        <v>2.2774825533000993E-3</v>
      </c>
      <c r="I85" cm="1">
        <f t="array" ref="I85">INDEX(data!$E$40:$GW$158,$A85,I$13)</f>
        <v>9.7543514369230006E-2</v>
      </c>
      <c r="J85" cm="1">
        <f t="array" ref="J85">INDEX(data!$E$40:$GW$158,$A85,J$13)</f>
        <v>6.2027034405311599E-2</v>
      </c>
      <c r="K85" cm="1">
        <f t="array" ref="K85">INDEX(data!$E$40:$GW$158,$A85,K$13)</f>
        <v>8.950659970821101E-2</v>
      </c>
      <c r="L85" cm="1">
        <f t="array" ref="L85">INDEX(data!$E$40:$GW$158,$A85,L$13)</f>
        <v>9.8708440486656002E-2</v>
      </c>
      <c r="M85">
        <f>data!GW111</f>
        <v>4.465710365415318E-2</v>
      </c>
    </row>
    <row r="86" spans="1:13" x14ac:dyDescent="0.3">
      <c r="A86">
        <v>73</v>
      </c>
      <c r="B86" s="19">
        <v>201802</v>
      </c>
      <c r="C86" cm="1">
        <f t="array" ref="C86">INDEX(data!$E$40:$GW$158,$A86,C$13)</f>
        <v>3.5906287518781305E-2</v>
      </c>
      <c r="D86" cm="1">
        <f t="array" ref="D86">INDEX(data!$E$40:$GW$158,$A86,D$13)</f>
        <v>7.1616627573625108E-2</v>
      </c>
      <c r="E86" cm="1">
        <f t="array" ref="E86">INDEX(data!$E$40:$GW$158,$A86,E$13)</f>
        <v>2.9000000011076704E-2</v>
      </c>
      <c r="F86" cm="1">
        <f t="array" ref="F86">INDEX(data!$E$40:$GW$158,$A86,F$13)</f>
        <v>3.1429129706593298E-2</v>
      </c>
      <c r="G86" cm="1">
        <f t="array" ref="G86">INDEX(data!$E$40:$GW$158,$A86,G$13)</f>
        <v>-1.9684428367972448E-2</v>
      </c>
      <c r="H86" cm="1">
        <f t="array" ref="H86">INDEX(data!$E$40:$GW$158,$A86,H$13)</f>
        <v>-4.3684911904670706E-2</v>
      </c>
      <c r="I86" cm="1">
        <f t="array" ref="I86">INDEX(data!$E$40:$GW$158,$A86,I$13)</f>
        <v>1.6927054893538001E-2</v>
      </c>
      <c r="J86" cm="1">
        <f t="array" ref="J86">INDEX(data!$E$40:$GW$158,$A86,J$13)</f>
        <v>-5.5851761133102598E-2</v>
      </c>
      <c r="K86" cm="1">
        <f t="array" ref="K86">INDEX(data!$E$40:$GW$158,$A86,K$13)</f>
        <v>-6.1312689123946509E-2</v>
      </c>
      <c r="L86" cm="1">
        <f t="array" ref="L86">INDEX(data!$E$40:$GW$158,$A86,L$13)</f>
        <v>-1.9486579054592272E-2</v>
      </c>
      <c r="M86">
        <f>data!GW112</f>
        <v>-4.7510267026058636E-2</v>
      </c>
    </row>
    <row r="87" spans="1:13" x14ac:dyDescent="0.3">
      <c r="A87">
        <v>74</v>
      </c>
      <c r="B87" s="19">
        <v>201803</v>
      </c>
      <c r="C87" cm="1">
        <f t="array" ref="C87">INDEX(data!$E$40:$GW$158,$A87,C$13)</f>
        <v>2.2232917339303101E-2</v>
      </c>
      <c r="D87" cm="1">
        <f t="array" ref="D87">INDEX(data!$E$40:$GW$158,$A87,D$13)</f>
        <v>-3.3555631437146696E-2</v>
      </c>
      <c r="E87" cm="1">
        <f t="array" ref="E87">INDEX(data!$E$40:$GW$158,$A87,E$13)</f>
        <v>-1.441374600790778E-2</v>
      </c>
      <c r="F87" cm="1">
        <f t="array" ref="F87">INDEX(data!$E$40:$GW$158,$A87,F$13)</f>
        <v>-5.4049357003537399E-2</v>
      </c>
      <c r="G87" cm="1">
        <f t="array" ref="G87">INDEX(data!$E$40:$GW$158,$A87,G$13)</f>
        <v>-3.80050431211243E-2</v>
      </c>
      <c r="H87" cm="1">
        <f t="array" ref="H87">INDEX(data!$E$40:$GW$158,$A87,H$13)</f>
        <v>6.2480118304304999E-2</v>
      </c>
      <c r="I87" cm="1">
        <f t="array" ref="I87">INDEX(data!$E$40:$GW$158,$A87,I$13)</f>
        <v>-1.043016902820991E-2</v>
      </c>
      <c r="J87" cm="1">
        <f t="array" ref="J87">INDEX(data!$E$40:$GW$158,$A87,J$13)</f>
        <v>-6.1609345787089403E-2</v>
      </c>
      <c r="K87" cm="1">
        <f t="array" ref="K87">INDEX(data!$E$40:$GW$158,$A87,K$13)</f>
        <v>-7.45559438782738E-2</v>
      </c>
      <c r="L87" cm="1">
        <f t="array" ref="L87">INDEX(data!$E$40:$GW$158,$A87,L$13)</f>
        <v>-3.7660979007129697E-2</v>
      </c>
      <c r="M87">
        <f>data!GW113</f>
        <v>-3.8044252144598549E-2</v>
      </c>
    </row>
    <row r="88" spans="1:13" x14ac:dyDescent="0.3">
      <c r="A88">
        <v>75</v>
      </c>
      <c r="B88" s="19">
        <v>201804</v>
      </c>
      <c r="C88" cm="1">
        <f t="array" ref="C88">INDEX(data!$E$40:$GW$158,$A88,C$13)</f>
        <v>1.1546094059936599E-2</v>
      </c>
      <c r="D88" cm="1">
        <f t="array" ref="D88">INDEX(data!$E$40:$GW$158,$A88,D$13)</f>
        <v>-3.91020155805617E-2</v>
      </c>
      <c r="E88" cm="1">
        <f t="array" ref="E88">INDEX(data!$E$40:$GW$158,$A88,E$13)</f>
        <v>5.2545399587983991E-3</v>
      </c>
      <c r="F88" cm="1">
        <f t="array" ref="F88">INDEX(data!$E$40:$GW$158,$A88,F$13)</f>
        <v>6.8074702557796199E-2</v>
      </c>
      <c r="G88" cm="1">
        <f t="array" ref="G88">INDEX(data!$E$40:$GW$158,$A88,G$13)</f>
        <v>4.6692191955877801E-2</v>
      </c>
      <c r="H88" cm="1">
        <f t="array" ref="H88">INDEX(data!$E$40:$GW$158,$A88,H$13)</f>
        <v>-1.044890712055312E-2</v>
      </c>
      <c r="I88" cm="1">
        <f t="array" ref="I88">INDEX(data!$E$40:$GW$158,$A88,I$13)</f>
        <v>-9.1566452811889298E-2</v>
      </c>
      <c r="J88" cm="1">
        <f t="array" ref="J88">INDEX(data!$E$40:$GW$158,$A88,J$13)</f>
        <v>9.0672897204425007E-2</v>
      </c>
      <c r="K88" cm="1">
        <f t="array" ref="K88">INDEX(data!$E$40:$GW$158,$A88,K$13)</f>
        <v>6.0146563502435607E-2</v>
      </c>
      <c r="L88" cm="1">
        <f t="array" ref="L88">INDEX(data!$E$40:$GW$158,$A88,L$13)</f>
        <v>1.0652131051204E-2</v>
      </c>
      <c r="M88">
        <f>data!GW114</f>
        <v>-1.105683747776456E-2</v>
      </c>
    </row>
    <row r="89" spans="1:13" x14ac:dyDescent="0.3">
      <c r="A89">
        <v>76</v>
      </c>
      <c r="B89" s="19">
        <v>201805</v>
      </c>
      <c r="C89" cm="1">
        <f t="array" ref="C89">INDEX(data!$E$40:$GW$158,$A89,C$13)</f>
        <v>0.110909747273311</v>
      </c>
      <c r="D89" cm="1">
        <f t="array" ref="D89">INDEX(data!$E$40:$GW$158,$A89,D$13)</f>
        <v>1.9105022831049701E-2</v>
      </c>
      <c r="E89" cm="1">
        <f t="array" ref="E89">INDEX(data!$E$40:$GW$158,$A89,E$13)</f>
        <v>5.2472205075816208E-2</v>
      </c>
      <c r="F89" cm="1">
        <f t="array" ref="F89">INDEX(data!$E$40:$GW$158,$A89,F$13)</f>
        <v>2.6539418822192101E-2</v>
      </c>
      <c r="G89" cm="1">
        <f t="array" ref="G89">INDEX(data!$E$40:$GW$158,$A89,G$13)</f>
        <v>1.7929987685620499E-2</v>
      </c>
      <c r="H89" cm="1">
        <f t="array" ref="H89">INDEX(data!$E$40:$GW$158,$A89,H$13)</f>
        <v>-2.4082728326520007E-3</v>
      </c>
      <c r="I89" cm="1">
        <f t="array" ref="I89">INDEX(data!$E$40:$GW$158,$A89,I$13)</f>
        <v>2.1781145177239992E-3</v>
      </c>
      <c r="J89" cm="1">
        <f t="array" ref="J89">INDEX(data!$E$40:$GW$158,$A89,J$13)</f>
        <v>7.6159052106580995E-3</v>
      </c>
      <c r="K89" cm="1">
        <f t="array" ref="K89">INDEX(data!$E$40:$GW$158,$A89,K$13)</f>
        <v>-7.5739904217586501E-2</v>
      </c>
      <c r="L89" cm="1">
        <f t="array" ref="L89">INDEX(data!$E$40:$GW$158,$A89,L$13)</f>
        <v>4.74553702764531E-2</v>
      </c>
      <c r="M89">
        <f>data!GW115</f>
        <v>8.3573963339715184E-3</v>
      </c>
    </row>
    <row r="90" spans="1:13" x14ac:dyDescent="0.3">
      <c r="A90">
        <v>77</v>
      </c>
      <c r="B90" s="19">
        <v>201806</v>
      </c>
      <c r="C90" cm="1">
        <f t="array" ref="C90">INDEX(data!$E$40:$GW$158,$A90,C$13)</f>
        <v>-3.5943196406719301E-2</v>
      </c>
      <c r="D90" cm="1">
        <f t="array" ref="D90">INDEX(data!$E$40:$GW$158,$A90,D$13)</f>
        <v>-3.6370395323486009E-3</v>
      </c>
      <c r="E90" cm="1">
        <f t="array" ref="E90">INDEX(data!$E$40:$GW$158,$A90,E$13)</f>
        <v>1.96629497114209E-2</v>
      </c>
      <c r="F90" cm="1">
        <f t="array" ref="F90">INDEX(data!$E$40:$GW$158,$A90,F$13)</f>
        <v>2.90652544765038E-2</v>
      </c>
      <c r="G90" cm="1">
        <f t="array" ref="G90">INDEX(data!$E$40:$GW$158,$A90,G$13)</f>
        <v>-7.6560588823930062E-4</v>
      </c>
      <c r="H90" cm="1">
        <f t="array" ref="H90">INDEX(data!$E$40:$GW$158,$A90,H$13)</f>
        <v>2.9563131015099969E-4</v>
      </c>
      <c r="I90" cm="1">
        <f t="array" ref="I90">INDEX(data!$E$40:$GW$158,$A90,I$13)</f>
        <v>-7.0321029791911308E-2</v>
      </c>
      <c r="J90" cm="1">
        <f t="array" ref="J90">INDEX(data!$E$40:$GW$158,$A90,J$13)</f>
        <v>5.4302133421119999E-3</v>
      </c>
      <c r="K90" cm="1">
        <f t="array" ref="K90">INDEX(data!$E$40:$GW$158,$A90,K$13)</f>
        <v>6.4527553449094305E-2</v>
      </c>
      <c r="L90" cm="1">
        <f t="array" ref="L90">INDEX(data!$E$40:$GW$158,$A90,L$13)</f>
        <v>-1.6326993145015171E-2</v>
      </c>
      <c r="M90">
        <f>data!GW116</f>
        <v>-1.0188823258491693E-2</v>
      </c>
    </row>
    <row r="91" spans="1:13" x14ac:dyDescent="0.3">
      <c r="A91">
        <v>78</v>
      </c>
      <c r="B91" s="19">
        <v>201807</v>
      </c>
      <c r="C91" cm="1">
        <f t="array" ref="C91">INDEX(data!$E$40:$GW$158,$A91,C$13)</f>
        <v>-1.243164757546932E-2</v>
      </c>
      <c r="D91" cm="1">
        <f t="array" ref="D91">INDEX(data!$E$40:$GW$158,$A91,D$13)</f>
        <v>-4.5282576866764498E-2</v>
      </c>
      <c r="E91" cm="1">
        <f t="array" ref="E91">INDEX(data!$E$40:$GW$158,$A91,E$13)</f>
        <v>-7.2065162198133702E-3</v>
      </c>
      <c r="F91" cm="1">
        <f t="array" ref="F91">INDEX(data!$E$40:$GW$158,$A91,F$13)</f>
        <v>2.9675961877867897E-2</v>
      </c>
      <c r="G91" cm="1">
        <f t="array" ref="G91">INDEX(data!$E$40:$GW$158,$A91,G$13)</f>
        <v>1.6389580953186503E-2</v>
      </c>
      <c r="H91" cm="1">
        <f t="array" ref="H91">INDEX(data!$E$40:$GW$158,$A91,H$13)</f>
        <v>-1.294665628928947E-2</v>
      </c>
      <c r="I91" cm="1">
        <f t="array" ref="I91">INDEX(data!$E$40:$GW$158,$A91,I$13)</f>
        <v>-3.9431914182073396E-2</v>
      </c>
      <c r="J91" cm="1">
        <f t="array" ref="J91">INDEX(data!$E$40:$GW$158,$A91,J$13)</f>
        <v>1.6118692445492099E-2</v>
      </c>
      <c r="K91" cm="1">
        <f t="array" ref="K91">INDEX(data!$E$40:$GW$158,$A91,K$13)</f>
        <v>4.6891232209934908E-2</v>
      </c>
      <c r="L91" cm="1">
        <f t="array" ref="L91">INDEX(data!$E$40:$GW$158,$A91,L$13)</f>
        <v>5.9752966214895897E-2</v>
      </c>
      <c r="M91">
        <f>data!GW117</f>
        <v>2.909844311673733E-2</v>
      </c>
    </row>
    <row r="92" spans="1:13" x14ac:dyDescent="0.3">
      <c r="A92">
        <v>79</v>
      </c>
      <c r="B92" s="19">
        <v>201808</v>
      </c>
      <c r="C92" cm="1">
        <f t="array" ref="C92">INDEX(data!$E$40:$GW$158,$A92,C$13)</f>
        <v>6.0957658985076199E-2</v>
      </c>
      <c r="D92" cm="1">
        <f t="array" ref="D92">INDEX(data!$E$40:$GW$158,$A92,D$13)</f>
        <v>8.2102061337355994E-2</v>
      </c>
      <c r="E92" cm="1">
        <f t="array" ref="E92">INDEX(data!$E$40:$GW$158,$A92,E$13)</f>
        <v>7.2686868692848808E-2</v>
      </c>
      <c r="F92" cm="1">
        <f t="array" ref="F92">INDEX(data!$E$40:$GW$158,$A92,F$13)</f>
        <v>0.11636452425960901</v>
      </c>
      <c r="G92" cm="1">
        <f t="array" ref="G92">INDEX(data!$E$40:$GW$158,$A92,G$13)</f>
        <v>5.9832358809651903E-2</v>
      </c>
      <c r="H92" cm="1">
        <f t="array" ref="H92">INDEX(data!$E$40:$GW$158,$A92,H$13)</f>
        <v>5.8885106779817988E-3</v>
      </c>
      <c r="I92" cm="1">
        <f t="array" ref="I92">INDEX(data!$E$40:$GW$158,$A92,I$13)</f>
        <v>-1.8656288610181739E-2</v>
      </c>
      <c r="J92" cm="1">
        <f t="array" ref="J92">INDEX(data!$E$40:$GW$158,$A92,J$13)</f>
        <v>4.4184819522664197E-2</v>
      </c>
      <c r="K92" cm="1">
        <f t="array" ref="K92">INDEX(data!$E$40:$GW$158,$A92,K$13)</f>
        <v>3.0363636379877199E-2</v>
      </c>
      <c r="L92" cm="1">
        <f t="array" ref="L92">INDEX(data!$E$40:$GW$158,$A92,L$13)</f>
        <v>4.70488166006999E-2</v>
      </c>
      <c r="M92">
        <f>data!GW118</f>
        <v>1.9260186903680088E-2</v>
      </c>
    </row>
    <row r="93" spans="1:13" x14ac:dyDescent="0.3">
      <c r="A93">
        <v>80</v>
      </c>
      <c r="B93" s="19">
        <v>201809</v>
      </c>
      <c r="C93" cm="1">
        <f t="array" ref="C93">INDEX(data!$E$40:$GW$158,$A93,C$13)</f>
        <v>9.4393002091689993E-3</v>
      </c>
      <c r="D93" cm="1">
        <f t="array" ref="D93">INDEX(data!$E$40:$GW$158,$A93,D$13)</f>
        <v>-3.6944601542087001E-2</v>
      </c>
      <c r="E93" cm="1">
        <f t="array" ref="E93">INDEX(data!$E$40:$GW$158,$A93,E$13)</f>
        <v>1.7705511236699598E-2</v>
      </c>
      <c r="F93" cm="1">
        <f t="array" ref="F93">INDEX(data!$E$40:$GW$158,$A93,F$13)</f>
        <v>-1.9824341310968649E-2</v>
      </c>
      <c r="G93" cm="1">
        <f t="array" ref="G93">INDEX(data!$E$40:$GW$158,$A93,G$13)</f>
        <v>6.7850091839751006E-3</v>
      </c>
      <c r="H93" cm="1">
        <f t="array" ref="H93">INDEX(data!$E$40:$GW$158,$A93,H$13)</f>
        <v>-2.9697236919459101E-2</v>
      </c>
      <c r="I93" cm="1">
        <f t="array" ref="I93">INDEX(data!$E$40:$GW$158,$A93,I$13)</f>
        <v>4.8251700228944094E-2</v>
      </c>
      <c r="J93" cm="1">
        <f t="array" ref="J93">INDEX(data!$E$40:$GW$158,$A93,J$13)</f>
        <v>-2.0706805290560109E-2</v>
      </c>
      <c r="K93" cm="1">
        <f t="array" ref="K93">INDEX(data!$E$40:$GW$158,$A93,K$13)</f>
        <v>2.3061158462504998E-2</v>
      </c>
      <c r="L93" cm="1">
        <f t="array" ref="L93">INDEX(data!$E$40:$GW$158,$A93,L$13)</f>
        <v>3.1607762734628016E-3</v>
      </c>
      <c r="M93">
        <f>data!GW119</f>
        <v>-4.0739971516890496E-3</v>
      </c>
    </row>
    <row r="94" spans="1:13" x14ac:dyDescent="0.3">
      <c r="A94">
        <v>81</v>
      </c>
      <c r="B94" s="19">
        <v>201810</v>
      </c>
      <c r="C94" cm="1">
        <f t="array" ref="C94">INDEX(data!$E$40:$GW$158,$A94,C$13)</f>
        <v>-0.10860918690129591</v>
      </c>
      <c r="D94" cm="1">
        <f t="array" ref="D94">INDEX(data!$E$40:$GW$158,$A94,D$13)</f>
        <v>5.7552493978027502E-2</v>
      </c>
      <c r="E94" cm="1">
        <f t="array" ref="E94">INDEX(data!$E$40:$GW$158,$A94,E$13)</f>
        <v>-0.129993557399291</v>
      </c>
      <c r="F94" cm="1">
        <f t="array" ref="F94">INDEX(data!$E$40:$GW$158,$A94,F$13)</f>
        <v>-0.22119171243135299</v>
      </c>
      <c r="G94" cm="1">
        <f t="array" ref="G94">INDEX(data!$E$40:$GW$158,$A94,G$13)</f>
        <v>-0.10055106936346191</v>
      </c>
      <c r="H94" cm="1">
        <f t="array" ref="H94">INDEX(data!$E$40:$GW$158,$A94,H$13)</f>
        <v>1.0236276849641901E-2</v>
      </c>
      <c r="I94" cm="1">
        <f t="array" ref="I94">INDEX(data!$E$40:$GW$158,$A94,I$13)</f>
        <v>-0.19362268015959799</v>
      </c>
      <c r="J94" cm="1">
        <f t="array" ref="J94">INDEX(data!$E$40:$GW$158,$A94,J$13)</f>
        <v>-3.6628927982680401E-2</v>
      </c>
      <c r="K94" cm="1">
        <f t="array" ref="K94">INDEX(data!$E$40:$GW$158,$A94,K$13)</f>
        <v>-1.3453566864509589E-2</v>
      </c>
      <c r="L94" cm="1">
        <f t="array" ref="L94">INDEX(data!$E$40:$GW$158,$A94,L$13)</f>
        <v>-8.5101250341027501E-2</v>
      </c>
      <c r="M94">
        <f>data!GW120</f>
        <v>-7.8590207032179546E-2</v>
      </c>
    </row>
    <row r="95" spans="1:13" x14ac:dyDescent="0.3">
      <c r="A95">
        <v>82</v>
      </c>
      <c r="B95" s="19">
        <v>201811</v>
      </c>
      <c r="C95" cm="1">
        <f t="array" ref="C95">INDEX(data!$E$40:$GW$158,$A95,C$13)</f>
        <v>2.8740234255083021E-3</v>
      </c>
      <c r="D95" cm="1">
        <f t="array" ref="D95">INDEX(data!$E$40:$GW$158,$A95,D$13)</f>
        <v>1.9328094302553989E-2</v>
      </c>
      <c r="E95" cm="1">
        <f t="array" ref="E95">INDEX(data!$E$40:$GW$158,$A95,E$13)</f>
        <v>-7.9961549169649954E-4</v>
      </c>
      <c r="F95" cm="1">
        <f t="array" ref="F95">INDEX(data!$E$40:$GW$158,$A95,F$13)</f>
        <v>3.9671729213209397E-2</v>
      </c>
      <c r="G95" cm="1">
        <f t="array" ref="G95">INDEX(data!$E$40:$GW$158,$A95,G$13)</f>
        <v>1.18133541461043E-2</v>
      </c>
      <c r="H95" cm="1">
        <f t="array" ref="H95">INDEX(data!$E$40:$GW$158,$A95,H$13)</f>
        <v>4.1992841993637106E-2</v>
      </c>
      <c r="I95" cm="1">
        <f t="array" ref="I95">INDEX(data!$E$40:$GW$158,$A95,I$13)</f>
        <v>-2.1321244532955128E-2</v>
      </c>
      <c r="J95" cm="1">
        <f t="array" ref="J95">INDEX(data!$E$40:$GW$158,$A95,J$13)</f>
        <v>6.2007652591792112E-2</v>
      </c>
      <c r="K95" cm="1">
        <f t="array" ref="K95">INDEX(data!$E$40:$GW$158,$A95,K$13)</f>
        <v>3.4618209524459806E-2</v>
      </c>
      <c r="L95" cm="1">
        <f t="array" ref="L95">INDEX(data!$E$40:$GW$158,$A95,L$13)</f>
        <v>2.4748269363541502E-2</v>
      </c>
      <c r="M95">
        <f>data!GW121</f>
        <v>-1.2409031228618576E-3</v>
      </c>
    </row>
    <row r="96" spans="1:13" x14ac:dyDescent="0.3">
      <c r="A96">
        <v>83</v>
      </c>
      <c r="B96" s="19">
        <v>201812</v>
      </c>
      <c r="C96" cm="1">
        <f t="array" ref="C96">INDEX(data!$E$40:$GW$158,$A96,C$13)</f>
        <v>-0.11825022921087401</v>
      </c>
      <c r="D96" cm="1">
        <f t="array" ref="D96">INDEX(data!$E$40:$GW$158,$A96,D$13)</f>
        <v>-1.698194182077415E-2</v>
      </c>
      <c r="E96" cm="1">
        <f t="array" ref="E96">INDEX(data!$E$40:$GW$158,$A96,E$13)</f>
        <v>-8.1769533002921807E-2</v>
      </c>
      <c r="F96" cm="1">
        <f t="array" ref="F96">INDEX(data!$E$40:$GW$158,$A96,F$13)</f>
        <v>-0.13134974588355</v>
      </c>
      <c r="G96" cm="1">
        <f t="array" ref="G96">INDEX(data!$E$40:$GW$158,$A96,G$13)</f>
        <v>-8.8943617240684905E-2</v>
      </c>
      <c r="H96" cm="1">
        <f t="array" ref="H96">INDEX(data!$E$40:$GW$158,$A96,H$13)</f>
        <v>-6.3420835397061406E-2</v>
      </c>
      <c r="I96" cm="1">
        <f t="array" ref="I96">INDEX(data!$E$40:$GW$158,$A96,I$13)</f>
        <v>-7.7641988611490298E-2</v>
      </c>
      <c r="J96" cm="1">
        <f t="array" ref="J96">INDEX(data!$E$40:$GW$158,$A96,J$13)</f>
        <v>-0.13458629513171499</v>
      </c>
      <c r="K96" cm="1">
        <f t="array" ref="K96">INDEX(data!$E$40:$GW$158,$A96,K$13)</f>
        <v>-0.1122796404454488</v>
      </c>
      <c r="L96" cm="1">
        <f t="array" ref="L96">INDEX(data!$E$40:$GW$158,$A96,L$13)</f>
        <v>-0.10404725403915091</v>
      </c>
      <c r="M96">
        <f>data!GW122</f>
        <v>-0.1084667258986991</v>
      </c>
    </row>
    <row r="97" spans="1:17" x14ac:dyDescent="0.3">
      <c r="A97">
        <v>84</v>
      </c>
      <c r="B97" s="19">
        <v>201901</v>
      </c>
      <c r="C97" cm="1">
        <f t="array" ref="C97">INDEX(data!$E$40:$GW$158,$A97,C$13)</f>
        <v>7.4385431410024905E-2</v>
      </c>
      <c r="D97" cm="1">
        <f t="array" ref="D97">INDEX(data!$E$40:$GW$158,$A97,D$13)</f>
        <v>-5.2044014458856501E-2</v>
      </c>
      <c r="E97" cm="1">
        <f t="array" ref="E97">INDEX(data!$E$40:$GW$158,$A97,E$13)</f>
        <v>0.10008322955690599</v>
      </c>
      <c r="F97" cm="1">
        <f t="array" ref="F97">INDEX(data!$E$40:$GW$158,$A97,F$13)</f>
        <v>0.12331713016904498</v>
      </c>
      <c r="G97" cm="1">
        <f t="array" ref="G97">INDEX(data!$E$40:$GW$158,$A97,G$13)</f>
        <v>2.2681522042447971E-3</v>
      </c>
      <c r="H97" cm="1">
        <f t="array" ref="H97">INDEX(data!$E$40:$GW$158,$A97,H$13)</f>
        <v>8.6858819468416983E-3</v>
      </c>
      <c r="I97" cm="1">
        <f t="array" ref="I97">INDEX(data!$E$40:$GW$158,$A97,I$13)</f>
        <v>0.10415312372978801</v>
      </c>
      <c r="J97" cm="1">
        <f t="array" ref="J97">INDEX(data!$E$40:$GW$158,$A97,J$13)</f>
        <v>6.3617854862515602E-2</v>
      </c>
      <c r="K97" cm="1">
        <f t="array" ref="K97">INDEX(data!$E$40:$GW$158,$A97,K$13)</f>
        <v>0.132714350988033</v>
      </c>
      <c r="L97" cm="1">
        <f t="array" ref="L97">INDEX(data!$E$40:$GW$158,$A97,L$13)</f>
        <v>7.1579206421229988E-3</v>
      </c>
      <c r="M97">
        <f>data!GW123</f>
        <v>4.9391830170290432E-2</v>
      </c>
    </row>
    <row r="98" spans="1:17" x14ac:dyDescent="0.3">
      <c r="A98">
        <v>85</v>
      </c>
      <c r="B98" s="19">
        <v>201902</v>
      </c>
      <c r="C98" cm="1">
        <f t="array" ref="C98">INDEX(data!$E$40:$GW$158,$A98,C$13)</f>
        <v>4.1236542654599098E-2</v>
      </c>
      <c r="D98" cm="1">
        <f t="array" ref="D98">INDEX(data!$E$40:$GW$158,$A98,D$13)</f>
        <v>-2.002984419574292E-2</v>
      </c>
      <c r="E98" cm="1">
        <f t="array" ref="E98">INDEX(data!$E$40:$GW$158,$A98,E$13)</f>
        <v>4.6604745865253205E-2</v>
      </c>
      <c r="F98" cm="1">
        <f t="array" ref="F98">INDEX(data!$E$40:$GW$158,$A98,F$13)</f>
        <v>-6.3905988724232282E-2</v>
      </c>
      <c r="G98" cm="1">
        <f t="array" ref="G98">INDEX(data!$E$40:$GW$158,$A98,G$13)</f>
        <v>8.1019788442269702E-2</v>
      </c>
      <c r="H98" cm="1">
        <f t="array" ref="H98">INDEX(data!$E$40:$GW$158,$A98,H$13)</f>
        <v>3.785031330014911E-2</v>
      </c>
      <c r="I98" cm="1">
        <f t="array" ref="I98">INDEX(data!$E$40:$GW$158,$A98,I$13)</f>
        <v>3.8669190785379601E-2</v>
      </c>
      <c r="J98" cm="1">
        <f t="array" ref="J98">INDEX(data!$E$40:$GW$158,$A98,J$13)</f>
        <v>-0.121552923768966</v>
      </c>
      <c r="K98" cm="1">
        <f t="array" ref="K98">INDEX(data!$E$40:$GW$158,$A98,K$13)</f>
        <v>-2.5491749178292979E-2</v>
      </c>
      <c r="L98" cm="1">
        <f t="array" ref="L98">INDEX(data!$E$40:$GW$158,$A98,L$13)</f>
        <v>5.9381500228953693E-2</v>
      </c>
      <c r="M98">
        <f>data!GW124</f>
        <v>1.7097296118132498E-2</v>
      </c>
    </row>
    <row r="99" spans="1:17" x14ac:dyDescent="0.3">
      <c r="A99">
        <v>86</v>
      </c>
      <c r="B99" s="19">
        <v>201903</v>
      </c>
      <c r="C99" cm="1">
        <f t="array" ref="C99">INDEX(data!$E$40:$GW$158,$A99,C$13)</f>
        <v>-3.8000000099294995E-3</v>
      </c>
      <c r="D99" cm="1">
        <f t="array" ref="D99">INDEX(data!$E$40:$GW$158,$A99,D$13)</f>
        <v>-0.11033326752549859</v>
      </c>
      <c r="E99" cm="1">
        <f t="array" ref="E99">INDEX(data!$E$40:$GW$158,$A99,E$13)</f>
        <v>2.8515237774910603E-2</v>
      </c>
      <c r="F99" cm="1">
        <f t="array" ref="F99">INDEX(data!$E$40:$GW$158,$A99,F$13)</f>
        <v>6.6935737241055393E-2</v>
      </c>
      <c r="G99" cm="1">
        <f t="array" ref="G99">INDEX(data!$E$40:$GW$158,$A99,G$13)</f>
        <v>3.5482851722443795E-2</v>
      </c>
      <c r="H99" cm="1">
        <f t="array" ref="H99">INDEX(data!$E$40:$GW$158,$A99,H$13)</f>
        <v>1.0831664180694402E-2</v>
      </c>
      <c r="I99" cm="1">
        <f t="array" ref="I99">INDEX(data!$E$40:$GW$158,$A99,I$13)</f>
        <v>-8.92165815922807E-2</v>
      </c>
      <c r="J99" cm="1">
        <f t="array" ref="J99">INDEX(data!$E$40:$GW$158,$A99,J$13)</f>
        <v>5.6792770530713008E-3</v>
      </c>
      <c r="K99" cm="1">
        <f t="array" ref="K99">INDEX(data!$E$40:$GW$158,$A99,K$13)</f>
        <v>-6.2202530617417706E-2</v>
      </c>
      <c r="L99" cm="1">
        <f t="array" ref="L99">INDEX(data!$E$40:$GW$158,$A99,L$13)</f>
        <v>3.3753726668862907E-2</v>
      </c>
      <c r="M99">
        <f>data!GW125</f>
        <v>9.0397215548591869E-5</v>
      </c>
    </row>
    <row r="100" spans="1:17" x14ac:dyDescent="0.3">
      <c r="A100">
        <v>87</v>
      </c>
      <c r="B100" s="19">
        <v>201904</v>
      </c>
      <c r="C100" cm="1">
        <f t="array" ref="C100">INDEX(data!$E$40:$GW$158,$A100,C$13)</f>
        <v>6.4406581853514999E-2</v>
      </c>
      <c r="D100" cm="1">
        <f t="array" ref="D100">INDEX(data!$E$40:$GW$158,$A100,D$13)</f>
        <v>6.6009357151537593E-2</v>
      </c>
      <c r="E100" cm="1">
        <f t="array" ref="E100">INDEX(data!$E$40:$GW$158,$A100,E$13)</f>
        <v>6.0312800276675196E-2</v>
      </c>
      <c r="F100" cm="1">
        <f t="array" ref="F100">INDEX(data!$E$40:$GW$158,$A100,F$13)</f>
        <v>6.0858767373298497E-2</v>
      </c>
      <c r="G100" cm="1">
        <f t="array" ref="G100">INDEX(data!$E$40:$GW$158,$A100,G$13)</f>
        <v>3.1756258394292705E-2</v>
      </c>
      <c r="H100" cm="1">
        <f t="array" ref="H100">INDEX(data!$E$40:$GW$158,$A100,H$13)</f>
        <v>-1.5206496999793241E-2</v>
      </c>
      <c r="I100" cm="1">
        <f t="array" ref="I100">INDEX(data!$E$40:$GW$158,$A100,I$13)</f>
        <v>5.4333827892276587E-2</v>
      </c>
      <c r="J100" cm="1">
        <f t="array" ref="J100">INDEX(data!$E$40:$GW$158,$A100,J$13)</f>
        <v>-7.8388983244482804E-2</v>
      </c>
      <c r="K100" cm="1">
        <f t="array" ref="K100">INDEX(data!$E$40:$GW$158,$A100,K$13)</f>
        <v>-0.1044552930514082</v>
      </c>
      <c r="L100" cm="1">
        <f t="array" ref="L100">INDEX(data!$E$40:$GW$158,$A100,L$13)</f>
        <v>8.6342716641339995E-2</v>
      </c>
      <c r="M100">
        <f>data!GW126</f>
        <v>1.7807221936067822E-2</v>
      </c>
    </row>
    <row r="101" spans="1:17" x14ac:dyDescent="0.3">
      <c r="A101">
        <v>88</v>
      </c>
      <c r="B101" s="19">
        <v>201905</v>
      </c>
      <c r="C101" cm="1">
        <f t="array" ref="C101">INDEX(data!$E$40:$GW$158,$A101,C$13)</f>
        <v>-8.4439930865319604E-2</v>
      </c>
      <c r="D101" cm="1">
        <f t="array" ref="D101">INDEX(data!$E$40:$GW$158,$A101,D$13)</f>
        <v>5.2896031302403099E-2</v>
      </c>
      <c r="E101" cm="1">
        <f t="array" ref="E101">INDEX(data!$E$40:$GW$158,$A101,E$13)</f>
        <v>-3.18165513144677E-2</v>
      </c>
      <c r="F101" cm="1">
        <f t="array" ref="F101">INDEX(data!$E$40:$GW$158,$A101,F$13)</f>
        <v>-9.9613250835703604E-2</v>
      </c>
      <c r="G101" cm="1">
        <f t="array" ref="G101">INDEX(data!$E$40:$GW$158,$A101,G$13)</f>
        <v>-3.8365248833706705E-2</v>
      </c>
      <c r="H101" cm="1">
        <f t="array" ref="H101">INDEX(data!$E$40:$GW$158,$A101,H$13)</f>
        <v>4.8177329767537004E-3</v>
      </c>
      <c r="I101" cm="1">
        <f t="array" ref="I101">INDEX(data!$E$40:$GW$158,$A101,I$13)</f>
        <v>2.9567417480444686E-2</v>
      </c>
      <c r="J101" cm="1">
        <f t="array" ref="J101">INDEX(data!$E$40:$GW$158,$A101,J$13)</f>
        <v>1.6456558124782996E-2</v>
      </c>
      <c r="K101" cm="1">
        <f t="array" ref="K101">INDEX(data!$E$40:$GW$158,$A101,K$13)</f>
        <v>3.5837623056822601E-2</v>
      </c>
      <c r="L101" cm="1">
        <f t="array" ref="L101">INDEX(data!$E$40:$GW$158,$A101,L$13)</f>
        <v>-7.0529414255470296E-2</v>
      </c>
      <c r="M101">
        <f>data!GW127</f>
        <v>-8.3852510671826183E-2</v>
      </c>
    </row>
    <row r="102" spans="1:17" x14ac:dyDescent="0.3">
      <c r="A102">
        <v>89</v>
      </c>
      <c r="B102" s="19">
        <v>201906</v>
      </c>
      <c r="C102" cm="1">
        <f t="array" ref="C102">INDEX(data!$E$40:$GW$158,$A102,C$13)</f>
        <v>6.9670727196072202E-2</v>
      </c>
      <c r="D102" cm="1">
        <f t="array" ref="D102">INDEX(data!$E$40:$GW$158,$A102,D$13)</f>
        <v>-3.8926021059370979E-3</v>
      </c>
      <c r="E102" cm="1">
        <f t="array" ref="E102">INDEX(data!$E$40:$GW$158,$A102,E$13)</f>
        <v>3.3850968231685902E-2</v>
      </c>
      <c r="F102" cm="1">
        <f t="array" ref="F102">INDEX(data!$E$40:$GW$158,$A102,F$13)</f>
        <v>4.879173215704169E-2</v>
      </c>
      <c r="G102" cm="1">
        <f t="array" ref="G102">INDEX(data!$E$40:$GW$158,$A102,G$13)</f>
        <v>5.77453666230512E-2</v>
      </c>
      <c r="H102" cm="1">
        <f t="array" ref="H102">INDEX(data!$E$40:$GW$158,$A102,H$13)</f>
        <v>1.5550274960899804E-2</v>
      </c>
      <c r="I102" cm="1">
        <f t="array" ref="I102">INDEX(data!$E$40:$GW$158,$A102,I$13)</f>
        <v>4.7490519367924297E-2</v>
      </c>
      <c r="J102" cm="1">
        <f t="array" ref="J102">INDEX(data!$E$40:$GW$158,$A102,J$13)</f>
        <v>-4.4184700899942992E-3</v>
      </c>
      <c r="K102" cm="1">
        <f t="array" ref="K102">INDEX(data!$E$40:$GW$158,$A102,K$13)</f>
        <v>1.3704409898680076E-4</v>
      </c>
      <c r="L102" cm="1">
        <f t="array" ref="L102">INDEX(data!$E$40:$GW$158,$A102,L$13)</f>
        <v>6.5117723165806204E-2</v>
      </c>
      <c r="M102">
        <f>data!GW128</f>
        <v>5.2687225432686224E-2</v>
      </c>
    </row>
    <row r="103" spans="1:17" x14ac:dyDescent="0.3">
      <c r="A103">
        <v>90</v>
      </c>
      <c r="B103" s="19">
        <v>201907</v>
      </c>
      <c r="C103" cm="1">
        <f t="array" ref="C103">INDEX(data!$E$40:$GW$158,$A103,C$13)</f>
        <v>-4.7118615301795994E-3</v>
      </c>
      <c r="D103" cm="1">
        <f t="array" ref="D103">INDEX(data!$E$40:$GW$158,$A103,D$13)</f>
        <v>-1.740296738962464E-2</v>
      </c>
      <c r="E103" cm="1">
        <f t="array" ref="E103">INDEX(data!$E$40:$GW$158,$A103,E$13)</f>
        <v>1.1511720192843501E-2</v>
      </c>
      <c r="F103" cm="1">
        <f t="array" ref="F103">INDEX(data!$E$40:$GW$158,$A103,F$13)</f>
        <v>-3.3179116300439002E-2</v>
      </c>
      <c r="G103" cm="1">
        <f t="array" ref="G103">INDEX(data!$E$40:$GW$158,$A103,G$13)</f>
        <v>6.641025618764701E-3</v>
      </c>
      <c r="H103" cm="1">
        <f t="array" ref="H103">INDEX(data!$E$40:$GW$158,$A103,H$13)</f>
        <v>-7.7240066386806989E-3</v>
      </c>
      <c r="I103" cm="1">
        <f t="array" ref="I103">INDEX(data!$E$40:$GW$158,$A103,I$13)</f>
        <v>5.0511930904082403E-2</v>
      </c>
      <c r="J103" cm="1">
        <f t="array" ref="J103">INDEX(data!$E$40:$GW$158,$A103,J$13)</f>
        <v>1.4909634896917018E-3</v>
      </c>
      <c r="K103" cm="1">
        <f t="array" ref="K103">INDEX(data!$E$40:$GW$158,$A103,K$13)</f>
        <v>2.4938910711860603E-2</v>
      </c>
      <c r="L103" cm="1">
        <f t="array" ref="L103">INDEX(data!$E$40:$GW$158,$A103,L$13)</f>
        <v>-1.7560465784422011E-3</v>
      </c>
      <c r="M103">
        <f>data!GW129</f>
        <v>-1.7527067344994089E-3</v>
      </c>
    </row>
    <row r="104" spans="1:17" x14ac:dyDescent="0.3">
      <c r="A104">
        <v>91</v>
      </c>
      <c r="B104" s="19">
        <v>201908</v>
      </c>
      <c r="C104" cm="1">
        <f t="array" ref="C104">INDEX(data!$E$40:$GW$158,$A104,C$13)</f>
        <v>-6.4015793362296319E-2</v>
      </c>
      <c r="D104" cm="1">
        <f t="array" ref="D104">INDEX(data!$E$40:$GW$158,$A104,D$13)</f>
        <v>0.10163193087131001</v>
      </c>
      <c r="E104" cm="1">
        <f t="array" ref="E104">INDEX(data!$E$40:$GW$158,$A104,E$13)</f>
        <v>1.7422705405714299E-2</v>
      </c>
      <c r="F104" cm="1">
        <f t="array" ref="F104">INDEX(data!$E$40:$GW$158,$A104,F$13)</f>
        <v>-6.4473842659552694E-2</v>
      </c>
      <c r="G104" cm="1">
        <f t="array" ref="G104">INDEX(data!$E$40:$GW$158,$A104,G$13)</f>
        <v>1.2834447552454997E-3</v>
      </c>
      <c r="H104" cm="1">
        <f t="array" ref="H104">INDEX(data!$E$40:$GW$158,$A104,H$13)</f>
        <v>4.74651535568891E-2</v>
      </c>
      <c r="I104" cm="1">
        <f t="array" ref="I104">INDEX(data!$E$40:$GW$158,$A104,I$13)</f>
        <v>4.8531064607265695E-2</v>
      </c>
      <c r="J104" cm="1">
        <f t="array" ref="J104">INDEX(data!$E$40:$GW$158,$A104,J$13)</f>
        <v>-7.6278703674414888E-2</v>
      </c>
      <c r="K104" cm="1">
        <f t="array" ref="K104">INDEX(data!$E$40:$GW$158,$A104,K$13)</f>
        <v>-0.128317979707849</v>
      </c>
      <c r="L104" cm="1">
        <f t="array" ref="L104">INDEX(data!$E$40:$GW$158,$A104,L$13)</f>
        <v>-8.5857936451170028E-4</v>
      </c>
      <c r="M104">
        <f>data!GW130</f>
        <v>-3.1717117617125964E-2</v>
      </c>
    </row>
    <row r="105" spans="1:17" x14ac:dyDescent="0.3">
      <c r="A105">
        <v>92</v>
      </c>
      <c r="B105" s="19">
        <v>201909</v>
      </c>
      <c r="C105" cm="1">
        <f t="array" ref="C105">INDEX(data!$E$40:$GW$158,$A105,C$13)</f>
        <v>-4.7032371440873098E-2</v>
      </c>
      <c r="D105" cm="1">
        <f t="array" ref="D105">INDEX(data!$E$40:$GW$158,$A105,D$13)</f>
        <v>-4.1999037300828101E-2</v>
      </c>
      <c r="E105" cm="1">
        <f t="array" ref="E105">INDEX(data!$E$40:$GW$158,$A105,E$13)</f>
        <v>-5.2829583819515399E-2</v>
      </c>
      <c r="F105" cm="1">
        <f t="array" ref="F105">INDEX(data!$E$40:$GW$158,$A105,F$13)</f>
        <v>-4.0732774490651893E-2</v>
      </c>
      <c r="G105" cm="1">
        <f t="array" ref="G105">INDEX(data!$E$40:$GW$158,$A105,G$13)</f>
        <v>-6.6722486451349594E-2</v>
      </c>
      <c r="H105" cm="1">
        <f t="array" ref="H105">INDEX(data!$E$40:$GW$158,$A105,H$13)</f>
        <v>4.5492788022640396E-2</v>
      </c>
      <c r="I105" cm="1">
        <f t="array" ref="I105">INDEX(data!$E$40:$GW$158,$A105,I$13)</f>
        <v>4.4677091932409999E-3</v>
      </c>
      <c r="J105" cm="1">
        <f t="array" ref="J105">INDEX(data!$E$40:$GW$158,$A105,J$13)</f>
        <v>-8.4988504835755402E-2</v>
      </c>
      <c r="K105" cm="1">
        <f t="array" ref="K105">INDEX(data!$E$40:$GW$158,$A105,K$13)</f>
        <v>-9.6973158827913811E-2</v>
      </c>
      <c r="L105" cm="1">
        <f t="array" ref="L105">INDEX(data!$E$40:$GW$158,$A105,L$13)</f>
        <v>-9.5131292577916686E-3</v>
      </c>
      <c r="M105">
        <f>data!GW131</f>
        <v>4.0533325408832199E-3</v>
      </c>
    </row>
    <row r="106" spans="1:17" x14ac:dyDescent="0.3">
      <c r="A106">
        <v>93</v>
      </c>
      <c r="B106" s="19">
        <v>201910</v>
      </c>
      <c r="C106" cm="1">
        <f t="array" ref="C106">INDEX(data!$E$40:$GW$158,$A106,C$13)</f>
        <v>-9.9185520386117915E-3</v>
      </c>
      <c r="D106" cm="1">
        <f t="array" ref="D106">INDEX(data!$E$40:$GW$158,$A106,D$13)</f>
        <v>-4.2450269707580604E-2</v>
      </c>
      <c r="E106" cm="1">
        <f t="array" ref="E106">INDEX(data!$E$40:$GW$158,$A106,E$13)</f>
        <v>4.5546821731787986E-3</v>
      </c>
      <c r="F106" cm="1">
        <f t="array" ref="F106">INDEX(data!$E$40:$GW$158,$A106,F$13)</f>
        <v>7.4747193114849987E-3</v>
      </c>
      <c r="G106" cm="1">
        <f t="array" ref="G106">INDEX(data!$E$40:$GW$158,$A106,G$13)</f>
        <v>2.3823266102141798E-2</v>
      </c>
      <c r="H106" cm="1">
        <f t="array" ref="H106">INDEX(data!$E$40:$GW$158,$A106,H$13)</f>
        <v>6.9623588995233986E-3</v>
      </c>
      <c r="I106" cm="1">
        <f t="array" ref="I106">INDEX(data!$E$40:$GW$158,$A106,I$13)</f>
        <v>-7.5526668259076807E-2</v>
      </c>
      <c r="J106" cm="1">
        <f t="array" ref="J106">INDEX(data!$E$40:$GW$158,$A106,J$13)</f>
        <v>0.14680139887513399</v>
      </c>
      <c r="K106" cm="1">
        <f t="array" ref="K106">INDEX(data!$E$40:$GW$158,$A106,K$13)</f>
        <v>0.104699708464153</v>
      </c>
      <c r="L106" cm="1">
        <f t="array" ref="L106">INDEX(data!$E$40:$GW$158,$A106,L$13)</f>
        <v>1.5216284233881699E-2</v>
      </c>
      <c r="M106">
        <f>data!GW132</f>
        <v>3.3829848147525488E-3</v>
      </c>
    </row>
    <row r="107" spans="1:17" x14ac:dyDescent="0.3">
      <c r="A107">
        <v>94</v>
      </c>
      <c r="B107" s="19">
        <v>201911</v>
      </c>
      <c r="C107" cm="1">
        <f t="array" ref="C107">INDEX(data!$E$40:$GW$158,$A107,C$13)</f>
        <v>0.10169769368623001</v>
      </c>
      <c r="D107" cm="1">
        <f t="array" ref="D107">INDEX(data!$E$40:$GW$158,$A107,D$13)</f>
        <v>-2.6678007290400998E-2</v>
      </c>
      <c r="E107" cm="1">
        <f t="array" ref="E107">INDEX(data!$E$40:$GW$158,$A107,E$13)</f>
        <v>4.3706079995643896E-2</v>
      </c>
      <c r="F107" cm="1">
        <f t="array" ref="F107">INDEX(data!$E$40:$GW$158,$A107,F$13)</f>
        <v>1.5872930104808003E-3</v>
      </c>
      <c r="G107" cm="1">
        <f t="array" ref="G107">INDEX(data!$E$40:$GW$158,$A107,G$13)</f>
        <v>2.1310658435994997E-2</v>
      </c>
      <c r="H107" cm="1">
        <f t="array" ref="H107">INDEX(data!$E$40:$GW$158,$A107,H$13)</f>
        <v>-2.5703019230071601E-2</v>
      </c>
      <c r="I107" cm="1">
        <f t="array" ref="I107">INDEX(data!$E$40:$GW$158,$A107,I$13)</f>
        <v>-1.026940536813447E-2</v>
      </c>
      <c r="J107" cm="1">
        <f t="array" ref="J107">INDEX(data!$E$40:$GW$158,$A107,J$13)</f>
        <v>9.5518797001913999E-2</v>
      </c>
      <c r="K107" cm="1">
        <f t="array" ref="K107">INDEX(data!$E$40:$GW$158,$A107,K$13)</f>
        <v>6.0766463477893107E-2</v>
      </c>
      <c r="L107" cm="1">
        <f t="array" ref="L107">INDEX(data!$E$40:$GW$158,$A107,L$13)</f>
        <v>4.7468502481783997E-2</v>
      </c>
      <c r="M107">
        <f>data!GW133</f>
        <v>2.4271825530175487E-2</v>
      </c>
    </row>
    <row r="108" spans="1:17" ht="15" thickBot="1" x14ac:dyDescent="0.35">
      <c r="A108">
        <v>95</v>
      </c>
      <c r="B108" s="20">
        <v>201912</v>
      </c>
      <c r="C108" cm="1">
        <f t="array" ref="C108">INDEX(data!$E$40:$GW$158,$A108,C$13)</f>
        <v>5.1518689647729599E-2</v>
      </c>
      <c r="D108" cm="1">
        <f t="array" ref="D108">INDEX(data!$E$40:$GW$158,$A108,D$13)</f>
        <v>-7.9245386118713609E-3</v>
      </c>
      <c r="E108" cm="1">
        <f t="array" ref="E108">INDEX(data!$E$40:$GW$158,$A108,E$13)</f>
        <v>7.7636793136210986E-3</v>
      </c>
      <c r="F108" cm="1">
        <f t="array" ref="F108">INDEX(data!$E$40:$GW$158,$A108,F$13)</f>
        <v>1.21217236783646E-2</v>
      </c>
      <c r="G108" cm="1">
        <f t="array" ref="G108">INDEX(data!$E$40:$GW$158,$A108,G$13)</f>
        <v>4.3729879047848998E-3</v>
      </c>
      <c r="H108" cm="1">
        <f t="array" ref="H108">INDEX(data!$E$40:$GW$158,$A108,H$13)</f>
        <v>2.1668462920194899E-2</v>
      </c>
      <c r="I108" cm="1">
        <f t="array" ref="I108">INDEX(data!$E$40:$GW$158,$A108,I$13)</f>
        <v>-3.6173579303913801E-2</v>
      </c>
      <c r="J108" cm="1">
        <f t="array" ref="J108">INDEX(data!$E$40:$GW$158,$A108,J$13)</f>
        <v>4.0465122859443502E-2</v>
      </c>
      <c r="K108" cm="1">
        <f t="array" ref="K108">INDEX(data!$E$40:$GW$158,$A108,K$13)</f>
        <v>3.5230174735501704E-2</v>
      </c>
      <c r="L108" cm="1">
        <f t="array" ref="L108">INDEX(data!$E$40:$GW$158,$A108,L$13)</f>
        <v>2.7749240329829603E-2</v>
      </c>
      <c r="M108">
        <f>data!GW134</f>
        <v>1.7989046143627015E-2</v>
      </c>
    </row>
    <row r="110" spans="1:17" x14ac:dyDescent="0.3">
      <c r="C110" s="27">
        <f>AVERAGE(C14:C108)</f>
        <v>2.1544375771100126E-2</v>
      </c>
      <c r="D110" s="27">
        <f t="shared" ref="D110:L110" si="0">AVERAGE(D14:D108)</f>
        <v>1.5246667980739752E-2</v>
      </c>
      <c r="E110" s="27">
        <f t="shared" si="0"/>
        <v>1.9193736929293277E-2</v>
      </c>
      <c r="F110" s="27">
        <f t="shared" si="0"/>
        <v>2.1803446933524633E-2</v>
      </c>
      <c r="G110" s="27">
        <f t="shared" si="0"/>
        <v>1.7808660258541519E-2</v>
      </c>
      <c r="H110" s="27">
        <f t="shared" si="0"/>
        <v>1.2903532381362411E-2</v>
      </c>
      <c r="I110" s="27">
        <f t="shared" si="0"/>
        <v>1.6646776885651443E-2</v>
      </c>
      <c r="J110" s="27">
        <f t="shared" si="0"/>
        <v>1.5960287290491471E-2</v>
      </c>
      <c r="K110" s="27">
        <f t="shared" si="0"/>
        <v>1.4604909473195834E-2</v>
      </c>
      <c r="L110" s="27">
        <f t="shared" si="0"/>
        <v>1.6188583266700279E-2</v>
      </c>
      <c r="M110" s="4">
        <f>AVERAGE(M14:M108)</f>
        <v>6.587768635733556E-3</v>
      </c>
    </row>
    <row r="111" spans="1:17" ht="15" thickBot="1" x14ac:dyDescent="0.35"/>
    <row r="112" spans="1:17" x14ac:dyDescent="0.3">
      <c r="C112" s="6" t="s">
        <v>170</v>
      </c>
      <c r="D112" s="7" t="s">
        <v>164</v>
      </c>
      <c r="E112" s="7" t="s">
        <v>59</v>
      </c>
      <c r="F112" s="7" t="s">
        <v>30</v>
      </c>
      <c r="G112" s="7" t="s">
        <v>40</v>
      </c>
      <c r="H112" s="7" t="s">
        <v>108</v>
      </c>
      <c r="I112" s="7" t="s">
        <v>171</v>
      </c>
      <c r="J112" s="7" t="s">
        <v>51</v>
      </c>
      <c r="K112" s="7" t="s">
        <v>125</v>
      </c>
      <c r="L112" s="8" t="s">
        <v>4</v>
      </c>
      <c r="M112" s="25" t="s">
        <v>204</v>
      </c>
      <c r="P112" s="28" t="s">
        <v>212</v>
      </c>
      <c r="Q112" s="28" t="s">
        <v>204</v>
      </c>
    </row>
    <row r="113" spans="1:17" x14ac:dyDescent="0.3">
      <c r="B113" s="2" t="s">
        <v>208</v>
      </c>
      <c r="C113" s="27">
        <f>AVERAGE(C14:C108)</f>
        <v>2.1544375771100126E-2</v>
      </c>
      <c r="D113" s="27">
        <f t="shared" ref="D113:L113" si="1">AVERAGE(D14:D108)</f>
        <v>1.5246667980739752E-2</v>
      </c>
      <c r="E113" s="27">
        <f t="shared" si="1"/>
        <v>1.9193736929293277E-2</v>
      </c>
      <c r="F113" s="27">
        <f t="shared" si="1"/>
        <v>2.1803446933524633E-2</v>
      </c>
      <c r="G113" s="27">
        <f t="shared" si="1"/>
        <v>1.7808660258541519E-2</v>
      </c>
      <c r="H113" s="27">
        <f t="shared" si="1"/>
        <v>1.2903532381362411E-2</v>
      </c>
      <c r="I113" s="27">
        <f t="shared" si="1"/>
        <v>1.6646776885651443E-2</v>
      </c>
      <c r="J113" s="27">
        <f t="shared" si="1"/>
        <v>1.5960287290491471E-2</v>
      </c>
      <c r="K113" s="27">
        <f t="shared" si="1"/>
        <v>1.4604909473195834E-2</v>
      </c>
      <c r="L113" s="27">
        <f t="shared" si="1"/>
        <v>1.6188583266700279E-2</v>
      </c>
      <c r="M113" s="27">
        <f>AVERAGE(M14:M108)</f>
        <v>6.587768635733556E-3</v>
      </c>
      <c r="O113" s="2" t="s">
        <v>211</v>
      </c>
      <c r="P113" s="29">
        <f>AVERAGE(C113:L113)</f>
        <v>1.7190097717060076E-2</v>
      </c>
      <c r="Q113" s="29">
        <f>M113</f>
        <v>6.587768635733556E-3</v>
      </c>
    </row>
    <row r="114" spans="1:17" x14ac:dyDescent="0.3">
      <c r="B114" s="2" t="s">
        <v>209</v>
      </c>
      <c r="C114" s="27">
        <f>AVERAGE(C120:C143)</f>
        <v>2.4555985201612316E-2</v>
      </c>
      <c r="D114" s="27">
        <f t="shared" ref="D114:L114" si="2">AVERAGE(D120:D143)</f>
        <v>8.7563263467674759E-3</v>
      </c>
      <c r="E114" s="27">
        <f t="shared" si="2"/>
        <v>1.0776052968948549E-2</v>
      </c>
      <c r="F114" s="27">
        <f t="shared" si="2"/>
        <v>2.6015649739089763E-2</v>
      </c>
      <c r="G114" s="27">
        <f t="shared" si="2"/>
        <v>7.8081242933316615E-3</v>
      </c>
      <c r="H114" s="27">
        <f t="shared" si="2"/>
        <v>1.990149443523348E-2</v>
      </c>
      <c r="I114" s="27">
        <f t="shared" si="2"/>
        <v>6.5639018720788471E-3</v>
      </c>
      <c r="J114" s="27">
        <f t="shared" si="2"/>
        <v>2.4215606153529679E-2</v>
      </c>
      <c r="K114" s="27">
        <f t="shared" si="2"/>
        <v>2.1312061240586988E-2</v>
      </c>
      <c r="L114" s="27">
        <f t="shared" si="2"/>
        <v>3.2667397529209143E-2</v>
      </c>
      <c r="M114" s="27">
        <f>AVERAGE(M120:M143)</f>
        <v>1.6969330287079348E-2</v>
      </c>
      <c r="O114" s="2" t="s">
        <v>210</v>
      </c>
      <c r="P114" s="29">
        <f>AVERAGE(C114:L114)</f>
        <v>1.825725997803879E-2</v>
      </c>
      <c r="Q114" s="29">
        <f>M114</f>
        <v>1.6969330287079348E-2</v>
      </c>
    </row>
    <row r="117" spans="1:17" ht="15" thickBot="1" x14ac:dyDescent="0.35"/>
    <row r="118" spans="1:17" x14ac:dyDescent="0.3">
      <c r="C118" s="6" t="s">
        <v>170</v>
      </c>
      <c r="D118" s="7" t="s">
        <v>164</v>
      </c>
      <c r="E118" s="7" t="s">
        <v>59</v>
      </c>
      <c r="F118" s="7" t="s">
        <v>30</v>
      </c>
      <c r="G118" s="7" t="s">
        <v>40</v>
      </c>
      <c r="H118" s="7" t="s">
        <v>108</v>
      </c>
      <c r="I118" s="7" t="s">
        <v>171</v>
      </c>
      <c r="J118" s="7" t="s">
        <v>51</v>
      </c>
      <c r="K118" s="7" t="s">
        <v>125</v>
      </c>
      <c r="L118" s="8" t="s">
        <v>4</v>
      </c>
      <c r="M118" s="25" t="s">
        <v>204</v>
      </c>
    </row>
    <row r="119" spans="1:17" x14ac:dyDescent="0.3">
      <c r="C119" s="26">
        <f>MATCH(C$118,data!$E$39:$GW$39,0)</f>
        <v>169</v>
      </c>
      <c r="D119" s="26">
        <f>MATCH(D$118,data!$E$39:$GW$39,0)</f>
        <v>163</v>
      </c>
      <c r="E119" s="26">
        <f>MATCH(E$118,data!$E$39:$GW$39,0)</f>
        <v>58</v>
      </c>
      <c r="F119" s="26">
        <f>MATCH(F$118,data!$E$39:$GW$39,0)</f>
        <v>29</v>
      </c>
      <c r="G119" s="26">
        <f>MATCH(G$118,data!$E$39:$GW$39,0)</f>
        <v>39</v>
      </c>
      <c r="H119" s="26">
        <f>MATCH(H$118,data!$E$39:$GW$39,0)</f>
        <v>107</v>
      </c>
      <c r="I119" s="26">
        <f>MATCH(I$118,data!$E$39:$GW$39,0)</f>
        <v>170</v>
      </c>
      <c r="J119" s="26">
        <f>MATCH(J$118,data!$E$39:$GW$39,0)</f>
        <v>50</v>
      </c>
      <c r="K119" s="26">
        <f>MATCH(K$118,data!$E$39:$GW$39,0)</f>
        <v>124</v>
      </c>
      <c r="L119" s="26">
        <f>MATCH(L$118,data!$E$39:$GW$39,0)</f>
        <v>3</v>
      </c>
    </row>
    <row r="120" spans="1:17" x14ac:dyDescent="0.3">
      <c r="A120">
        <v>96</v>
      </c>
      <c r="B120" s="19">
        <v>202001</v>
      </c>
      <c r="C120" cm="1">
        <f t="array" ref="C120">INDEX(data!$E$40:$GW$158,$A120,C$119)</f>
        <v>5.1673599968959996E-2</v>
      </c>
      <c r="D120" cm="1">
        <f t="array" ref="D120">INDEX(data!$E$40:$GW$158,$A120,D$119)</f>
        <v>6.8656038262255803E-2</v>
      </c>
      <c r="E120" cm="1">
        <f t="array" ref="E120">INDEX(data!$E$40:$GW$158,$A120,E$119)</f>
        <v>4.6493659324326905E-2</v>
      </c>
      <c r="F120" cm="1">
        <f t="array" ref="F120">INDEX(data!$E$40:$GW$158,$A120,F$119)</f>
        <v>7.4063815048921997E-2</v>
      </c>
      <c r="G120" cm="1">
        <f t="array" ref="G120">INDEX(data!$E$40:$GW$158,$A120,G$119)</f>
        <v>4.5914316127234706E-2</v>
      </c>
      <c r="H120" cm="1">
        <f t="array" ref="H120">INDEX(data!$E$40:$GW$158,$A120,H$119)</f>
        <v>9.4532210109018008E-2</v>
      </c>
      <c r="I120" cm="1">
        <f t="array" ref="I120">INDEX(data!$E$40:$GW$158,$A120,I$119)</f>
        <v>7.5961246645106908E-2</v>
      </c>
      <c r="J120" cm="1">
        <f t="array" ref="J120">INDEX(data!$E$40:$GW$158,$A120,J$119)</f>
        <v>-8.6236274592629697E-2</v>
      </c>
      <c r="K120" cm="1">
        <f t="array" ref="K120">INDEX(data!$E$40:$GW$158,$A120,K$119)</f>
        <v>-0.134676654643932</v>
      </c>
      <c r="L120" cm="1">
        <f t="array" ref="L120">INDEX(data!$E$40:$GW$158,$A120,L$119)</f>
        <v>6.6454660764422205E-2</v>
      </c>
      <c r="M120" s="4">
        <f>data!GW135</f>
        <v>-1.3358706521505517E-2</v>
      </c>
    </row>
    <row r="121" spans="1:17" x14ac:dyDescent="0.3">
      <c r="A121">
        <v>97</v>
      </c>
      <c r="B121" s="19">
        <v>202002</v>
      </c>
      <c r="C121" cm="1">
        <f t="array" ref="C121">INDEX(data!$E$40:$GW$158,$A121,C$119)</f>
        <v>-2.9144159049688801E-2</v>
      </c>
      <c r="D121" cm="1">
        <f t="array" ref="D121">INDEX(data!$E$40:$GW$158,$A121,D$119)</f>
        <v>-9.6243010455529687E-2</v>
      </c>
      <c r="E121" cm="1">
        <f t="array" ref="E121">INDEX(data!$E$40:$GW$158,$A121,E$119)</f>
        <v>-9.3312907517129187E-2</v>
      </c>
      <c r="F121" cm="1">
        <f t="array" ref="F121">INDEX(data!$E$40:$GW$158,$A121,F$119)</f>
        <v>-7.4213748058465104E-2</v>
      </c>
      <c r="G121" cm="1">
        <f t="array" ref="G121">INDEX(data!$E$40:$GW$158,$A121,G$119)</f>
        <v>-9.7174085300898785E-2</v>
      </c>
      <c r="H121" cm="1">
        <f t="array" ref="H121">INDEX(data!$E$40:$GW$158,$A121,H$119)</f>
        <v>-6.4412037079542003E-2</v>
      </c>
      <c r="I121" cm="1">
        <f t="array" ref="I121">INDEX(data!$E$40:$GW$158,$A121,I$119)</f>
        <v>-0.13091182685265201</v>
      </c>
      <c r="J121" cm="1">
        <f t="array" ref="J121">INDEX(data!$E$40:$GW$158,$A121,J$119)</f>
        <v>-7.6195265184556701E-2</v>
      </c>
      <c r="K121" cm="1">
        <f t="array" ref="K121">INDEX(data!$E$40:$GW$158,$A121,K$119)</f>
        <v>-4.2873039811046204E-2</v>
      </c>
      <c r="L121" cm="1">
        <f t="array" ref="L121">INDEX(data!$E$40:$GW$158,$A121,L$119)</f>
        <v>-5.7695912235796495E-2</v>
      </c>
      <c r="M121" s="4">
        <f>data!GW136</f>
        <v>-0.10089524887960891</v>
      </c>
    </row>
    <row r="122" spans="1:17" x14ac:dyDescent="0.3">
      <c r="A122">
        <v>98</v>
      </c>
      <c r="B122" s="19">
        <v>202003</v>
      </c>
      <c r="C122" cm="1">
        <f t="array" ref="C122">INDEX(data!$E$40:$GW$158,$A122,C$119)</f>
        <v>-9.0885952717455087E-2</v>
      </c>
      <c r="D122" cm="1">
        <f t="array" ref="D122">INDEX(data!$E$40:$GW$158,$A122,D$119)</f>
        <v>-0.13971130256130102</v>
      </c>
      <c r="E122" cm="1">
        <f t="array" ref="E122">INDEX(data!$E$40:$GW$158,$A122,E$119)</f>
        <v>-0.18075193798119202</v>
      </c>
      <c r="F122" cm="1">
        <f t="array" ref="F122">INDEX(data!$E$40:$GW$158,$A122,F$119)</f>
        <v>2.2020570670206199E-2</v>
      </c>
      <c r="G122" cm="1">
        <f t="array" ref="G122">INDEX(data!$E$40:$GW$158,$A122,G$119)</f>
        <v>-0.12655633803851901</v>
      </c>
      <c r="H122" cm="1">
        <f t="array" ref="H122">INDEX(data!$E$40:$GW$158,$A122,H$119)</f>
        <v>-6.1029751542965485E-2</v>
      </c>
      <c r="I122" cm="1">
        <f t="array" ref="I122">INDEX(data!$E$40:$GW$158,$A122,I$119)</f>
        <v>-9.2947694939536099E-2</v>
      </c>
      <c r="J122" cm="1">
        <f t="array" ref="J122">INDEX(data!$E$40:$GW$158,$A122,J$119)</f>
        <v>-3.1002668250258297E-2</v>
      </c>
      <c r="K122" cm="1">
        <f t="array" ref="K122">INDEX(data!$E$40:$GW$158,$A122,K$119)</f>
        <v>-0.12678178941896201</v>
      </c>
      <c r="L122" cm="1">
        <f t="array" ref="L122">INDEX(data!$E$40:$GW$158,$A122,L$119)</f>
        <v>-3.9541571524620803E-2</v>
      </c>
      <c r="M122" s="4">
        <f>data!GW137</f>
        <v>-0.12755678042480781</v>
      </c>
    </row>
    <row r="123" spans="1:17" x14ac:dyDescent="0.3">
      <c r="A123">
        <v>99</v>
      </c>
      <c r="B123" s="19">
        <v>202004</v>
      </c>
      <c r="C123" cm="1">
        <f t="array" ref="C123">INDEX(data!$E$40:$GW$158,$A123,C$119)</f>
        <v>0.111236802422397</v>
      </c>
      <c r="D123" cm="1">
        <f t="array" ref="D123">INDEX(data!$E$40:$GW$158,$A123,D$119)</f>
        <v>3.0651784165172599E-2</v>
      </c>
      <c r="E123" cm="1">
        <f t="array" ref="E123">INDEX(data!$E$40:$GW$158,$A123,E$119)</f>
        <v>0.13998979416499299</v>
      </c>
      <c r="F123" cm="1">
        <f t="array" ref="F123">INDEX(data!$E$40:$GW$158,$A123,F$119)</f>
        <v>0.26890014976509402</v>
      </c>
      <c r="G123" cm="1">
        <f t="array" ref="G123">INDEX(data!$E$40:$GW$158,$A123,G$119)</f>
        <v>0.10923535252634201</v>
      </c>
      <c r="H123" cm="1">
        <f t="array" ref="H123">INDEX(data!$E$40:$GW$158,$A123,H$119)</f>
        <v>-3.9481339871997097E-2</v>
      </c>
      <c r="I123" cm="1">
        <f t="array" ref="I123">INDEX(data!$E$40:$GW$158,$A123,I$119)</f>
        <v>9.2943315168336496E-2</v>
      </c>
      <c r="J123" cm="1">
        <f t="array" ref="J123">INDEX(data!$E$40:$GW$158,$A123,J$119)</f>
        <v>0.17278851551177499</v>
      </c>
      <c r="K123" cm="1">
        <f t="array" ref="K123">INDEX(data!$E$40:$GW$158,$A123,K$119)</f>
        <v>0.23647815362897601</v>
      </c>
      <c r="L123" cm="1">
        <f t="array" ref="L123">INDEX(data!$E$40:$GW$158,$A123,L$119)</f>
        <v>0.13632616830781699</v>
      </c>
      <c r="M123" s="4">
        <f>data!GW138</f>
        <v>0.1218557075099226</v>
      </c>
    </row>
    <row r="124" spans="1:17" x14ac:dyDescent="0.3">
      <c r="A124">
        <v>100</v>
      </c>
      <c r="B124" s="19">
        <v>202005</v>
      </c>
      <c r="C124" cm="1">
        <f t="array" ref="C124">INDEX(data!$E$40:$GW$158,$A124,C$119)</f>
        <v>9.22021264616356E-2</v>
      </c>
      <c r="D124" cm="1">
        <f t="array" ref="D124">INDEX(data!$E$40:$GW$158,$A124,D$119)</f>
        <v>2.3633858930474899E-2</v>
      </c>
      <c r="E124" cm="1">
        <f t="array" ref="E124">INDEX(data!$E$40:$GW$158,$A124,E$119)</f>
        <v>9.3264828892524701E-2</v>
      </c>
      <c r="F124" cm="1">
        <f t="array" ref="F124">INDEX(data!$E$40:$GW$158,$A124,F$119)</f>
        <v>-1.37849636216654E-2</v>
      </c>
      <c r="G124" cm="1">
        <f t="array" ref="G124">INDEX(data!$E$40:$GW$158,$A124,G$119)</f>
        <v>9.3285737926528889E-2</v>
      </c>
      <c r="H124" cm="1">
        <f t="array" ref="H124">INDEX(data!$E$40:$GW$158,$A124,H$119)</f>
        <v>0.104745932848736</v>
      </c>
      <c r="I124" cm="1">
        <f t="array" ref="I124">INDEX(data!$E$40:$GW$158,$A124,I$119)</f>
        <v>1.7084495126604999E-2</v>
      </c>
      <c r="J124" cm="1">
        <f t="array" ref="J124">INDEX(data!$E$40:$GW$158,$A124,J$119)</f>
        <v>4.1329127764451697E-2</v>
      </c>
      <c r="K124" cm="1">
        <f t="array" ref="K124">INDEX(data!$E$40:$GW$158,$A124,K$119)</f>
        <v>4.6661454071632212E-2</v>
      </c>
      <c r="L124" cm="1">
        <f t="array" ref="L124">INDEX(data!$E$40:$GW$158,$A124,L$119)</f>
        <v>2.4352267350099901E-2</v>
      </c>
      <c r="M124" s="4">
        <f>data!GW139</f>
        <v>3.9150649371201697E-2</v>
      </c>
    </row>
    <row r="125" spans="1:17" x14ac:dyDescent="0.3">
      <c r="A125">
        <v>101</v>
      </c>
      <c r="B125" s="19">
        <v>202006</v>
      </c>
      <c r="C125" cm="1">
        <f t="array" ref="C125">INDEX(data!$E$40:$GW$158,$A125,C$119)</f>
        <v>0.12499586134708099</v>
      </c>
      <c r="D125" cm="1">
        <f t="array" ref="D125">INDEX(data!$E$40:$GW$158,$A125,D$119)</f>
        <v>-0.106898318393161</v>
      </c>
      <c r="E125" cm="1">
        <f t="array" ref="E125">INDEX(data!$E$40:$GW$158,$A125,E$119)</f>
        <v>-1.82488284946484E-2</v>
      </c>
      <c r="F125" cm="1">
        <f t="array" ref="F125">INDEX(data!$E$40:$GW$158,$A125,F$119)</f>
        <v>0.12856677325712401</v>
      </c>
      <c r="G125" cm="1">
        <f t="array" ref="G125">INDEX(data!$E$40:$GW$158,$A125,G$119)</f>
        <v>-1.1602335602759601E-2</v>
      </c>
      <c r="H125" cm="1">
        <f t="array" ref="H125">INDEX(data!$E$40:$GW$158,$A125,H$119)</f>
        <v>-5.6074237554480703E-2</v>
      </c>
      <c r="I125" cm="1">
        <f t="array" ref="I125">INDEX(data!$E$40:$GW$158,$A125,I$119)</f>
        <v>-8.3816229122734606E-2</v>
      </c>
      <c r="J125" cm="1">
        <f t="array" ref="J125">INDEX(data!$E$40:$GW$158,$A125,J$119)</f>
        <v>-2.9322377255883301E-2</v>
      </c>
      <c r="K125" cm="1">
        <f t="array" ref="K125">INDEX(data!$E$40:$GW$158,$A125,K$119)</f>
        <v>-0.10392578875156</v>
      </c>
      <c r="L125" cm="1">
        <f t="array" ref="L125">INDEX(data!$E$40:$GW$158,$A125,L$119)</f>
        <v>0.109559345165992</v>
      </c>
      <c r="M125" s="4">
        <f>data!GW140</f>
        <v>2.1511924120793779E-2</v>
      </c>
    </row>
    <row r="126" spans="1:17" x14ac:dyDescent="0.3">
      <c r="A126">
        <v>102</v>
      </c>
      <c r="B126" s="19">
        <v>202007</v>
      </c>
      <c r="C126" cm="1">
        <f t="array" ref="C126">INDEX(data!$E$40:$GW$158,$A126,C$119)</f>
        <v>1.9697893446084597E-2</v>
      </c>
      <c r="D126" cm="1">
        <f t="array" ref="D126">INDEX(data!$E$40:$GW$158,$A126,D$119)</f>
        <v>2.1394487510766898E-2</v>
      </c>
      <c r="E126" cm="1">
        <f t="array" ref="E126">INDEX(data!$E$40:$GW$158,$A126,E$119)</f>
        <v>4.3779059018870602E-2</v>
      </c>
      <c r="F126" cm="1">
        <f t="array" ref="F126">INDEX(data!$E$40:$GW$158,$A126,F$119)</f>
        <v>0.14611362104087999</v>
      </c>
      <c r="G126" cm="1">
        <f t="array" ref="G126">INDEX(data!$E$40:$GW$158,$A126,G$119)</f>
        <v>-1.5339700807871101E-2</v>
      </c>
      <c r="H126" cm="1">
        <f t="array" ref="H126">INDEX(data!$E$40:$GW$158,$A126,H$119)</f>
        <v>0.167755464879044</v>
      </c>
      <c r="I126" cm="1">
        <f t="array" ref="I126">INDEX(data!$E$40:$GW$158,$A126,I$119)</f>
        <v>5.6149362482510602E-2</v>
      </c>
      <c r="J126" cm="1">
        <f t="array" ref="J126">INDEX(data!$E$40:$GW$158,$A126,J$119)</f>
        <v>2.5546872349439999E-2</v>
      </c>
      <c r="K126" cm="1">
        <f t="array" ref="K126">INDEX(data!$E$40:$GW$158,$A126,K$119)</f>
        <v>4.0143813230167101E-2</v>
      </c>
      <c r="L126" cm="1">
        <f t="array" ref="L126">INDEX(data!$E$40:$GW$158,$A126,L$119)</f>
        <v>6.3706451837669585E-3</v>
      </c>
      <c r="M126" s="4">
        <f>data!GW141</f>
        <v>4.9933173398211836E-2</v>
      </c>
    </row>
    <row r="127" spans="1:17" x14ac:dyDescent="0.3">
      <c r="A127">
        <v>103</v>
      </c>
      <c r="B127" s="19">
        <v>202008</v>
      </c>
      <c r="C127" cm="1">
        <f t="array" ref="C127">INDEX(data!$E$40:$GW$158,$A127,C$119)</f>
        <v>0.15445102626868901</v>
      </c>
      <c r="D127" cm="1">
        <f t="array" ref="D127">INDEX(data!$E$40:$GW$158,$A127,D$119)</f>
        <v>5.7310265976651696E-2</v>
      </c>
      <c r="E127" cm="1">
        <f t="array" ref="E127">INDEX(data!$E$40:$GW$158,$A127,E$119)</f>
        <v>0.159956795121348</v>
      </c>
      <c r="F127" cm="1">
        <f t="array" ref="F127">INDEX(data!$E$40:$GW$158,$A127,F$119)</f>
        <v>8.9460962877763298E-2</v>
      </c>
      <c r="G127" cm="1">
        <f t="array" ref="G127">INDEX(data!$E$40:$GW$158,$A127,G$119)</f>
        <v>0.114083401989222</v>
      </c>
      <c r="H127" cm="1">
        <f t="array" ref="H127">INDEX(data!$E$40:$GW$158,$A127,H$119)</f>
        <v>-1.4579414916525701E-3</v>
      </c>
      <c r="I127" cm="1">
        <f t="array" ref="I127">INDEX(data!$E$40:$GW$158,$A127,I$119)</f>
        <v>5.7585887424621902E-2</v>
      </c>
      <c r="J127" cm="1">
        <f t="array" ref="J127">INDEX(data!$E$40:$GW$158,$A127,J$119)</f>
        <v>3.1267653084640898E-2</v>
      </c>
      <c r="K127" cm="1">
        <f t="array" ref="K127">INDEX(data!$E$40:$GW$158,$A127,K$119)</f>
        <v>2.7195763329667399E-2</v>
      </c>
      <c r="L127" cm="1">
        <f t="array" ref="L127">INDEX(data!$E$40:$GW$158,$A127,L$119)</f>
        <v>0.101768154172228</v>
      </c>
      <c r="M127" s="4">
        <f>data!GW142</f>
        <v>7.8491490282367168E-2</v>
      </c>
    </row>
    <row r="128" spans="1:17" x14ac:dyDescent="0.3">
      <c r="A128">
        <v>104</v>
      </c>
      <c r="B128" s="19">
        <v>202009</v>
      </c>
      <c r="C128" cm="1">
        <f t="array" ref="C128">INDEX(data!$E$40:$GW$158,$A128,C$119)</f>
        <v>-4.5722335846042801E-2</v>
      </c>
      <c r="D128" cm="1">
        <f t="array" ref="D128">INDEX(data!$E$40:$GW$158,$A128,D$119)</f>
        <v>-4.4859336001396494E-2</v>
      </c>
      <c r="E128" cm="1">
        <f t="array" ref="E128">INDEX(data!$E$40:$GW$158,$A128,E$119)</f>
        <v>-5.6892124291577299E-2</v>
      </c>
      <c r="F128" cm="1">
        <f t="array" ref="F128">INDEX(data!$E$40:$GW$158,$A128,F$119)</f>
        <v>-8.8578528873125395E-2</v>
      </c>
      <c r="G128" cm="1">
        <f t="array" ref="G128">INDEX(data!$E$40:$GW$158,$A128,G$119)</f>
        <v>-5.7700787773007904E-2</v>
      </c>
      <c r="H128" cm="1">
        <f t="array" ref="H128">INDEX(data!$E$40:$GW$158,$A128,H$119)</f>
        <v>-6.7670953182651398E-3</v>
      </c>
      <c r="I128" cm="1">
        <f t="array" ref="I128">INDEX(data!$E$40:$GW$158,$A128,I$119)</f>
        <v>-8.0157059046729803E-2</v>
      </c>
      <c r="J128" cm="1">
        <f t="array" ref="J128">INDEX(data!$E$40:$GW$158,$A128,J$119)</f>
        <v>6.4026402717265994E-4</v>
      </c>
      <c r="K128" cm="1">
        <f t="array" ref="K128">INDEX(data!$E$40:$GW$158,$A128,K$119)</f>
        <v>-4.3539938962711688E-2</v>
      </c>
      <c r="L128" cm="1">
        <f t="array" ref="L128">INDEX(data!$E$40:$GW$158,$A128,L$119)</f>
        <v>-6.8396798652064508E-2</v>
      </c>
      <c r="M128" s="4">
        <f>data!GW143</f>
        <v>-4.0472766548827158E-2</v>
      </c>
    </row>
    <row r="129" spans="1:13" x14ac:dyDescent="0.3">
      <c r="A129">
        <v>105</v>
      </c>
      <c r="B129" s="19">
        <v>202010</v>
      </c>
      <c r="C129" cm="1">
        <f t="array" ref="C129">INDEX(data!$E$40:$GW$158,$A129,C$119)</f>
        <v>-8.9351038884244505E-2</v>
      </c>
      <c r="D129" cm="1">
        <f t="array" ref="D129">INDEX(data!$E$40:$GW$158,$A129,D$119)</f>
        <v>-0.1001572530034065</v>
      </c>
      <c r="E129" cm="1">
        <f t="array" ref="E129">INDEX(data!$E$40:$GW$158,$A129,E$119)</f>
        <v>-0.14647561985542001</v>
      </c>
      <c r="F129" cm="1">
        <f t="array" ref="F129">INDEX(data!$E$40:$GW$158,$A129,F$119)</f>
        <v>-3.6754097683827799E-2</v>
      </c>
      <c r="G129" cm="1">
        <f t="array" ref="G129">INDEX(data!$E$40:$GW$158,$A129,G$119)</f>
        <v>-9.2313697054558608E-2</v>
      </c>
      <c r="H129" cm="1">
        <f t="array" ref="H129">INDEX(data!$E$40:$GW$158,$A129,H$119)</f>
        <v>5.4051160109525799E-2</v>
      </c>
      <c r="I129" cm="1">
        <f t="array" ref="I129">INDEX(data!$E$40:$GW$158,$A129,I$119)</f>
        <v>-8.23654949443723E-2</v>
      </c>
      <c r="J129" cm="1">
        <f t="array" ref="J129">INDEX(data!$E$40:$GW$158,$A129,J$119)</f>
        <v>-2.22656766205865E-2</v>
      </c>
      <c r="K129" cm="1">
        <f t="array" ref="K129">INDEX(data!$E$40:$GW$158,$A129,K$119)</f>
        <v>1.46744480434867E-2</v>
      </c>
      <c r="L129" cm="1">
        <f t="array" ref="L129">INDEX(data!$E$40:$GW$158,$A129,L$119)</f>
        <v>-3.8369847382684598E-2</v>
      </c>
      <c r="M129" s="4">
        <f>data!GW144</f>
        <v>-3.3562282330520679E-2</v>
      </c>
    </row>
    <row r="130" spans="1:13" x14ac:dyDescent="0.3">
      <c r="A130">
        <v>106</v>
      </c>
      <c r="B130" s="19">
        <v>202011</v>
      </c>
      <c r="C130" cm="1">
        <f t="array" ref="C130">INDEX(data!$E$40:$GW$158,$A130,C$119)</f>
        <v>6.9163274435248695E-2</v>
      </c>
      <c r="D130" cm="1">
        <f t="array" ref="D130">INDEX(data!$E$40:$GW$158,$A130,D$119)</f>
        <v>0.160292462845011</v>
      </c>
      <c r="E130" cm="1">
        <f t="array" ref="E130">INDEX(data!$E$40:$GW$158,$A130,E$119)</f>
        <v>0.16484672949002299</v>
      </c>
      <c r="F130" cm="1">
        <f t="array" ref="F130">INDEX(data!$E$40:$GW$158,$A130,F$119)</f>
        <v>4.2439882746240797E-2</v>
      </c>
      <c r="G130" cm="1">
        <f t="array" ref="G130">INDEX(data!$E$40:$GW$158,$A130,G$119)</f>
        <v>0.15839250107535199</v>
      </c>
      <c r="H130" cm="1">
        <f t="array" ref="H130">INDEX(data!$E$40:$GW$158,$A130,H$119)</f>
        <v>8.8215427598982189E-3</v>
      </c>
      <c r="I130" cm="1">
        <f t="array" ref="I130">INDEX(data!$E$40:$GW$158,$A130,I$119)</f>
        <v>4.6864665558460902E-2</v>
      </c>
      <c r="J130" cm="1">
        <f t="array" ref="J130">INDEX(data!$E$40:$GW$158,$A130,J$119)</f>
        <v>0.101248148390902</v>
      </c>
      <c r="K130" cm="1">
        <f t="array" ref="K130">INDEX(data!$E$40:$GW$158,$A130,K$119)</f>
        <v>0.14093548387096899</v>
      </c>
      <c r="L130" cm="1">
        <f t="array" ref="L130">INDEX(data!$E$40:$GW$158,$A130,L$119)</f>
        <v>5.9097459067647497E-2</v>
      </c>
      <c r="M130" s="4">
        <f>data!GW145</f>
        <v>0.1097349964302976</v>
      </c>
    </row>
    <row r="131" spans="1:13" x14ac:dyDescent="0.3">
      <c r="A131">
        <v>107</v>
      </c>
      <c r="B131" s="19">
        <v>202012</v>
      </c>
      <c r="C131" cm="1">
        <f t="array" ref="C131">INDEX(data!$E$40:$GW$158,$A131,C$119)</f>
        <v>4.4248395928688698E-2</v>
      </c>
      <c r="D131" cm="1">
        <f t="array" ref="D131">INDEX(data!$E$40:$GW$158,$A131,D$119)</f>
        <v>5.86447893593579E-2</v>
      </c>
      <c r="E131" cm="1">
        <f t="array" ref="E131">INDEX(data!$E$40:$GW$158,$A131,E$119)</f>
        <v>5.9711420165819401E-2</v>
      </c>
      <c r="F131" cm="1">
        <f t="array" ref="F131">INDEX(data!$E$40:$GW$158,$A131,F$119)</f>
        <v>2.7058357849017198E-2</v>
      </c>
      <c r="G131" cm="1">
        <f t="array" ref="G131">INDEX(data!$E$40:$GW$158,$A131,G$119)</f>
        <v>3.8838364630377702E-2</v>
      </c>
      <c r="H131" cm="1">
        <f t="array" ref="H131">INDEX(data!$E$40:$GW$158,$A131,H$119)</f>
        <v>4.7376138062237012E-2</v>
      </c>
      <c r="I131" cm="1">
        <f t="array" ref="I131">INDEX(data!$E$40:$GW$158,$A131,I$119)</f>
        <v>7.1386885462844099E-3</v>
      </c>
      <c r="J131" cm="1">
        <f t="array" ref="J131">INDEX(data!$E$40:$GW$158,$A131,J$119)</f>
        <v>4.5360297067208302E-2</v>
      </c>
      <c r="K131" cm="1">
        <f t="array" ref="K131">INDEX(data!$E$40:$GW$158,$A131,K$119)</f>
        <v>3.2749337411713701E-2</v>
      </c>
      <c r="L131" cm="1">
        <f t="array" ref="L131">INDEX(data!$E$40:$GW$158,$A131,L$119)</f>
        <v>3.8005932638857001E-2</v>
      </c>
      <c r="M131" s="4">
        <f>data!GW146</f>
        <v>4.0431463287422281E-2</v>
      </c>
    </row>
    <row r="132" spans="1:13" x14ac:dyDescent="0.3">
      <c r="A132">
        <v>108</v>
      </c>
      <c r="B132" s="19">
        <v>202101</v>
      </c>
      <c r="C132" cm="1">
        <f t="array" ref="C132">INDEX(data!$E$40:$GW$158,$A132,C$119)</f>
        <v>-8.3680156762376792E-2</v>
      </c>
      <c r="D132" cm="1">
        <f t="array" ref="D132">INDEX(data!$E$40:$GW$158,$A132,D$119)</f>
        <v>-2.7028288931616501E-3</v>
      </c>
      <c r="E132" cm="1">
        <f t="array" ref="E132">INDEX(data!$E$40:$GW$158,$A132,E$119)</f>
        <v>-0.11377026719724199</v>
      </c>
      <c r="F132" cm="1">
        <f t="array" ref="F132">INDEX(data!$E$40:$GW$158,$A132,F$119)</f>
        <v>-1.65760179064335E-2</v>
      </c>
      <c r="G132" cm="1">
        <f t="array" ref="G132">INDEX(data!$E$40:$GW$158,$A132,G$119)</f>
        <v>-0.11749065057376699</v>
      </c>
      <c r="H132" cm="1">
        <f t="array" ref="H132">INDEX(data!$E$40:$GW$158,$A132,H$119)</f>
        <v>4.72177576150353E-2</v>
      </c>
      <c r="I132" cm="1">
        <f t="array" ref="I132">INDEX(data!$E$40:$GW$158,$A132,I$119)</f>
        <v>-6.04316093462854E-2</v>
      </c>
      <c r="J132" cm="1">
        <f t="array" ref="J132">INDEX(data!$E$40:$GW$158,$A132,J$119)</f>
        <v>-4.9762404471313304E-2</v>
      </c>
      <c r="K132" cm="1">
        <f t="array" ref="K132">INDEX(data!$E$40:$GW$158,$A132,K$119)</f>
        <v>-7.6087981562801596E-2</v>
      </c>
      <c r="L132" cm="1">
        <f t="array" ref="L132">INDEX(data!$E$40:$GW$158,$A132,L$119)</f>
        <v>4.1891826274615601E-2</v>
      </c>
      <c r="M132" s="4">
        <f>data!GW147</f>
        <v>-9.4519064574983165E-3</v>
      </c>
    </row>
    <row r="133" spans="1:13" x14ac:dyDescent="0.3">
      <c r="A133">
        <v>109</v>
      </c>
      <c r="B133" s="19">
        <v>202102</v>
      </c>
      <c r="C133" cm="1">
        <f t="array" ref="C133">INDEX(data!$E$40:$GW$158,$A133,C$119)</f>
        <v>1.9617673343941301E-3</v>
      </c>
      <c r="D133" cm="1">
        <f t="array" ref="D133">INDEX(data!$E$40:$GW$158,$A133,D$119)</f>
        <v>9.8822493672279701E-2</v>
      </c>
      <c r="E133" cm="1">
        <f t="array" ref="E133">INDEX(data!$E$40:$GW$158,$A133,E$119)</f>
        <v>0.11875177843118601</v>
      </c>
      <c r="F133" cm="1">
        <f t="array" ref="F133">INDEX(data!$E$40:$GW$158,$A133,F$119)</f>
        <v>-3.5328426174287102E-2</v>
      </c>
      <c r="G133" cm="1">
        <f t="array" ref="G133">INDEX(data!$E$40:$GW$158,$A133,G$119)</f>
        <v>0.100712175582218</v>
      </c>
      <c r="H133" cm="1">
        <f t="array" ref="H133">INDEX(data!$E$40:$GW$158,$A133,H$119)</f>
        <v>-8.6657785617328398E-2</v>
      </c>
      <c r="I133" cm="1">
        <f t="array" ref="I133">INDEX(data!$E$40:$GW$158,$A133,I$119)</f>
        <v>2.26789016433484E-2</v>
      </c>
      <c r="J133" cm="1">
        <f t="array" ref="J133">INDEX(data!$E$40:$GW$158,$A133,J$119)</f>
        <v>-4.0769830325555496E-3</v>
      </c>
      <c r="K133" cm="1">
        <f t="array" ref="K133">INDEX(data!$E$40:$GW$158,$A133,K$119)</f>
        <v>2.0910499023503198E-2</v>
      </c>
      <c r="L133" cm="1">
        <f t="array" ref="L133">INDEX(data!$E$40:$GW$158,$A133,L$119)</f>
        <v>4.1080115058382801E-3</v>
      </c>
      <c r="M133" s="4">
        <f>data!GW148</f>
        <v>2.4946637318059579E-2</v>
      </c>
    </row>
    <row r="134" spans="1:13" x14ac:dyDescent="0.3">
      <c r="A134">
        <v>110</v>
      </c>
      <c r="B134" s="19">
        <v>202103</v>
      </c>
      <c r="C134" cm="1">
        <f t="array" ref="C134">INDEX(data!$E$40:$GW$158,$A134,C$119)</f>
        <v>3.41549372375827E-2</v>
      </c>
      <c r="D134" cm="1">
        <f t="array" ref="D134">INDEX(data!$E$40:$GW$158,$A134,D$119)</f>
        <v>2.7072809290227699E-2</v>
      </c>
      <c r="E134" cm="1">
        <f t="array" ref="E134">INDEX(data!$E$40:$GW$158,$A134,E$119)</f>
        <v>6.2173237247424799E-3</v>
      </c>
      <c r="F134" cm="1">
        <f t="array" ref="F134">INDEX(data!$E$40:$GW$158,$A134,F$119)</f>
        <v>3.7181572166166999E-4</v>
      </c>
      <c r="G134" cm="1">
        <f t="array" ref="G134">INDEX(data!$E$40:$GW$158,$A134,G$119)</f>
        <v>-3.1074909364842101E-3</v>
      </c>
      <c r="H134" cm="1">
        <f t="array" ref="H134">INDEX(data!$E$40:$GW$158,$A134,H$119)</f>
        <v>2.8987479586282599E-2</v>
      </c>
      <c r="I134" cm="1">
        <f t="array" ref="I134">INDEX(data!$E$40:$GW$158,$A134,I$119)</f>
        <v>0.109648220530755</v>
      </c>
      <c r="J134" cm="1">
        <f t="array" ref="J134">INDEX(data!$E$40:$GW$158,$A134,J$119)</f>
        <v>0.12388282514967899</v>
      </c>
      <c r="K134" cm="1">
        <f t="array" ref="K134">INDEX(data!$E$40:$GW$158,$A134,K$119)</f>
        <v>0.187919166581236</v>
      </c>
      <c r="L134" cm="1">
        <f t="array" ref="L134">INDEX(data!$E$40:$GW$158,$A134,L$119)</f>
        <v>1.4588174541699099E-2</v>
      </c>
      <c r="M134" s="4">
        <f>data!GW149</f>
        <v>4.8944338694483752E-2</v>
      </c>
    </row>
    <row r="135" spans="1:13" x14ac:dyDescent="0.3">
      <c r="A135">
        <v>111</v>
      </c>
      <c r="B135" s="19">
        <v>202104</v>
      </c>
      <c r="C135" cm="1">
        <f t="array" ref="C135">INDEX(data!$E$40:$GW$158,$A135,C$119)</f>
        <v>6.9356501251656405E-2</v>
      </c>
      <c r="D135" cm="1">
        <f t="array" ref="D135">INDEX(data!$E$40:$GW$158,$A135,D$119)</f>
        <v>-1.09680262449198E-2</v>
      </c>
      <c r="E135" cm="1">
        <f t="array" ref="E135">INDEX(data!$E$40:$GW$158,$A135,E$119)</f>
        <v>7.4301452134855298E-2</v>
      </c>
      <c r="F135" cm="1">
        <f t="array" ref="F135">INDEX(data!$E$40:$GW$158,$A135,F$119)</f>
        <v>0.12066268486917001</v>
      </c>
      <c r="G135" cm="1">
        <f t="array" ref="G135">INDEX(data!$E$40:$GW$158,$A135,G$119)</f>
        <v>0.103103008548624</v>
      </c>
      <c r="H135" cm="1">
        <f t="array" ref="H135">INDEX(data!$E$40:$GW$158,$A135,H$119)</f>
        <v>2.5128951196931499E-2</v>
      </c>
      <c r="I135" cm="1">
        <f t="array" ref="I135">INDEX(data!$E$40:$GW$158,$A135,I$119)</f>
        <v>9.5167470028426002E-2</v>
      </c>
      <c r="J135" cm="1">
        <f t="array" ref="J135">INDEX(data!$E$40:$GW$158,$A135,J$119)</f>
        <v>7.1841320181686805E-2</v>
      </c>
      <c r="K135" cm="1">
        <f t="array" ref="K135">INDEX(data!$E$40:$GW$158,$A135,K$119)</f>
        <v>5.6943864047917812E-2</v>
      </c>
      <c r="L135" cm="1">
        <f t="array" ref="L135">INDEX(data!$E$40:$GW$158,$A135,L$119)</f>
        <v>6.9601730500063602E-2</v>
      </c>
      <c r="M135" s="4">
        <f>data!GW150</f>
        <v>4.9548251832678948E-2</v>
      </c>
    </row>
    <row r="136" spans="1:13" x14ac:dyDescent="0.3">
      <c r="A136">
        <v>112</v>
      </c>
      <c r="B136" s="19">
        <v>202105</v>
      </c>
      <c r="C136" cm="1">
        <f t="array" ref="C136">INDEX(data!$E$40:$GW$158,$A136,C$119)</f>
        <v>-7.3966243065669603E-3</v>
      </c>
      <c r="D136" cm="1">
        <f t="array" ref="D136">INDEX(data!$E$40:$GW$158,$A136,D$119)</f>
        <v>8.3023912074854794E-2</v>
      </c>
      <c r="E136" cm="1">
        <f t="array" ref="E136">INDEX(data!$E$40:$GW$158,$A136,E$119)</f>
        <v>-5.6221535884415898E-2</v>
      </c>
      <c r="F136" cm="1">
        <f t="array" ref="F136">INDEX(data!$E$40:$GW$158,$A136,F$119)</f>
        <v>-7.0470263192806096E-2</v>
      </c>
      <c r="G136" cm="1">
        <f t="array" ref="G136">INDEX(data!$E$40:$GW$158,$A136,G$119)</f>
        <v>-2.54106369917508E-2</v>
      </c>
      <c r="H136" cm="1">
        <f t="array" ref="H136">INDEX(data!$E$40:$GW$158,$A136,H$119)</f>
        <v>-5.5347697071346097E-2</v>
      </c>
      <c r="I136" cm="1">
        <f t="array" ref="I136">INDEX(data!$E$40:$GW$158,$A136,I$119)</f>
        <v>3.6677575894369603E-2</v>
      </c>
      <c r="J136" cm="1">
        <f t="array" ref="J136">INDEX(data!$E$40:$GW$158,$A136,J$119)</f>
        <v>3.2898696088265102E-2</v>
      </c>
      <c r="K136" cm="1">
        <f t="array" ref="K136">INDEX(data!$E$40:$GW$158,$A136,K$119)</f>
        <v>4.9632304488785001E-2</v>
      </c>
      <c r="L136" cm="1">
        <f t="array" ref="L136">INDEX(data!$E$40:$GW$158,$A136,L$119)</f>
        <v>-7.6329993114860892E-3</v>
      </c>
      <c r="M136" s="4">
        <f>data!GW151</f>
        <v>8.303370367510058E-3</v>
      </c>
    </row>
    <row r="137" spans="1:13" x14ac:dyDescent="0.3">
      <c r="A137">
        <v>113</v>
      </c>
      <c r="B137" s="19">
        <v>202106</v>
      </c>
      <c r="C137" cm="1">
        <f t="array" ref="C137">INDEX(data!$E$40:$GW$158,$A137,C$119)</f>
        <v>0.16064846010543499</v>
      </c>
      <c r="D137" cm="1">
        <f t="array" ref="D137">INDEX(data!$E$40:$GW$158,$A137,D$119)</f>
        <v>-2.3732942389379799E-2</v>
      </c>
      <c r="E137" cm="1">
        <f t="array" ref="E137">INDEX(data!$E$40:$GW$158,$A137,E$119)</f>
        <v>1.2507626601585799E-2</v>
      </c>
      <c r="F137" cm="1">
        <f t="array" ref="F137">INDEX(data!$E$40:$GW$158,$A137,F$119)</f>
        <v>6.73550372781231E-2</v>
      </c>
      <c r="G137" cm="1">
        <f t="array" ref="G137">INDEX(data!$E$40:$GW$158,$A137,G$119)</f>
        <v>2.8684557853057201E-2</v>
      </c>
      <c r="H137" cm="1">
        <f t="array" ref="H137">INDEX(data!$E$40:$GW$158,$A137,H$119)</f>
        <v>6.16214773308021E-3</v>
      </c>
      <c r="I137" cm="1">
        <f t="array" ref="I137">INDEX(data!$E$40:$GW$158,$A137,I$119)</f>
        <v>-6.6690354497499502E-3</v>
      </c>
      <c r="J137" cm="1">
        <f t="array" ref="J137">INDEX(data!$E$40:$GW$158,$A137,J$119)</f>
        <v>-2.4249309852922601E-2</v>
      </c>
      <c r="K137" cm="1">
        <f t="array" ref="K137">INDEX(data!$E$40:$GW$158,$A137,K$119)</f>
        <v>-3.8426446437814003E-2</v>
      </c>
      <c r="L137" cm="1">
        <f t="array" ref="L137">INDEX(data!$E$40:$GW$158,$A137,L$119)</f>
        <v>8.4988785645626203E-2</v>
      </c>
      <c r="M137" s="4">
        <f>data!GW152</f>
        <v>2.0776640240922749E-2</v>
      </c>
    </row>
    <row r="138" spans="1:13" x14ac:dyDescent="0.3">
      <c r="A138">
        <v>114</v>
      </c>
      <c r="B138" s="19">
        <v>202107</v>
      </c>
      <c r="C138" cm="1">
        <f t="array" ref="C138">INDEX(data!$E$40:$GW$158,$A138,C$119)</f>
        <v>6.1454135646471501E-2</v>
      </c>
      <c r="D138" cm="1">
        <f t="array" ref="D138">INDEX(data!$E$40:$GW$158,$A138,D$119)</f>
        <v>-2.5860447620835699E-3</v>
      </c>
      <c r="E138" cm="1">
        <f t="array" ref="E138">INDEX(data!$E$40:$GW$158,$A138,E$119)</f>
        <v>5.8365663580752312E-2</v>
      </c>
      <c r="F138" cm="1">
        <f t="array" ref="F138">INDEX(data!$E$40:$GW$158,$A138,F$119)</f>
        <v>-3.2722315241151198E-2</v>
      </c>
      <c r="G138" cm="1">
        <f t="array" ref="G138">INDEX(data!$E$40:$GW$158,$A138,G$119)</f>
        <v>5.3759302027200702E-2</v>
      </c>
      <c r="H138" cm="1">
        <f t="array" ref="H138">INDEX(data!$E$40:$GW$158,$A138,H$119)</f>
        <v>6.3045851528384891E-2</v>
      </c>
      <c r="I138" cm="1">
        <f t="array" ref="I138">INDEX(data!$E$40:$GW$158,$A138,I$119)</f>
        <v>-1.1281402195746401E-3</v>
      </c>
      <c r="J138" cm="1">
        <f t="array" ref="J138">INDEX(data!$E$40:$GW$158,$A138,J$119)</f>
        <v>2.9417640595345199E-2</v>
      </c>
      <c r="K138" cm="1">
        <f t="array" ref="K138">INDEX(data!$E$40:$GW$158,$A138,K$119)</f>
        <v>5.7883708748036602E-3</v>
      </c>
      <c r="L138" cm="1">
        <f t="array" ref="L138">INDEX(data!$E$40:$GW$158,$A138,L$119)</f>
        <v>5.1716500553709688E-2</v>
      </c>
      <c r="M138" s="4">
        <f>data!GW153</f>
        <v>2.579913842765429E-2</v>
      </c>
    </row>
    <row r="139" spans="1:13" x14ac:dyDescent="0.3">
      <c r="A139">
        <v>115</v>
      </c>
      <c r="B139" s="19">
        <v>202108</v>
      </c>
      <c r="C139" cm="1">
        <f t="array" ref="C139">INDEX(data!$E$40:$GW$158,$A139,C$119)</f>
        <v>6.7676913919856294E-2</v>
      </c>
      <c r="D139" cm="1">
        <f t="array" ref="D139">INDEX(data!$E$40:$GW$158,$A139,D$119)</f>
        <v>-4.9073681233206302E-2</v>
      </c>
      <c r="E139" cm="1">
        <f t="array" ref="E139">INDEX(data!$E$40:$GW$158,$A139,E$119)</f>
        <v>-0.10289164118775</v>
      </c>
      <c r="F139" cm="1">
        <f t="array" ref="F139">INDEX(data!$E$40:$GW$158,$A139,F$119)</f>
        <v>4.3034147836721999E-2</v>
      </c>
      <c r="G139" cm="1">
        <f t="array" ref="G139">INDEX(data!$E$40:$GW$158,$A139,G$119)</f>
        <v>-6.8889620952036004E-2</v>
      </c>
      <c r="H139" cm="1">
        <f t="array" ref="H139">INDEX(data!$E$40:$GW$158,$A139,H$119)</f>
        <v>8.31299983350684E-2</v>
      </c>
      <c r="I139" cm="1">
        <f t="array" ref="I139">INDEX(data!$E$40:$GW$158,$A139,I$119)</f>
        <v>1.7250584851509401E-2</v>
      </c>
      <c r="J139" cm="1">
        <f t="array" ref="J139">INDEX(data!$E$40:$GW$158,$A139,J$119)</f>
        <v>9.8248508078207005E-3</v>
      </c>
      <c r="K139" cm="1">
        <f t="array" ref="K139">INDEX(data!$E$40:$GW$158,$A139,K$119)</f>
        <v>-2.3124397802140401E-2</v>
      </c>
      <c r="L139" cm="1">
        <f t="array" ref="L139">INDEX(data!$E$40:$GW$158,$A139,L$119)</f>
        <v>6.1603583488683188E-2</v>
      </c>
      <c r="M139" s="4">
        <f>data!GW154</f>
        <v>2.7829908705789441E-2</v>
      </c>
    </row>
    <row r="140" spans="1:13" x14ac:dyDescent="0.3">
      <c r="A140">
        <v>116</v>
      </c>
      <c r="B140" s="19">
        <v>202109</v>
      </c>
      <c r="C140" cm="1">
        <f t="array" ref="C140">INDEX(data!$E$40:$GW$158,$A140,C$119)</f>
        <v>-0.132559891517252</v>
      </c>
      <c r="D140" cm="1">
        <f t="array" ref="D140">INDEX(data!$E$40:$GW$158,$A140,D$119)</f>
        <v>-3.6861480306050597E-2</v>
      </c>
      <c r="E140" cm="1">
        <f t="array" ref="E140">INDEX(data!$E$40:$GW$158,$A140,E$119)</f>
        <v>4.1879675360316799E-3</v>
      </c>
      <c r="F140" cm="1">
        <f t="array" ref="F140">INDEX(data!$E$40:$GW$158,$A140,F$119)</f>
        <v>-5.3518075135631803E-2</v>
      </c>
      <c r="G140" cm="1">
        <f t="array" ref="G140">INDEX(data!$E$40:$GW$158,$A140,G$119)</f>
        <v>-2.7717154081187401E-2</v>
      </c>
      <c r="H140" cm="1">
        <f t="array" ref="H140">INDEX(data!$E$40:$GW$158,$A140,H$119)</f>
        <v>-6.51268008096203E-2</v>
      </c>
      <c r="I140" cm="1">
        <f t="array" ref="I140">INDEX(data!$E$40:$GW$158,$A140,I$119)</f>
        <v>-2.0533043241772998E-2</v>
      </c>
      <c r="J140" cm="1">
        <f t="array" ref="J140">INDEX(data!$E$40:$GW$158,$A140,J$119)</f>
        <v>-5.7960648369636401E-2</v>
      </c>
      <c r="K140" cm="1">
        <f t="array" ref="K140">INDEX(data!$E$40:$GW$158,$A140,K$119)</f>
        <v>-3.1877803814468501E-3</v>
      </c>
      <c r="L140" cm="1">
        <f t="array" ref="L140">INDEX(data!$E$40:$GW$158,$A140,L$119)</f>
        <v>-6.6118987677222504E-2</v>
      </c>
      <c r="M140" s="4">
        <f>data!GW155</f>
        <v>-4.7072925925773078E-2</v>
      </c>
    </row>
    <row r="141" spans="1:13" x14ac:dyDescent="0.3">
      <c r="A141">
        <v>117</v>
      </c>
      <c r="B141" s="19">
        <v>202110</v>
      </c>
      <c r="C141" cm="1">
        <f t="array" ref="C141">INDEX(data!$E$40:$GW$158,$A141,C$119)</f>
        <v>0.129646355867435</v>
      </c>
      <c r="D141" cm="1">
        <f t="array" ref="D141">INDEX(data!$E$40:$GW$158,$A141,D$119)</f>
        <v>0.14050056882821399</v>
      </c>
      <c r="E141" cm="1">
        <f t="array" ref="E141">INDEX(data!$E$40:$GW$158,$A141,E$119)</f>
        <v>-3.3774917855089799E-2</v>
      </c>
      <c r="F141" cm="1">
        <f t="array" ref="F141">INDEX(data!$E$40:$GW$158,$A141,F$119)</f>
        <v>2.66024158001117E-2</v>
      </c>
      <c r="G141" cm="1">
        <f t="array" ref="G141">INDEX(data!$E$40:$GW$158,$A141,G$119)</f>
        <v>-4.9292929292928701E-2</v>
      </c>
      <c r="H141" cm="1">
        <f t="array" ref="H141">INDEX(data!$E$40:$GW$158,$A141,H$119)</f>
        <v>8.6729495669893394E-2</v>
      </c>
      <c r="I141" cm="1">
        <f t="array" ref="I141">INDEX(data!$E$40:$GW$158,$A141,I$119)</f>
        <v>-8.1354990975979202E-3</v>
      </c>
      <c r="J141" cm="1">
        <f t="array" ref="J141">INDEX(data!$E$40:$GW$158,$A141,J$119)</f>
        <v>0.17845626247632701</v>
      </c>
      <c r="K141" cm="1">
        <f t="array" ref="K141">INDEX(data!$E$40:$GW$158,$A141,K$119)</f>
        <v>0.16719420600858301</v>
      </c>
      <c r="L141" cm="1">
        <f t="array" ref="L141">INDEX(data!$E$40:$GW$158,$A141,L$119)</f>
        <v>0.17629114642451801</v>
      </c>
      <c r="M141" s="4">
        <f>data!GW156</f>
        <v>6.727933637695048E-2</v>
      </c>
    </row>
    <row r="142" spans="1:13" x14ac:dyDescent="0.3">
      <c r="A142">
        <v>118</v>
      </c>
      <c r="B142" s="19">
        <v>202111</v>
      </c>
      <c r="C142" cm="1">
        <f t="array" ref="C142">INDEX(data!$E$40:$GW$158,$A142,C$119)</f>
        <v>2.9968017713266799E-2</v>
      </c>
      <c r="D142" cm="1">
        <f t="array" ref="D142">INDEX(data!$E$40:$GW$158,$A142,D$119)</f>
        <v>-1.3602357742015001E-4</v>
      </c>
      <c r="E142" cm="1">
        <f t="array" ref="E142">INDEX(data!$E$40:$GW$158,$A142,E$119)</f>
        <v>-6.1397234144014302E-2</v>
      </c>
      <c r="F142" cm="1">
        <f t="array" ref="F142">INDEX(data!$E$40:$GW$158,$A142,F$119)</f>
        <v>3.9923734517840703E-2</v>
      </c>
      <c r="G142" cm="1">
        <f t="array" ref="G142">INDEX(data!$E$40:$GW$158,$A142,G$119)</f>
        <v>-8.3406087166433204E-2</v>
      </c>
      <c r="H142" cm="1">
        <f t="array" ref="H142">INDEX(data!$E$40:$GW$158,$A142,H$119)</f>
        <v>2.1482499806863401E-2</v>
      </c>
      <c r="I142" cm="1">
        <f t="array" ref="I142">INDEX(data!$E$40:$GW$158,$A142,I$119)</f>
        <v>-1.9240173406684598E-2</v>
      </c>
      <c r="J142" cm="1">
        <f t="array" ref="J142">INDEX(data!$E$40:$GW$158,$A142,J$119)</f>
        <v>-3.5290029752209698E-2</v>
      </c>
      <c r="K142" cm="1">
        <f t="array" ref="K142">INDEX(data!$E$40:$GW$158,$A142,K$119)</f>
        <v>-6.6416932870636394E-2</v>
      </c>
      <c r="L142" cm="1">
        <f t="array" ref="L142">INDEX(data!$E$40:$GW$158,$A142,L$119)</f>
        <v>-1.2833817911824801E-3</v>
      </c>
      <c r="M142" s="4">
        <f>data!GW157</f>
        <v>-7.4364703042597421E-3</v>
      </c>
    </row>
    <row r="143" spans="1:13" x14ac:dyDescent="0.3">
      <c r="A143">
        <v>119</v>
      </c>
      <c r="B143" s="19">
        <v>202112</v>
      </c>
      <c r="C143" cm="1">
        <f t="array" ref="C143">INDEX(data!$E$40:$GW$158,$A143,C$119)</f>
        <v>-0.15445226543255999</v>
      </c>
      <c r="D143" cm="1">
        <f t="array" ref="D143">INDEX(data!$E$40:$GW$158,$A143,D$119)</f>
        <v>5.4078609228169011E-2</v>
      </c>
      <c r="E143" cm="1">
        <f t="array" ref="E143">INDEX(data!$E$40:$GW$158,$A143,E$119)</f>
        <v>0.13998818747618499</v>
      </c>
      <c r="F143" cm="1">
        <f t="array" ref="F143">INDEX(data!$E$40:$GW$158,$A143,F$119)</f>
        <v>-5.02519396533289E-2</v>
      </c>
      <c r="G143" cm="1">
        <f t="array" ref="G143">INDEX(data!$E$40:$GW$158,$A143,G$119)</f>
        <v>0.117387779326005</v>
      </c>
      <c r="H143" cm="1">
        <f t="array" ref="H143">INDEX(data!$E$40:$GW$158,$A143,H$119)</f>
        <v>7.4823922562802597E-2</v>
      </c>
      <c r="I143" cm="1">
        <f t="array" ref="I143">INDEX(data!$E$40:$GW$158,$A143,I$119)</f>
        <v>0.108719036697248</v>
      </c>
      <c r="J143" cm="1">
        <f t="array" ref="J143">INDEX(data!$E$40:$GW$158,$A143,J$119)</f>
        <v>0.13303371157255001</v>
      </c>
      <c r="K143" cm="1">
        <f t="array" ref="K143">INDEX(data!$E$40:$GW$158,$A143,K$119)</f>
        <v>0.143303355805698</v>
      </c>
      <c r="L143" cm="1">
        <f t="array" ref="L143">INDEX(data!$E$40:$GW$158,$A143,L$119)</f>
        <v>1.63326476904927E-2</v>
      </c>
      <c r="M143" s="4">
        <f>data!GW158</f>
        <v>5.2533987918439197E-2</v>
      </c>
    </row>
    <row r="144" spans="1:13" x14ac:dyDescent="0.3">
      <c r="B144" s="19"/>
    </row>
    <row r="145" spans="2:13" x14ac:dyDescent="0.3">
      <c r="B145" s="19"/>
      <c r="C145" s="27">
        <f>AVERAGE(C120:C131)</f>
        <v>3.4380457815112786E-2</v>
      </c>
      <c r="D145" s="27">
        <f t="shared" ref="D145:M145" si="3">AVERAGE(D120:D131)</f>
        <v>-5.6071277804253224E-3</v>
      </c>
      <c r="E145" s="27">
        <f t="shared" si="3"/>
        <v>1.7696739003161554E-2</v>
      </c>
      <c r="F145" s="27">
        <f t="shared" si="3"/>
        <v>4.8774399584846979E-2</v>
      </c>
      <c r="G145" s="27">
        <f t="shared" si="3"/>
        <v>1.3255227474786857E-2</v>
      </c>
      <c r="H145" s="27">
        <f t="shared" si="3"/>
        <v>2.0671670492463001E-2</v>
      </c>
      <c r="I145" s="27">
        <f t="shared" si="3"/>
        <v>-9.7058869961748808E-3</v>
      </c>
      <c r="J145" s="27">
        <f t="shared" si="3"/>
        <v>1.4429884690973005E-2</v>
      </c>
      <c r="K145" s="27">
        <f t="shared" si="3"/>
        <v>7.2534368332000205E-3</v>
      </c>
      <c r="L145" s="27">
        <f t="shared" si="3"/>
        <v>2.8160875237972009E-2</v>
      </c>
      <c r="M145" s="27">
        <f t="shared" si="3"/>
        <v>1.2105301641245576E-2</v>
      </c>
    </row>
    <row r="146" spans="2:13" x14ac:dyDescent="0.3">
      <c r="B146" s="19"/>
    </row>
    <row r="147" spans="2:13" x14ac:dyDescent="0.3">
      <c r="B147" s="19"/>
    </row>
    <row r="148" spans="2:13" x14ac:dyDescent="0.3">
      <c r="B148" s="19"/>
    </row>
    <row r="149" spans="2:13" x14ac:dyDescent="0.3">
      <c r="B149" s="19"/>
    </row>
    <row r="150" spans="2:13" x14ac:dyDescent="0.3">
      <c r="B150" s="19"/>
    </row>
    <row r="151" spans="2:13" x14ac:dyDescent="0.3">
      <c r="B151" s="19"/>
    </row>
    <row r="152" spans="2:13" x14ac:dyDescent="0.3">
      <c r="B152" s="19"/>
    </row>
    <row r="153" spans="2:13" x14ac:dyDescent="0.3">
      <c r="B153" s="19"/>
    </row>
    <row r="154" spans="2:13" x14ac:dyDescent="0.3">
      <c r="B154" s="19"/>
    </row>
    <row r="155" spans="2:13" x14ac:dyDescent="0.3">
      <c r="B155" s="19"/>
    </row>
    <row r="156" spans="2:13" x14ac:dyDescent="0.3">
      <c r="B156" s="19"/>
    </row>
    <row r="157" spans="2:13" x14ac:dyDescent="0.3">
      <c r="B157" s="19"/>
    </row>
    <row r="158" spans="2:13" x14ac:dyDescent="0.3">
      <c r="B158" s="19"/>
    </row>
    <row r="159" spans="2:13" x14ac:dyDescent="0.3">
      <c r="B159" s="19"/>
    </row>
    <row r="160" spans="2:13" x14ac:dyDescent="0.3">
      <c r="B160" s="19"/>
    </row>
    <row r="161" spans="2:2" x14ac:dyDescent="0.3">
      <c r="B161" s="19"/>
    </row>
    <row r="162" spans="2:2" x14ac:dyDescent="0.3">
      <c r="B162" s="19"/>
    </row>
    <row r="163" spans="2:2" x14ac:dyDescent="0.3">
      <c r="B163" s="19"/>
    </row>
    <row r="164" spans="2:2" x14ac:dyDescent="0.3">
      <c r="B164" s="19"/>
    </row>
    <row r="165" spans="2:2" x14ac:dyDescent="0.3">
      <c r="B165" s="19"/>
    </row>
    <row r="166" spans="2:2" x14ac:dyDescent="0.3">
      <c r="B166" s="19"/>
    </row>
    <row r="167" spans="2:2" x14ac:dyDescent="0.3">
      <c r="B167" s="19"/>
    </row>
    <row r="168" spans="2:2" x14ac:dyDescent="0.3">
      <c r="B168" s="19"/>
    </row>
    <row r="169" spans="2:2" x14ac:dyDescent="0.3">
      <c r="B169" s="19"/>
    </row>
    <row r="170" spans="2:2" x14ac:dyDescent="0.3">
      <c r="B170" s="19"/>
    </row>
    <row r="171" spans="2:2" x14ac:dyDescent="0.3">
      <c r="B171" s="19"/>
    </row>
    <row r="172" spans="2:2" x14ac:dyDescent="0.3">
      <c r="B172" s="19"/>
    </row>
    <row r="173" spans="2:2" x14ac:dyDescent="0.3">
      <c r="B173" s="19"/>
    </row>
    <row r="174" spans="2:2" x14ac:dyDescent="0.3">
      <c r="B174" s="19"/>
    </row>
    <row r="175" spans="2:2" x14ac:dyDescent="0.3">
      <c r="B175" s="19"/>
    </row>
    <row r="176" spans="2:2" x14ac:dyDescent="0.3">
      <c r="B176" s="19"/>
    </row>
    <row r="177" spans="2:2" x14ac:dyDescent="0.3">
      <c r="B177" s="19"/>
    </row>
    <row r="178" spans="2:2" x14ac:dyDescent="0.3">
      <c r="B178" s="19"/>
    </row>
    <row r="179" spans="2:2" x14ac:dyDescent="0.3">
      <c r="B179" s="19"/>
    </row>
    <row r="180" spans="2:2" x14ac:dyDescent="0.3">
      <c r="B180" s="19"/>
    </row>
    <row r="181" spans="2:2" x14ac:dyDescent="0.3">
      <c r="B181" s="19"/>
    </row>
    <row r="182" spans="2:2" x14ac:dyDescent="0.3">
      <c r="B182" s="19"/>
    </row>
    <row r="183" spans="2:2" x14ac:dyDescent="0.3">
      <c r="B183" s="19"/>
    </row>
    <row r="184" spans="2:2" x14ac:dyDescent="0.3">
      <c r="B184" s="19"/>
    </row>
    <row r="185" spans="2:2" x14ac:dyDescent="0.3">
      <c r="B185" s="19"/>
    </row>
    <row r="186" spans="2:2" x14ac:dyDescent="0.3">
      <c r="B186" s="19"/>
    </row>
    <row r="187" spans="2:2" x14ac:dyDescent="0.3">
      <c r="B187" s="19"/>
    </row>
    <row r="188" spans="2:2" x14ac:dyDescent="0.3">
      <c r="B188" s="19"/>
    </row>
    <row r="189" spans="2:2" x14ac:dyDescent="0.3">
      <c r="B189" s="19"/>
    </row>
    <row r="190" spans="2:2" x14ac:dyDescent="0.3">
      <c r="B190" s="19"/>
    </row>
    <row r="191" spans="2:2" x14ac:dyDescent="0.3">
      <c r="B191" s="19"/>
    </row>
    <row r="192" spans="2:2" x14ac:dyDescent="0.3">
      <c r="B192" s="19"/>
    </row>
    <row r="193" spans="2:2" x14ac:dyDescent="0.3">
      <c r="B193" s="19"/>
    </row>
    <row r="194" spans="2:2" x14ac:dyDescent="0.3">
      <c r="B194" s="19"/>
    </row>
    <row r="195" spans="2:2" x14ac:dyDescent="0.3">
      <c r="B195" s="19"/>
    </row>
    <row r="196" spans="2:2" x14ac:dyDescent="0.3">
      <c r="B196" s="19"/>
    </row>
    <row r="197" spans="2:2" x14ac:dyDescent="0.3">
      <c r="B197" s="19"/>
    </row>
    <row r="198" spans="2:2" x14ac:dyDescent="0.3">
      <c r="B198" s="19"/>
    </row>
    <row r="199" spans="2:2" x14ac:dyDescent="0.3">
      <c r="B199" s="19"/>
    </row>
    <row r="200" spans="2:2" x14ac:dyDescent="0.3">
      <c r="B200" s="19"/>
    </row>
    <row r="201" spans="2:2" x14ac:dyDescent="0.3">
      <c r="B201" s="19"/>
    </row>
    <row r="202" spans="2:2" x14ac:dyDescent="0.3">
      <c r="B202" s="19"/>
    </row>
    <row r="203" spans="2:2" x14ac:dyDescent="0.3">
      <c r="B203" s="19"/>
    </row>
    <row r="204" spans="2:2" x14ac:dyDescent="0.3">
      <c r="B204" s="19"/>
    </row>
    <row r="205" spans="2:2" x14ac:dyDescent="0.3">
      <c r="B205" s="19"/>
    </row>
    <row r="206" spans="2:2" x14ac:dyDescent="0.3">
      <c r="B206" s="19"/>
    </row>
    <row r="207" spans="2:2" x14ac:dyDescent="0.3">
      <c r="B207" s="19"/>
    </row>
    <row r="208" spans="2:2" x14ac:dyDescent="0.3">
      <c r="B208" s="19"/>
    </row>
    <row r="209" spans="2:2" x14ac:dyDescent="0.3">
      <c r="B209" s="19"/>
    </row>
    <row r="210" spans="2:2" x14ac:dyDescent="0.3">
      <c r="B210" s="19"/>
    </row>
    <row r="211" spans="2:2" x14ac:dyDescent="0.3">
      <c r="B211" s="19"/>
    </row>
    <row r="212" spans="2:2" x14ac:dyDescent="0.3">
      <c r="B212" s="19"/>
    </row>
    <row r="213" spans="2:2" x14ac:dyDescent="0.3">
      <c r="B213" s="19"/>
    </row>
    <row r="214" spans="2:2" ht="15" thickBot="1" x14ac:dyDescent="0.35">
      <c r="B214" s="20"/>
    </row>
  </sheetData>
  <conditionalFormatting sqref="C10:L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L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2:GW158"/>
  <sheetViews>
    <sheetView topLeftCell="GA38" workbookViewId="0">
      <selection activeCell="C40" sqref="C40"/>
    </sheetView>
  </sheetViews>
  <sheetFormatPr defaultRowHeight="14.4" x14ac:dyDescent="0.3"/>
  <cols>
    <col min="4" max="4" width="13.88671875" customWidth="1"/>
    <col min="5" max="14" width="12.6640625" bestFit="1" customWidth="1"/>
  </cols>
  <sheetData>
    <row r="22" spans="4:204" x14ac:dyDescent="0.3">
      <c r="D22" s="2" t="s">
        <v>207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  <c r="Q22" s="1" t="s">
        <v>14</v>
      </c>
      <c r="R22" s="1" t="s">
        <v>15</v>
      </c>
      <c r="S22" s="1" t="s">
        <v>16</v>
      </c>
      <c r="T22" s="1" t="s">
        <v>17</v>
      </c>
      <c r="U22" s="1" t="s">
        <v>18</v>
      </c>
      <c r="V22" s="1" t="s">
        <v>19</v>
      </c>
      <c r="W22" s="1" t="s">
        <v>20</v>
      </c>
      <c r="X22" s="1" t="s">
        <v>21</v>
      </c>
      <c r="Y22" s="1" t="s">
        <v>22</v>
      </c>
      <c r="Z22" s="1" t="s">
        <v>23</v>
      </c>
      <c r="AA22" s="1" t="s">
        <v>24</v>
      </c>
      <c r="AB22" s="1" t="s">
        <v>25</v>
      </c>
      <c r="AC22" s="1" t="s">
        <v>26</v>
      </c>
      <c r="AD22" s="1" t="s">
        <v>27</v>
      </c>
      <c r="AE22" s="1" t="s">
        <v>28</v>
      </c>
      <c r="AF22" s="1" t="s">
        <v>29</v>
      </c>
      <c r="AG22" s="1" t="s">
        <v>30</v>
      </c>
      <c r="AH22" s="1" t="s">
        <v>31</v>
      </c>
      <c r="AI22" s="1" t="s">
        <v>32</v>
      </c>
      <c r="AJ22" s="1" t="s">
        <v>33</v>
      </c>
      <c r="AK22" s="1" t="s">
        <v>34</v>
      </c>
      <c r="AL22" s="1" t="s">
        <v>35</v>
      </c>
      <c r="AM22" s="1" t="s">
        <v>36</v>
      </c>
      <c r="AN22" s="1" t="s">
        <v>37</v>
      </c>
      <c r="AO22" s="1" t="s">
        <v>38</v>
      </c>
      <c r="AP22" s="1" t="s">
        <v>39</v>
      </c>
      <c r="AQ22" s="1" t="s">
        <v>40</v>
      </c>
      <c r="AR22" s="1" t="s">
        <v>41</v>
      </c>
      <c r="AS22" s="1" t="s">
        <v>42</v>
      </c>
      <c r="AT22" s="1" t="s">
        <v>43</v>
      </c>
      <c r="AU22" s="1" t="s">
        <v>44</v>
      </c>
      <c r="AV22" s="1" t="s">
        <v>45</v>
      </c>
      <c r="AW22" s="1" t="s">
        <v>46</v>
      </c>
      <c r="AX22" s="1" t="s">
        <v>47</v>
      </c>
      <c r="AY22" s="1" t="s">
        <v>48</v>
      </c>
      <c r="AZ22" s="1" t="s">
        <v>49</v>
      </c>
      <c r="BA22" s="1" t="s">
        <v>50</v>
      </c>
      <c r="BB22" s="1" t="s">
        <v>51</v>
      </c>
      <c r="BC22" s="1" t="s">
        <v>52</v>
      </c>
      <c r="BD22" s="1" t="s">
        <v>53</v>
      </c>
      <c r="BE22" s="1" t="s">
        <v>54</v>
      </c>
      <c r="BF22" s="1" t="s">
        <v>55</v>
      </c>
      <c r="BG22" s="1" t="s">
        <v>56</v>
      </c>
      <c r="BH22" s="1" t="s">
        <v>57</v>
      </c>
      <c r="BI22" s="1" t="s">
        <v>58</v>
      </c>
      <c r="BJ22" s="1" t="s">
        <v>59</v>
      </c>
      <c r="BK22" s="1" t="s">
        <v>60</v>
      </c>
      <c r="BL22" s="1" t="s">
        <v>61</v>
      </c>
      <c r="BM22" s="1" t="s">
        <v>62</v>
      </c>
      <c r="BN22" s="1" t="s">
        <v>63</v>
      </c>
      <c r="BO22" s="1" t="s">
        <v>64</v>
      </c>
      <c r="BP22" s="1" t="s">
        <v>65</v>
      </c>
      <c r="BQ22" s="1" t="s">
        <v>66</v>
      </c>
      <c r="BR22" s="1" t="s">
        <v>67</v>
      </c>
      <c r="BS22" s="1" t="s">
        <v>68</v>
      </c>
      <c r="BT22" s="1" t="s">
        <v>69</v>
      </c>
      <c r="BU22" s="1" t="s">
        <v>70</v>
      </c>
      <c r="BV22" s="1" t="s">
        <v>71</v>
      </c>
      <c r="BW22" s="1" t="s">
        <v>72</v>
      </c>
      <c r="BX22" s="1" t="s">
        <v>73</v>
      </c>
      <c r="BY22" s="1" t="s">
        <v>74</v>
      </c>
      <c r="BZ22" s="1" t="s">
        <v>75</v>
      </c>
      <c r="CA22" s="1" t="s">
        <v>76</v>
      </c>
      <c r="CB22" s="1" t="s">
        <v>77</v>
      </c>
      <c r="CC22" s="1" t="s">
        <v>78</v>
      </c>
      <c r="CD22" s="1" t="s">
        <v>79</v>
      </c>
      <c r="CE22" s="1" t="s">
        <v>80</v>
      </c>
      <c r="CF22" s="1" t="s">
        <v>81</v>
      </c>
      <c r="CG22" s="1" t="s">
        <v>82</v>
      </c>
      <c r="CH22" s="1" t="s">
        <v>83</v>
      </c>
      <c r="CI22" s="1" t="s">
        <v>84</v>
      </c>
      <c r="CJ22" s="1" t="s">
        <v>85</v>
      </c>
      <c r="CK22" s="1" t="s">
        <v>86</v>
      </c>
      <c r="CL22" s="1" t="s">
        <v>87</v>
      </c>
      <c r="CM22" s="1" t="s">
        <v>88</v>
      </c>
      <c r="CN22" s="1" t="s">
        <v>89</v>
      </c>
      <c r="CO22" s="1" t="s">
        <v>90</v>
      </c>
      <c r="CP22" s="1" t="s">
        <v>91</v>
      </c>
      <c r="CQ22" s="1" t="s">
        <v>92</v>
      </c>
      <c r="CR22" s="1" t="s">
        <v>93</v>
      </c>
      <c r="CS22" s="1" t="s">
        <v>94</v>
      </c>
      <c r="CT22" s="1" t="s">
        <v>95</v>
      </c>
      <c r="CU22" s="1" t="s">
        <v>96</v>
      </c>
      <c r="CV22" s="1" t="s">
        <v>97</v>
      </c>
      <c r="CW22" s="1" t="s">
        <v>98</v>
      </c>
      <c r="CX22" s="1" t="s">
        <v>99</v>
      </c>
      <c r="CY22" s="1" t="s">
        <v>100</v>
      </c>
      <c r="CZ22" s="1" t="s">
        <v>101</v>
      </c>
      <c r="DA22" s="1" t="s">
        <v>102</v>
      </c>
      <c r="DB22" s="1" t="s">
        <v>103</v>
      </c>
      <c r="DC22" s="1" t="s">
        <v>104</v>
      </c>
      <c r="DD22" s="1" t="s">
        <v>105</v>
      </c>
      <c r="DE22" s="1" t="s">
        <v>106</v>
      </c>
      <c r="DF22" s="1" t="s">
        <v>107</v>
      </c>
      <c r="DG22" s="1" t="s">
        <v>108</v>
      </c>
      <c r="DH22" s="1" t="s">
        <v>109</v>
      </c>
      <c r="DI22" s="1" t="s">
        <v>110</v>
      </c>
      <c r="DJ22" s="1" t="s">
        <v>111</v>
      </c>
      <c r="DK22" s="1" t="s">
        <v>112</v>
      </c>
      <c r="DL22" s="1" t="s">
        <v>113</v>
      </c>
      <c r="DM22" s="1" t="s">
        <v>114</v>
      </c>
      <c r="DN22" s="1" t="s">
        <v>115</v>
      </c>
      <c r="DO22" s="1" t="s">
        <v>116</v>
      </c>
      <c r="DP22" s="1" t="s">
        <v>117</v>
      </c>
      <c r="DQ22" s="1" t="s">
        <v>118</v>
      </c>
      <c r="DR22" s="1" t="s">
        <v>119</v>
      </c>
      <c r="DS22" s="1" t="s">
        <v>120</v>
      </c>
      <c r="DT22" s="1" t="s">
        <v>121</v>
      </c>
      <c r="DU22" s="1" t="s">
        <v>122</v>
      </c>
      <c r="DV22" s="1" t="s">
        <v>123</v>
      </c>
      <c r="DW22" s="1" t="s">
        <v>124</v>
      </c>
      <c r="DX22" s="1" t="s">
        <v>125</v>
      </c>
      <c r="DY22" s="1" t="s">
        <v>126</v>
      </c>
      <c r="DZ22" s="1" t="s">
        <v>127</v>
      </c>
      <c r="EA22" s="1" t="s">
        <v>128</v>
      </c>
      <c r="EB22" s="1" t="s">
        <v>129</v>
      </c>
      <c r="EC22" s="1" t="s">
        <v>130</v>
      </c>
      <c r="ED22" s="1" t="s">
        <v>131</v>
      </c>
      <c r="EE22" s="1" t="s">
        <v>132</v>
      </c>
      <c r="EF22" s="1" t="s">
        <v>133</v>
      </c>
      <c r="EG22" s="1" t="s">
        <v>134</v>
      </c>
      <c r="EH22" s="1" t="s">
        <v>135</v>
      </c>
      <c r="EI22" s="1" t="s">
        <v>136</v>
      </c>
      <c r="EJ22" s="1" t="s">
        <v>137</v>
      </c>
      <c r="EK22" s="1" t="s">
        <v>138</v>
      </c>
      <c r="EL22" s="1" t="s">
        <v>139</v>
      </c>
      <c r="EM22" s="1" t="s">
        <v>140</v>
      </c>
      <c r="EN22" s="1" t="s">
        <v>141</v>
      </c>
      <c r="EO22" s="1" t="s">
        <v>142</v>
      </c>
      <c r="EP22" s="1" t="s">
        <v>143</v>
      </c>
      <c r="EQ22" s="1" t="s">
        <v>144</v>
      </c>
      <c r="ER22" s="1" t="s">
        <v>145</v>
      </c>
      <c r="ES22" s="1" t="s">
        <v>146</v>
      </c>
      <c r="ET22" s="1" t="s">
        <v>147</v>
      </c>
      <c r="EU22" s="1" t="s">
        <v>148</v>
      </c>
      <c r="EV22" s="1" t="s">
        <v>149</v>
      </c>
      <c r="EW22" s="1" t="s">
        <v>150</v>
      </c>
      <c r="EX22" s="1" t="s">
        <v>151</v>
      </c>
      <c r="EY22" s="1" t="s">
        <v>152</v>
      </c>
      <c r="EZ22" s="1" t="s">
        <v>153</v>
      </c>
      <c r="FA22" s="1" t="s">
        <v>154</v>
      </c>
      <c r="FB22" s="1" t="s">
        <v>155</v>
      </c>
      <c r="FC22" s="1" t="s">
        <v>156</v>
      </c>
      <c r="FD22" s="1" t="s">
        <v>157</v>
      </c>
      <c r="FE22" s="1" t="s">
        <v>158</v>
      </c>
      <c r="FF22" s="1" t="s">
        <v>159</v>
      </c>
      <c r="FG22" s="1" t="s">
        <v>160</v>
      </c>
      <c r="FH22" s="1" t="s">
        <v>161</v>
      </c>
      <c r="FI22" s="1" t="s">
        <v>162</v>
      </c>
      <c r="FJ22" s="1" t="s">
        <v>163</v>
      </c>
      <c r="FK22" s="1" t="s">
        <v>164</v>
      </c>
      <c r="FL22" s="1" t="s">
        <v>165</v>
      </c>
      <c r="FM22" s="1" t="s">
        <v>166</v>
      </c>
      <c r="FN22" s="1" t="s">
        <v>167</v>
      </c>
      <c r="FO22" s="1" t="s">
        <v>168</v>
      </c>
      <c r="FP22" s="1" t="s">
        <v>169</v>
      </c>
      <c r="FQ22" s="1" t="s">
        <v>170</v>
      </c>
      <c r="FR22" s="1" t="s">
        <v>171</v>
      </c>
      <c r="FS22" s="1" t="s">
        <v>172</v>
      </c>
      <c r="FT22" s="1" t="s">
        <v>173</v>
      </c>
      <c r="FU22" s="1" t="s">
        <v>174</v>
      </c>
      <c r="FV22" s="1" t="s">
        <v>175</v>
      </c>
      <c r="FW22" s="1" t="s">
        <v>176</v>
      </c>
      <c r="FX22" s="1" t="s">
        <v>177</v>
      </c>
      <c r="FY22" s="1" t="s">
        <v>178</v>
      </c>
      <c r="FZ22" s="1" t="s">
        <v>179</v>
      </c>
      <c r="GA22" s="1" t="s">
        <v>180</v>
      </c>
      <c r="GB22" s="1" t="s">
        <v>181</v>
      </c>
      <c r="GC22" s="1" t="s">
        <v>182</v>
      </c>
      <c r="GD22" s="1" t="s">
        <v>183</v>
      </c>
      <c r="GE22" s="1" t="s">
        <v>184</v>
      </c>
      <c r="GF22" s="1" t="s">
        <v>185</v>
      </c>
      <c r="GG22" s="1" t="s">
        <v>186</v>
      </c>
      <c r="GH22" s="1" t="s">
        <v>187</v>
      </c>
      <c r="GI22" s="1" t="s">
        <v>188</v>
      </c>
      <c r="GJ22" s="1" t="s">
        <v>189</v>
      </c>
      <c r="GK22" s="1" t="s">
        <v>190</v>
      </c>
      <c r="GL22" s="1" t="s">
        <v>191</v>
      </c>
      <c r="GM22" s="1" t="s">
        <v>192</v>
      </c>
      <c r="GN22" s="1" t="s">
        <v>193</v>
      </c>
      <c r="GO22" s="1" t="s">
        <v>194</v>
      </c>
      <c r="GP22" s="1" t="s">
        <v>195</v>
      </c>
      <c r="GQ22" s="1" t="s">
        <v>196</v>
      </c>
      <c r="GR22" s="1" t="s">
        <v>197</v>
      </c>
      <c r="GS22" s="1" t="s">
        <v>198</v>
      </c>
      <c r="GT22" s="1" t="s">
        <v>199</v>
      </c>
      <c r="GU22" s="1" t="s">
        <v>200</v>
      </c>
      <c r="GV22" s="1" t="s">
        <v>201</v>
      </c>
    </row>
    <row r="23" spans="4:204" x14ac:dyDescent="0.3">
      <c r="D23" s="2" t="s">
        <v>205</v>
      </c>
      <c r="E23">
        <f>_xlfn.COVARIANCE.S(E40:E158,$GW$40:$GW$158)/_xlfn.VAR.S($GW$40:$GW$158)</f>
        <v>1.2444650712644105</v>
      </c>
      <c r="F23">
        <f t="shared" ref="F23:BQ23" si="0">_xlfn.COVARIANCE.S(F40:F158,$GW$40:$GW$158)/_xlfn.VAR.S($GW$40:$GW$158)</f>
        <v>1.2498737602691672</v>
      </c>
      <c r="G23">
        <f t="shared" si="0"/>
        <v>0.9421014479431179</v>
      </c>
      <c r="H23">
        <f t="shared" si="0"/>
        <v>1.0755859722090311</v>
      </c>
      <c r="I23">
        <f t="shared" si="0"/>
        <v>0.43079426453660408</v>
      </c>
      <c r="J23">
        <f t="shared" si="0"/>
        <v>1.2738282938697694</v>
      </c>
      <c r="K23">
        <f t="shared" si="0"/>
        <v>1.1022568756953577</v>
      </c>
      <c r="L23">
        <f t="shared" si="0"/>
        <v>0.90445952355278025</v>
      </c>
      <c r="M23">
        <f t="shared" si="0"/>
        <v>1.0427163034874458</v>
      </c>
      <c r="N23">
        <f t="shared" si="0"/>
        <v>0.78862256195434943</v>
      </c>
      <c r="O23">
        <f t="shared" si="0"/>
        <v>0.6548532597700375</v>
      </c>
      <c r="P23">
        <f t="shared" si="0"/>
        <v>0.55259810623648709</v>
      </c>
      <c r="Q23">
        <f t="shared" si="0"/>
        <v>0.82477158265374018</v>
      </c>
      <c r="R23">
        <f t="shared" si="0"/>
        <v>1.2365351832722651</v>
      </c>
      <c r="S23">
        <f t="shared" si="0"/>
        <v>0.73488436508783339</v>
      </c>
      <c r="T23">
        <f t="shared" si="0"/>
        <v>1.2487958448370682</v>
      </c>
      <c r="U23">
        <f t="shared" si="0"/>
        <v>0.92191287103703456</v>
      </c>
      <c r="V23">
        <f t="shared" si="0"/>
        <v>0.71401886173768336</v>
      </c>
      <c r="W23">
        <f t="shared" si="0"/>
        <v>0.94361279106221041</v>
      </c>
      <c r="X23">
        <f t="shared" si="0"/>
        <v>0.60201653361734486</v>
      </c>
      <c r="Y23">
        <f t="shared" si="0"/>
        <v>0.80991009842057027</v>
      </c>
      <c r="Z23">
        <f t="shared" si="0"/>
        <v>0.48627918748911875</v>
      </c>
      <c r="AA23">
        <f t="shared" si="0"/>
        <v>1.0882416081156061</v>
      </c>
      <c r="AB23">
        <f t="shared" si="0"/>
        <v>0.6587897099843063</v>
      </c>
      <c r="AC23">
        <f t="shared" si="0"/>
        <v>0.6678206731991343</v>
      </c>
      <c r="AD23">
        <f t="shared" si="0"/>
        <v>1.9049243772513127</v>
      </c>
      <c r="AE23">
        <f t="shared" si="0"/>
        <v>1.2667534510609628</v>
      </c>
      <c r="AF23">
        <f t="shared" si="0"/>
        <v>1.7244185754330126</v>
      </c>
      <c r="AG23">
        <f t="shared" si="0"/>
        <v>1.1637698407545751</v>
      </c>
      <c r="AH23">
        <f t="shared" si="0"/>
        <v>1.512363151687661</v>
      </c>
      <c r="AI23">
        <f t="shared" si="0"/>
        <v>0.93744783524856712</v>
      </c>
      <c r="AJ23">
        <f t="shared" si="0"/>
        <v>1.8772135401401755</v>
      </c>
      <c r="AK23">
        <f t="shared" si="0"/>
        <v>1.4666403765964964</v>
      </c>
      <c r="AL23">
        <f t="shared" si="0"/>
        <v>1.0977974291537544</v>
      </c>
      <c r="AM23">
        <f t="shared" si="0"/>
        <v>0.98633675086559314</v>
      </c>
      <c r="AN23">
        <f t="shared" si="0"/>
        <v>1.3582022207052094</v>
      </c>
      <c r="AO23">
        <f t="shared" si="0"/>
        <v>1.0284529223522878</v>
      </c>
      <c r="AP23">
        <f t="shared" si="0"/>
        <v>1.2147871474941676</v>
      </c>
      <c r="AQ23">
        <f t="shared" si="0"/>
        <v>0.9789191590695081</v>
      </c>
      <c r="AR23">
        <f t="shared" si="0"/>
        <v>1.02548511005365</v>
      </c>
      <c r="AS23">
        <f t="shared" si="0"/>
        <v>0.79435437276599108</v>
      </c>
      <c r="AT23">
        <f t="shared" si="0"/>
        <v>1.0286615372903583</v>
      </c>
      <c r="AU23">
        <f t="shared" si="0"/>
        <v>1.2326636793258099</v>
      </c>
      <c r="AV23">
        <f t="shared" si="0"/>
        <v>0.75763686457487955</v>
      </c>
      <c r="AW23">
        <f t="shared" si="0"/>
        <v>1.1933059899528884</v>
      </c>
      <c r="AX23">
        <f t="shared" si="0"/>
        <v>1.3993590687082018</v>
      </c>
      <c r="AY23">
        <f t="shared" si="0"/>
        <v>1.5031243850521396</v>
      </c>
      <c r="AZ23">
        <f t="shared" si="0"/>
        <v>1.0495105135084744</v>
      </c>
      <c r="BA23">
        <f t="shared" si="0"/>
        <v>0.90464639710093964</v>
      </c>
      <c r="BB23">
        <f t="shared" si="0"/>
        <v>0.83163513961630531</v>
      </c>
      <c r="BC23">
        <f t="shared" si="0"/>
        <v>0.82966663936555918</v>
      </c>
      <c r="BD23">
        <f t="shared" si="0"/>
        <v>1.016461666775202</v>
      </c>
      <c r="BE23">
        <f t="shared" si="0"/>
        <v>0.89038583070546218</v>
      </c>
      <c r="BF23">
        <f t="shared" si="0"/>
        <v>0.78848696427075826</v>
      </c>
      <c r="BG23">
        <f t="shared" si="0"/>
        <v>1.3495916183285108</v>
      </c>
      <c r="BH23">
        <f t="shared" si="0"/>
        <v>1.099659278230054</v>
      </c>
      <c r="BI23">
        <f t="shared" si="0"/>
        <v>0.40325585149952664</v>
      </c>
      <c r="BJ23">
        <f t="shared" si="0"/>
        <v>1.1583031117665903</v>
      </c>
      <c r="BK23">
        <f t="shared" si="0"/>
        <v>1.0870669752461535</v>
      </c>
      <c r="BL23">
        <f t="shared" si="0"/>
        <v>2.1722809924463142</v>
      </c>
      <c r="BM23">
        <f t="shared" si="0"/>
        <v>0.69416625506297813</v>
      </c>
      <c r="BN23">
        <f t="shared" si="0"/>
        <v>1.1567727348732106</v>
      </c>
      <c r="BO23">
        <f t="shared" si="0"/>
        <v>0.84523447406447605</v>
      </c>
      <c r="BP23">
        <f t="shared" si="0"/>
        <v>1.1884878552130578</v>
      </c>
      <c r="BQ23">
        <f t="shared" si="0"/>
        <v>1.2722341224045595</v>
      </c>
      <c r="BR23">
        <f t="shared" ref="BR23:EC23" si="1">_xlfn.COVARIANCE.S(BR40:BR158,$GW$40:$GW$158)/_xlfn.VAR.S($GW$40:$GW$158)</f>
        <v>0.39261024511274178</v>
      </c>
      <c r="BS23">
        <f t="shared" si="1"/>
        <v>0.779828868543333</v>
      </c>
      <c r="BT23">
        <f t="shared" si="1"/>
        <v>3.5451610519258208</v>
      </c>
      <c r="BU23">
        <f t="shared" si="1"/>
        <v>1.4048176887493355</v>
      </c>
      <c r="BV23">
        <f t="shared" si="1"/>
        <v>1.2137636251697184</v>
      </c>
      <c r="BW23">
        <f t="shared" si="1"/>
        <v>1.3678927177781499</v>
      </c>
      <c r="BX23">
        <f t="shared" si="1"/>
        <v>1.018156363628147</v>
      </c>
      <c r="BY23">
        <f t="shared" si="1"/>
        <v>1.6118981673527155</v>
      </c>
      <c r="BZ23">
        <f t="shared" si="1"/>
        <v>0.60404610733134456</v>
      </c>
      <c r="CA23">
        <f t="shared" si="1"/>
        <v>0.83692616968078004</v>
      </c>
      <c r="CB23">
        <f t="shared" si="1"/>
        <v>0.78942314958043691</v>
      </c>
      <c r="CC23">
        <f t="shared" si="1"/>
        <v>1.53487543499218</v>
      </c>
      <c r="CD23">
        <f t="shared" si="1"/>
        <v>0.73971724616527523</v>
      </c>
      <c r="CE23">
        <f t="shared" si="1"/>
        <v>0.96336405132071645</v>
      </c>
      <c r="CF23">
        <f t="shared" si="1"/>
        <v>0.90075902818460274</v>
      </c>
      <c r="CG23">
        <f t="shared" si="1"/>
        <v>2.2174355705595268</v>
      </c>
      <c r="CH23">
        <f t="shared" si="1"/>
        <v>1.2996954907913214</v>
      </c>
      <c r="CI23">
        <f t="shared" si="1"/>
        <v>1.3440715967537142</v>
      </c>
      <c r="CJ23">
        <f t="shared" si="1"/>
        <v>0.89136517122461634</v>
      </c>
      <c r="CK23">
        <f t="shared" si="1"/>
        <v>1.8541382598105014</v>
      </c>
      <c r="CL23">
        <f t="shared" si="1"/>
        <v>0.68564666866961976</v>
      </c>
      <c r="CM23">
        <f t="shared" si="1"/>
        <v>1.2202377613436577</v>
      </c>
      <c r="CN23">
        <f t="shared" si="1"/>
        <v>0.2714676401685534</v>
      </c>
      <c r="CO23">
        <f t="shared" si="1"/>
        <v>1.0065599331125339</v>
      </c>
      <c r="CP23">
        <f t="shared" si="1"/>
        <v>1.0079777011567985</v>
      </c>
      <c r="CQ23">
        <f t="shared" si="1"/>
        <v>0.83546544207314499</v>
      </c>
      <c r="CR23">
        <f t="shared" si="1"/>
        <v>1.3005360392249401</v>
      </c>
      <c r="CS23">
        <f t="shared" si="1"/>
        <v>1.6897316085932708</v>
      </c>
      <c r="CT23">
        <f t="shared" si="1"/>
        <v>0.41628926266623878</v>
      </c>
      <c r="CU23">
        <f t="shared" si="1"/>
        <v>0.3213398852608132</v>
      </c>
      <c r="CV23">
        <f t="shared" si="1"/>
        <v>0.59576480538796706</v>
      </c>
      <c r="CW23">
        <f t="shared" si="1"/>
        <v>0.52571259874902909</v>
      </c>
      <c r="CX23">
        <f t="shared" si="1"/>
        <v>1.6408893997167151</v>
      </c>
      <c r="CY23">
        <f t="shared" si="1"/>
        <v>0.80259959341614218</v>
      </c>
      <c r="CZ23">
        <f t="shared" si="1"/>
        <v>0.868587929047826</v>
      </c>
      <c r="DA23">
        <f t="shared" si="1"/>
        <v>0.45750614326245947</v>
      </c>
      <c r="DB23">
        <f t="shared" si="1"/>
        <v>1.3602631588707839</v>
      </c>
      <c r="DC23">
        <f t="shared" si="1"/>
        <v>2.7730411937788548</v>
      </c>
      <c r="DD23">
        <f t="shared" si="1"/>
        <v>0.58167529075117252</v>
      </c>
      <c r="DE23">
        <f t="shared" si="1"/>
        <v>1.0721625690553085</v>
      </c>
      <c r="DF23">
        <f t="shared" si="1"/>
        <v>0.46488336416423348</v>
      </c>
      <c r="DG23">
        <f t="shared" si="1"/>
        <v>0.30211301874496749</v>
      </c>
      <c r="DH23">
        <f t="shared" si="1"/>
        <v>1.3463787807388166</v>
      </c>
      <c r="DI23">
        <f t="shared" si="1"/>
        <v>1.0248199775367655</v>
      </c>
      <c r="DJ23">
        <f t="shared" si="1"/>
        <v>1.2456846810205453</v>
      </c>
      <c r="DK23">
        <f t="shared" si="1"/>
        <v>0.89366917385734956</v>
      </c>
      <c r="DL23">
        <f t="shared" si="1"/>
        <v>1.3117037862121983</v>
      </c>
      <c r="DM23">
        <f t="shared" si="1"/>
        <v>1.6503791179719558</v>
      </c>
      <c r="DN23">
        <f t="shared" si="1"/>
        <v>0.35037899928832172</v>
      </c>
      <c r="DO23">
        <f t="shared" si="1"/>
        <v>1.1948106513014796</v>
      </c>
      <c r="DP23">
        <f t="shared" si="1"/>
        <v>1.0482532852695179</v>
      </c>
      <c r="DQ23">
        <f t="shared" si="1"/>
        <v>0.84666995567543146</v>
      </c>
      <c r="DR23">
        <f t="shared" si="1"/>
        <v>1.7441317274314541</v>
      </c>
      <c r="DS23">
        <f t="shared" si="1"/>
        <v>0.91223375245832916</v>
      </c>
      <c r="DT23">
        <f t="shared" si="1"/>
        <v>1.3950268498515583</v>
      </c>
      <c r="DU23">
        <f t="shared" si="1"/>
        <v>0.98355770287769018</v>
      </c>
      <c r="DV23">
        <f t="shared" si="1"/>
        <v>1.0307523111558545</v>
      </c>
      <c r="DW23">
        <f t="shared" si="1"/>
        <v>0.97602946935739143</v>
      </c>
      <c r="DX23">
        <f t="shared" si="1"/>
        <v>0.96396531485595593</v>
      </c>
      <c r="DY23">
        <f t="shared" si="1"/>
        <v>2.7606990691012139</v>
      </c>
      <c r="DZ23">
        <f t="shared" si="1"/>
        <v>1.1990717353712046</v>
      </c>
      <c r="EA23">
        <f t="shared" si="1"/>
        <v>1.3972148437738645</v>
      </c>
      <c r="EB23">
        <f t="shared" si="1"/>
        <v>0.93460709265948816</v>
      </c>
      <c r="EC23">
        <f t="shared" si="1"/>
        <v>1.5224199304012143</v>
      </c>
      <c r="ED23">
        <f t="shared" ref="ED23:GO23" si="2">_xlfn.COVARIANCE.S(ED40:ED158,$GW$40:$GW$158)/_xlfn.VAR.S($GW$40:$GW$158)</f>
        <v>1.2000657540001136</v>
      </c>
      <c r="EE23">
        <f t="shared" si="2"/>
        <v>0.902533337625542</v>
      </c>
      <c r="EF23">
        <f t="shared" si="2"/>
        <v>1.1000918142520972</v>
      </c>
      <c r="EG23">
        <f t="shared" si="2"/>
        <v>0.85332760317967227</v>
      </c>
      <c r="EH23">
        <f t="shared" si="2"/>
        <v>1.1856757954191004</v>
      </c>
      <c r="EI23">
        <f t="shared" si="2"/>
        <v>1.8633414316387937</v>
      </c>
      <c r="EJ23">
        <f t="shared" si="2"/>
        <v>0.35259601154946069</v>
      </c>
      <c r="EK23">
        <f t="shared" si="2"/>
        <v>1.5355402275915793</v>
      </c>
      <c r="EL23">
        <f t="shared" si="2"/>
        <v>1.200964107796578</v>
      </c>
      <c r="EM23">
        <f t="shared" si="2"/>
        <v>0.93031894341079635</v>
      </c>
      <c r="EN23">
        <f t="shared" si="2"/>
        <v>1.610274269924963</v>
      </c>
      <c r="EO23">
        <f t="shared" si="2"/>
        <v>1.4526698532935287</v>
      </c>
      <c r="EP23">
        <f t="shared" si="2"/>
        <v>0.92608553710682029</v>
      </c>
      <c r="EQ23">
        <f t="shared" si="2"/>
        <v>0.93238533234268262</v>
      </c>
      <c r="ER23">
        <f t="shared" si="2"/>
        <v>1.3301421884694535</v>
      </c>
      <c r="ES23">
        <f t="shared" si="2"/>
        <v>0.68562976973772505</v>
      </c>
      <c r="ET23">
        <f t="shared" si="2"/>
        <v>0.61457294901826487</v>
      </c>
      <c r="EU23">
        <f t="shared" si="2"/>
        <v>0.33280305942673999</v>
      </c>
      <c r="EV23">
        <f t="shared" si="2"/>
        <v>0.97173574295063991</v>
      </c>
      <c r="EW23">
        <f t="shared" si="2"/>
        <v>1.1327866044485151</v>
      </c>
      <c r="EX23">
        <f t="shared" si="2"/>
        <v>0.2220623152842594</v>
      </c>
      <c r="EY23">
        <f t="shared" si="2"/>
        <v>0.60430143344627063</v>
      </c>
      <c r="EZ23">
        <f t="shared" si="2"/>
        <v>0.93616438731370044</v>
      </c>
      <c r="FA23">
        <f t="shared" si="2"/>
        <v>1.3604417656729395</v>
      </c>
      <c r="FB23">
        <f t="shared" si="2"/>
        <v>0.89630314570733471</v>
      </c>
      <c r="FC23">
        <f t="shared" si="2"/>
        <v>1.0516030470496442</v>
      </c>
      <c r="FD23">
        <f t="shared" si="2"/>
        <v>1.1193834515198742</v>
      </c>
      <c r="FE23">
        <f t="shared" si="2"/>
        <v>0.7940604874950955</v>
      </c>
      <c r="FF23">
        <f t="shared" si="2"/>
        <v>1.2151703992675296</v>
      </c>
      <c r="FG23">
        <f t="shared" si="2"/>
        <v>0.88885972181312856</v>
      </c>
      <c r="FH23">
        <f t="shared" si="2"/>
        <v>0.69811366590680712</v>
      </c>
      <c r="FI23">
        <f t="shared" si="2"/>
        <v>1.1331075965994881</v>
      </c>
      <c r="FJ23">
        <f t="shared" si="2"/>
        <v>0.81474637436033848</v>
      </c>
      <c r="FK23">
        <f t="shared" si="2"/>
        <v>0.61903816116647414</v>
      </c>
      <c r="FL23">
        <f t="shared" si="2"/>
        <v>1.4714318587769768</v>
      </c>
      <c r="FM23">
        <f t="shared" si="2"/>
        <v>1.0345398663744001</v>
      </c>
      <c r="FN23">
        <f t="shared" si="2"/>
        <v>0.9212664816046584</v>
      </c>
      <c r="FO23">
        <f t="shared" si="2"/>
        <v>1.0042830473084563</v>
      </c>
      <c r="FP23">
        <f t="shared" si="2"/>
        <v>0.5342921373933871</v>
      </c>
      <c r="FQ23">
        <f t="shared" si="2"/>
        <v>0.99774192298990416</v>
      </c>
      <c r="FR23">
        <f t="shared" si="2"/>
        <v>0.82667305096573329</v>
      </c>
      <c r="FS23">
        <f t="shared" si="2"/>
        <v>1.1954672705434644</v>
      </c>
      <c r="FT23">
        <f t="shared" si="2"/>
        <v>0.91513308650346736</v>
      </c>
      <c r="FU23">
        <f t="shared" si="2"/>
        <v>1.2894612005322854</v>
      </c>
      <c r="FV23">
        <f t="shared" si="2"/>
        <v>0.90871267927815602</v>
      </c>
      <c r="FW23">
        <f t="shared" si="2"/>
        <v>1.0500887322750787</v>
      </c>
      <c r="FX23">
        <f t="shared" si="2"/>
        <v>0.68732710616900938</v>
      </c>
      <c r="FY23">
        <f t="shared" si="2"/>
        <v>1.4313190540588041</v>
      </c>
      <c r="FZ23">
        <f t="shared" si="2"/>
        <v>1.2183362373371083</v>
      </c>
      <c r="GA23">
        <f t="shared" si="2"/>
        <v>0.92510695203445592</v>
      </c>
      <c r="GB23">
        <f t="shared" si="2"/>
        <v>0.60615788941351123</v>
      </c>
      <c r="GC23">
        <f t="shared" si="2"/>
        <v>0.92498381394239881</v>
      </c>
      <c r="GD23">
        <f t="shared" si="2"/>
        <v>2.6187389151882194</v>
      </c>
      <c r="GE23">
        <f t="shared" si="2"/>
        <v>0.88077383351269456</v>
      </c>
      <c r="GF23">
        <f t="shared" si="2"/>
        <v>1.2371370518323745</v>
      </c>
      <c r="GG23">
        <f t="shared" si="2"/>
        <v>1.6100181209116537</v>
      </c>
      <c r="GH23">
        <f t="shared" si="2"/>
        <v>2.1399804423542883</v>
      </c>
      <c r="GI23">
        <f t="shared" si="2"/>
        <v>0.83422114499686828</v>
      </c>
      <c r="GJ23">
        <f t="shared" si="2"/>
        <v>1.4699868999829366</v>
      </c>
      <c r="GK23">
        <f t="shared" si="2"/>
        <v>3.0969847535421571</v>
      </c>
      <c r="GL23">
        <f t="shared" si="2"/>
        <v>1.3107367928860589</v>
      </c>
      <c r="GM23">
        <f t="shared" si="2"/>
        <v>1.7283075198608886</v>
      </c>
      <c r="GN23">
        <f t="shared" si="2"/>
        <v>0.4407281920365006</v>
      </c>
      <c r="GO23">
        <f t="shared" si="2"/>
        <v>1.1485212156800768</v>
      </c>
      <c r="GP23">
        <f t="shared" ref="GP23:GV23" si="3">_xlfn.COVARIANCE.S(GP40:GP158,$GW$40:$GW$158)/_xlfn.VAR.S($GW$40:$GW$158)</f>
        <v>0.81381822977426888</v>
      </c>
      <c r="GQ23">
        <f t="shared" si="3"/>
        <v>0.59673100722824524</v>
      </c>
      <c r="GR23">
        <f t="shared" si="3"/>
        <v>0.62788716661285582</v>
      </c>
      <c r="GS23">
        <f t="shared" si="3"/>
        <v>1.9831858356149228</v>
      </c>
      <c r="GT23">
        <f t="shared" si="3"/>
        <v>1.2570262151974314</v>
      </c>
      <c r="GU23">
        <f t="shared" si="3"/>
        <v>1.164142580337401</v>
      </c>
      <c r="GV23">
        <f t="shared" si="3"/>
        <v>1.3053302402033087</v>
      </c>
    </row>
    <row r="24" spans="4:204" x14ac:dyDescent="0.3">
      <c r="D24" s="2" t="s">
        <v>202</v>
      </c>
      <c r="E24">
        <f>SLOPE(E40:E158,$GW$40:$GW$158)</f>
        <v>1.2444650712644107</v>
      </c>
      <c r="F24">
        <f t="shared" ref="F24:BQ24" si="4">SLOPE(F40:F158,$GW$40:$GW$158)</f>
        <v>1.2498737602691672</v>
      </c>
      <c r="G24">
        <f t="shared" si="4"/>
        <v>0.94210144794311779</v>
      </c>
      <c r="H24">
        <f t="shared" si="4"/>
        <v>1.0755859722090311</v>
      </c>
      <c r="I24">
        <f t="shared" si="4"/>
        <v>0.43079426453660408</v>
      </c>
      <c r="J24">
        <f t="shared" si="4"/>
        <v>1.2738282938697694</v>
      </c>
      <c r="K24">
        <f t="shared" si="4"/>
        <v>1.1022568756953577</v>
      </c>
      <c r="L24">
        <f t="shared" si="4"/>
        <v>0.90445952355278025</v>
      </c>
      <c r="M24">
        <f t="shared" si="4"/>
        <v>1.0427163034874458</v>
      </c>
      <c r="N24">
        <f t="shared" si="4"/>
        <v>0.78862256195434943</v>
      </c>
      <c r="O24">
        <f t="shared" si="4"/>
        <v>0.6548532597700375</v>
      </c>
      <c r="P24">
        <f t="shared" si="4"/>
        <v>0.55259810623648709</v>
      </c>
      <c r="Q24">
        <f t="shared" si="4"/>
        <v>0.82477158265374018</v>
      </c>
      <c r="R24">
        <f t="shared" si="4"/>
        <v>1.2365351832722651</v>
      </c>
      <c r="S24">
        <f t="shared" si="4"/>
        <v>0.73488436508783339</v>
      </c>
      <c r="T24">
        <f t="shared" si="4"/>
        <v>1.2487958448370682</v>
      </c>
      <c r="U24">
        <f t="shared" si="4"/>
        <v>0.92191287103703456</v>
      </c>
      <c r="V24">
        <f t="shared" si="4"/>
        <v>0.71401886173768325</v>
      </c>
      <c r="W24">
        <f t="shared" si="4"/>
        <v>0.94361279106221041</v>
      </c>
      <c r="X24">
        <f t="shared" si="4"/>
        <v>0.60201653361734486</v>
      </c>
      <c r="Y24">
        <f t="shared" si="4"/>
        <v>0.80991009842057027</v>
      </c>
      <c r="Z24">
        <f t="shared" si="4"/>
        <v>0.48627918748911875</v>
      </c>
      <c r="AA24">
        <f t="shared" si="4"/>
        <v>1.0882416081156063</v>
      </c>
      <c r="AB24">
        <f t="shared" si="4"/>
        <v>0.65878970998430619</v>
      </c>
      <c r="AC24">
        <f t="shared" si="4"/>
        <v>0.6678206731991343</v>
      </c>
      <c r="AD24">
        <f t="shared" si="4"/>
        <v>1.9049243772513127</v>
      </c>
      <c r="AE24">
        <f t="shared" si="4"/>
        <v>1.2667534510609628</v>
      </c>
      <c r="AF24">
        <f t="shared" si="4"/>
        <v>1.7244185754330126</v>
      </c>
      <c r="AG24">
        <f t="shared" si="4"/>
        <v>1.1637698407545753</v>
      </c>
      <c r="AH24">
        <f t="shared" si="4"/>
        <v>1.5123631516876608</v>
      </c>
      <c r="AI24">
        <f t="shared" si="4"/>
        <v>0.93744783524856712</v>
      </c>
      <c r="AJ24">
        <f t="shared" si="4"/>
        <v>1.8772135401401755</v>
      </c>
      <c r="AK24">
        <f t="shared" si="4"/>
        <v>1.4666403765964964</v>
      </c>
      <c r="AL24">
        <f t="shared" si="4"/>
        <v>1.0977974291537544</v>
      </c>
      <c r="AM24">
        <f t="shared" si="4"/>
        <v>0.98633675086559303</v>
      </c>
      <c r="AN24">
        <f t="shared" si="4"/>
        <v>1.3582022207052094</v>
      </c>
      <c r="AO24">
        <f t="shared" si="4"/>
        <v>1.0284529223522878</v>
      </c>
      <c r="AP24">
        <f t="shared" si="4"/>
        <v>1.2147871474941676</v>
      </c>
      <c r="AQ24">
        <f t="shared" si="4"/>
        <v>0.9789191590695081</v>
      </c>
      <c r="AR24">
        <f t="shared" si="4"/>
        <v>1.02548511005365</v>
      </c>
      <c r="AS24">
        <f t="shared" si="4"/>
        <v>0.79435437276599108</v>
      </c>
      <c r="AT24">
        <f t="shared" si="4"/>
        <v>1.0286615372903583</v>
      </c>
      <c r="AU24">
        <f t="shared" si="4"/>
        <v>1.2326636793258099</v>
      </c>
      <c r="AV24">
        <f t="shared" si="4"/>
        <v>0.75763686457487955</v>
      </c>
      <c r="AW24">
        <f t="shared" si="4"/>
        <v>1.1933059899528884</v>
      </c>
      <c r="AX24">
        <f t="shared" si="4"/>
        <v>1.3993590687082018</v>
      </c>
      <c r="AY24">
        <f t="shared" si="4"/>
        <v>1.5031243850521396</v>
      </c>
      <c r="AZ24">
        <f t="shared" si="4"/>
        <v>1.0495105135084744</v>
      </c>
      <c r="BA24">
        <f t="shared" si="4"/>
        <v>0.90464639710093964</v>
      </c>
      <c r="BB24">
        <f t="shared" si="4"/>
        <v>0.83163513961630542</v>
      </c>
      <c r="BC24">
        <f t="shared" si="4"/>
        <v>0.82966663936555929</v>
      </c>
      <c r="BD24">
        <f t="shared" si="4"/>
        <v>1.016461666775202</v>
      </c>
      <c r="BE24">
        <f t="shared" si="4"/>
        <v>0.89038583070546229</v>
      </c>
      <c r="BF24">
        <f t="shared" si="4"/>
        <v>0.78848696427075815</v>
      </c>
      <c r="BG24">
        <f t="shared" si="4"/>
        <v>1.3495916183285106</v>
      </c>
      <c r="BH24">
        <f t="shared" si="4"/>
        <v>1.099659278230054</v>
      </c>
      <c r="BI24">
        <f t="shared" si="4"/>
        <v>0.40325585149952659</v>
      </c>
      <c r="BJ24">
        <f t="shared" si="4"/>
        <v>1.1583031117665903</v>
      </c>
      <c r="BK24">
        <f t="shared" si="4"/>
        <v>1.0870669752461533</v>
      </c>
      <c r="BL24">
        <f t="shared" si="4"/>
        <v>2.1722809924463142</v>
      </c>
      <c r="BM24">
        <f t="shared" si="4"/>
        <v>0.69416625506297813</v>
      </c>
      <c r="BN24">
        <f t="shared" si="4"/>
        <v>1.1567727348732106</v>
      </c>
      <c r="BO24">
        <f t="shared" si="4"/>
        <v>0.84523447406447594</v>
      </c>
      <c r="BP24">
        <f t="shared" si="4"/>
        <v>1.1884878552130578</v>
      </c>
      <c r="BQ24">
        <f t="shared" si="4"/>
        <v>1.2722341224045595</v>
      </c>
      <c r="BR24">
        <f t="shared" ref="BR24:EC24" si="5">SLOPE(BR40:BR158,$GW$40:$GW$158)</f>
        <v>0.39261024511274184</v>
      </c>
      <c r="BS24">
        <f t="shared" si="5"/>
        <v>0.77982886854333289</v>
      </c>
      <c r="BT24">
        <f t="shared" si="5"/>
        <v>3.5451610519258212</v>
      </c>
      <c r="BU24">
        <f t="shared" si="5"/>
        <v>1.4048176887493355</v>
      </c>
      <c r="BV24">
        <f t="shared" si="5"/>
        <v>1.2137636251697184</v>
      </c>
      <c r="BW24">
        <f t="shared" si="5"/>
        <v>1.3678927177781497</v>
      </c>
      <c r="BX24">
        <f t="shared" si="5"/>
        <v>1.018156363628147</v>
      </c>
      <c r="BY24">
        <f t="shared" si="5"/>
        <v>1.6118981673527155</v>
      </c>
      <c r="BZ24">
        <f t="shared" si="5"/>
        <v>0.60404610733134456</v>
      </c>
      <c r="CA24">
        <f t="shared" si="5"/>
        <v>0.83692616968078004</v>
      </c>
      <c r="CB24">
        <f t="shared" si="5"/>
        <v>0.78942314958043691</v>
      </c>
      <c r="CC24">
        <f t="shared" si="5"/>
        <v>1.53487543499218</v>
      </c>
      <c r="CD24">
        <f t="shared" si="5"/>
        <v>0.73971724616527523</v>
      </c>
      <c r="CE24">
        <f t="shared" si="5"/>
        <v>0.96336405132071634</v>
      </c>
      <c r="CF24">
        <f t="shared" si="5"/>
        <v>0.90075902818460263</v>
      </c>
      <c r="CG24">
        <f t="shared" si="5"/>
        <v>2.2174355705595268</v>
      </c>
      <c r="CH24">
        <f t="shared" si="5"/>
        <v>1.2996954907913214</v>
      </c>
      <c r="CI24">
        <f t="shared" si="5"/>
        <v>1.3440715967537142</v>
      </c>
      <c r="CJ24">
        <f t="shared" si="5"/>
        <v>0.89136517122461634</v>
      </c>
      <c r="CK24">
        <f t="shared" si="5"/>
        <v>1.8541382598105014</v>
      </c>
      <c r="CL24">
        <f t="shared" si="5"/>
        <v>0.68564666866961987</v>
      </c>
      <c r="CM24">
        <f t="shared" si="5"/>
        <v>1.2202377613436577</v>
      </c>
      <c r="CN24">
        <f t="shared" si="5"/>
        <v>0.2714676401685534</v>
      </c>
      <c r="CO24">
        <f t="shared" si="5"/>
        <v>1.0065599331125339</v>
      </c>
      <c r="CP24">
        <f t="shared" si="5"/>
        <v>1.0079777011567983</v>
      </c>
      <c r="CQ24">
        <f t="shared" si="5"/>
        <v>0.8354654420731451</v>
      </c>
      <c r="CR24">
        <f t="shared" si="5"/>
        <v>1.3005360392249401</v>
      </c>
      <c r="CS24">
        <f t="shared" si="5"/>
        <v>1.6897316085932705</v>
      </c>
      <c r="CT24">
        <f t="shared" si="5"/>
        <v>0.41628926266623878</v>
      </c>
      <c r="CU24">
        <f t="shared" si="5"/>
        <v>0.3213398852608132</v>
      </c>
      <c r="CV24">
        <f t="shared" si="5"/>
        <v>0.59576480538796706</v>
      </c>
      <c r="CW24">
        <f t="shared" si="5"/>
        <v>0.5257125987490292</v>
      </c>
      <c r="CX24">
        <f t="shared" si="5"/>
        <v>1.6408893997167151</v>
      </c>
      <c r="CY24">
        <f t="shared" si="5"/>
        <v>0.80259959341614218</v>
      </c>
      <c r="CZ24">
        <f t="shared" si="5"/>
        <v>0.868587929047826</v>
      </c>
      <c r="DA24">
        <f t="shared" si="5"/>
        <v>0.45750614326245953</v>
      </c>
      <c r="DB24">
        <f t="shared" si="5"/>
        <v>1.3602631588707839</v>
      </c>
      <c r="DC24">
        <f t="shared" si="5"/>
        <v>2.7730411937788553</v>
      </c>
      <c r="DD24">
        <f t="shared" si="5"/>
        <v>0.58167529075117252</v>
      </c>
      <c r="DE24">
        <f t="shared" si="5"/>
        <v>1.0721625690553085</v>
      </c>
      <c r="DF24">
        <f t="shared" si="5"/>
        <v>0.46488336416423354</v>
      </c>
      <c r="DG24">
        <f t="shared" si="5"/>
        <v>0.30211301874496754</v>
      </c>
      <c r="DH24">
        <f t="shared" si="5"/>
        <v>1.3463787807388166</v>
      </c>
      <c r="DI24">
        <f t="shared" si="5"/>
        <v>1.0248199775367655</v>
      </c>
      <c r="DJ24">
        <f t="shared" si="5"/>
        <v>1.2456846810205453</v>
      </c>
      <c r="DK24">
        <f t="shared" si="5"/>
        <v>0.89366917385734956</v>
      </c>
      <c r="DL24">
        <f t="shared" si="5"/>
        <v>1.3117037862121983</v>
      </c>
      <c r="DM24">
        <f t="shared" si="5"/>
        <v>1.650379117971956</v>
      </c>
      <c r="DN24">
        <f t="shared" si="5"/>
        <v>0.35037899928832172</v>
      </c>
      <c r="DO24">
        <f t="shared" si="5"/>
        <v>1.1948106513014798</v>
      </c>
      <c r="DP24">
        <f t="shared" si="5"/>
        <v>1.0482532852695181</v>
      </c>
      <c r="DQ24">
        <f t="shared" si="5"/>
        <v>0.84666995567543146</v>
      </c>
      <c r="DR24">
        <f t="shared" si="5"/>
        <v>1.7441317274314541</v>
      </c>
      <c r="DS24">
        <f t="shared" si="5"/>
        <v>0.91223375245832927</v>
      </c>
      <c r="DT24">
        <f t="shared" si="5"/>
        <v>1.3950268498515583</v>
      </c>
      <c r="DU24">
        <f t="shared" si="5"/>
        <v>0.98355770287769018</v>
      </c>
      <c r="DV24">
        <f t="shared" si="5"/>
        <v>1.0307523111558545</v>
      </c>
      <c r="DW24">
        <f t="shared" si="5"/>
        <v>0.97602946935739143</v>
      </c>
      <c r="DX24">
        <f t="shared" si="5"/>
        <v>0.96396531485595582</v>
      </c>
      <c r="DY24">
        <f t="shared" si="5"/>
        <v>2.7606990691012143</v>
      </c>
      <c r="DZ24">
        <f t="shared" si="5"/>
        <v>1.1990717353712046</v>
      </c>
      <c r="EA24">
        <f t="shared" si="5"/>
        <v>1.3972148437738647</v>
      </c>
      <c r="EB24">
        <f t="shared" si="5"/>
        <v>0.93460709265948816</v>
      </c>
      <c r="EC24">
        <f t="shared" si="5"/>
        <v>1.5224199304012143</v>
      </c>
      <c r="ED24">
        <f t="shared" ref="ED24:GO24" si="6">SLOPE(ED40:ED158,$GW$40:$GW$158)</f>
        <v>1.2000657540001136</v>
      </c>
      <c r="EE24">
        <f t="shared" si="6"/>
        <v>0.90253333762554211</v>
      </c>
      <c r="EF24">
        <f t="shared" si="6"/>
        <v>1.1000918142520972</v>
      </c>
      <c r="EG24">
        <f t="shared" si="6"/>
        <v>0.85332760317967227</v>
      </c>
      <c r="EH24">
        <f t="shared" si="6"/>
        <v>1.1856757954191004</v>
      </c>
      <c r="EI24">
        <f t="shared" si="6"/>
        <v>1.863341431638794</v>
      </c>
      <c r="EJ24">
        <f t="shared" si="6"/>
        <v>0.35259601154946063</v>
      </c>
      <c r="EK24">
        <f t="shared" si="6"/>
        <v>1.5355402275915793</v>
      </c>
      <c r="EL24">
        <f t="shared" si="6"/>
        <v>1.200964107796578</v>
      </c>
      <c r="EM24">
        <f t="shared" si="6"/>
        <v>0.93031894341079635</v>
      </c>
      <c r="EN24">
        <f t="shared" si="6"/>
        <v>1.610274269924963</v>
      </c>
      <c r="EO24">
        <f t="shared" si="6"/>
        <v>1.4526698532935287</v>
      </c>
      <c r="EP24">
        <f t="shared" si="6"/>
        <v>0.92608553710682029</v>
      </c>
      <c r="EQ24">
        <f t="shared" si="6"/>
        <v>0.9323853323426825</v>
      </c>
      <c r="ER24">
        <f t="shared" si="6"/>
        <v>1.3301421884694538</v>
      </c>
      <c r="ES24">
        <f t="shared" si="6"/>
        <v>0.68562976973772505</v>
      </c>
      <c r="ET24">
        <f t="shared" si="6"/>
        <v>0.61457294901826487</v>
      </c>
      <c r="EU24">
        <f t="shared" si="6"/>
        <v>0.33280305942673999</v>
      </c>
      <c r="EV24">
        <f t="shared" si="6"/>
        <v>0.97173574295063991</v>
      </c>
      <c r="EW24">
        <f t="shared" si="6"/>
        <v>1.1327866044485151</v>
      </c>
      <c r="EX24">
        <f t="shared" si="6"/>
        <v>0.2220623152842594</v>
      </c>
      <c r="EY24">
        <f t="shared" si="6"/>
        <v>0.60430143344627063</v>
      </c>
      <c r="EZ24">
        <f t="shared" si="6"/>
        <v>0.93616438731370033</v>
      </c>
      <c r="FA24">
        <f t="shared" si="6"/>
        <v>1.3604417656729395</v>
      </c>
      <c r="FB24">
        <f t="shared" si="6"/>
        <v>0.89630314570733471</v>
      </c>
      <c r="FC24">
        <f t="shared" si="6"/>
        <v>1.0516030470496442</v>
      </c>
      <c r="FD24">
        <f t="shared" si="6"/>
        <v>1.1193834515198742</v>
      </c>
      <c r="FE24">
        <f t="shared" si="6"/>
        <v>0.79406048749509561</v>
      </c>
      <c r="FF24">
        <f t="shared" si="6"/>
        <v>1.2151703992675298</v>
      </c>
      <c r="FG24">
        <f t="shared" si="6"/>
        <v>0.88885972181312856</v>
      </c>
      <c r="FH24">
        <f t="shared" si="6"/>
        <v>0.69811366590680712</v>
      </c>
      <c r="FI24">
        <f t="shared" si="6"/>
        <v>1.1331075965994881</v>
      </c>
      <c r="FJ24">
        <f t="shared" si="6"/>
        <v>0.81474637436033848</v>
      </c>
      <c r="FK24">
        <f t="shared" si="6"/>
        <v>0.61903816116647414</v>
      </c>
      <c r="FL24">
        <f t="shared" si="6"/>
        <v>1.4714318587769768</v>
      </c>
      <c r="FM24">
        <f t="shared" si="6"/>
        <v>1.0345398663744001</v>
      </c>
      <c r="FN24">
        <f t="shared" si="6"/>
        <v>0.9212664816046584</v>
      </c>
      <c r="FO24">
        <f t="shared" si="6"/>
        <v>1.0042830473084565</v>
      </c>
      <c r="FP24">
        <f t="shared" si="6"/>
        <v>0.5342921373933871</v>
      </c>
      <c r="FQ24">
        <f t="shared" si="6"/>
        <v>0.99774192298990416</v>
      </c>
      <c r="FR24">
        <f t="shared" si="6"/>
        <v>0.82667305096573329</v>
      </c>
      <c r="FS24">
        <f t="shared" si="6"/>
        <v>1.1954672705434644</v>
      </c>
      <c r="FT24">
        <f t="shared" si="6"/>
        <v>0.91513308650346736</v>
      </c>
      <c r="FU24">
        <f t="shared" si="6"/>
        <v>1.2894612005322854</v>
      </c>
      <c r="FV24">
        <f t="shared" si="6"/>
        <v>0.90871267927815613</v>
      </c>
      <c r="FW24">
        <f t="shared" si="6"/>
        <v>1.0500887322750787</v>
      </c>
      <c r="FX24">
        <f t="shared" si="6"/>
        <v>0.68732710616900938</v>
      </c>
      <c r="FY24">
        <f t="shared" si="6"/>
        <v>1.4313190540588041</v>
      </c>
      <c r="FZ24">
        <f t="shared" si="6"/>
        <v>1.2183362373371083</v>
      </c>
      <c r="GA24">
        <f t="shared" si="6"/>
        <v>0.92510695203445592</v>
      </c>
      <c r="GB24">
        <f t="shared" si="6"/>
        <v>0.60615788941351123</v>
      </c>
      <c r="GC24">
        <f t="shared" si="6"/>
        <v>0.92498381394239881</v>
      </c>
      <c r="GD24">
        <f t="shared" si="6"/>
        <v>2.6187389151882194</v>
      </c>
      <c r="GE24">
        <f t="shared" si="6"/>
        <v>0.88077383351269467</v>
      </c>
      <c r="GF24">
        <f t="shared" si="6"/>
        <v>1.2371370518323745</v>
      </c>
      <c r="GG24">
        <f t="shared" si="6"/>
        <v>1.6100181209116537</v>
      </c>
      <c r="GH24">
        <f t="shared" si="6"/>
        <v>2.1399804423542883</v>
      </c>
      <c r="GI24">
        <f t="shared" si="6"/>
        <v>0.83422114499686828</v>
      </c>
      <c r="GJ24">
        <f t="shared" si="6"/>
        <v>1.4699868999829366</v>
      </c>
      <c r="GK24">
        <f t="shared" si="6"/>
        <v>3.0969847535421571</v>
      </c>
      <c r="GL24">
        <f t="shared" si="6"/>
        <v>1.3107367928860592</v>
      </c>
      <c r="GM24">
        <f t="shared" si="6"/>
        <v>1.7283075198608886</v>
      </c>
      <c r="GN24">
        <f t="shared" si="6"/>
        <v>0.4407281920365006</v>
      </c>
      <c r="GO24">
        <f t="shared" si="6"/>
        <v>1.1485212156800768</v>
      </c>
      <c r="GP24">
        <f t="shared" ref="GP24:GV24" si="7">SLOPE(GP40:GP158,$GW$40:$GW$158)</f>
        <v>0.81381822977426888</v>
      </c>
      <c r="GQ24">
        <f t="shared" si="7"/>
        <v>0.59673100722824524</v>
      </c>
      <c r="GR24">
        <f t="shared" si="7"/>
        <v>0.62788716661285582</v>
      </c>
      <c r="GS24">
        <f t="shared" si="7"/>
        <v>1.9831858356149228</v>
      </c>
      <c r="GT24">
        <f t="shared" si="7"/>
        <v>1.2570262151974314</v>
      </c>
      <c r="GU24">
        <f t="shared" si="7"/>
        <v>1.164142580337401</v>
      </c>
      <c r="GV24">
        <f t="shared" si="7"/>
        <v>1.3053302402033089</v>
      </c>
    </row>
    <row r="25" spans="4:204" x14ac:dyDescent="0.3">
      <c r="D25" s="2" t="s">
        <v>203</v>
      </c>
      <c r="E25" s="4">
        <f>INTERCEPT(E40:E158,$GW$40:$GW$158)</f>
        <v>9.3227219559279748E-3</v>
      </c>
      <c r="F25" s="4">
        <f t="shared" ref="F25:BQ25" si="8">INTERCEPT(F40:F158,$GW$40:$GW$158)</f>
        <v>-1.2355199974111622E-2</v>
      </c>
      <c r="G25" s="4">
        <f t="shared" si="8"/>
        <v>1.133316059351157E-2</v>
      </c>
      <c r="H25" s="4">
        <f t="shared" si="8"/>
        <v>-1.1673096484592561E-2</v>
      </c>
      <c r="I25" s="4">
        <f t="shared" si="8"/>
        <v>2.0718514462728021E-3</v>
      </c>
      <c r="J25" s="4">
        <f t="shared" si="8"/>
        <v>-8.7999455953926727E-3</v>
      </c>
      <c r="K25" s="4">
        <f t="shared" si="8"/>
        <v>-1.1918688436171228E-2</v>
      </c>
      <c r="L25" s="4">
        <f t="shared" si="8"/>
        <v>-1.9554673206804291E-4</v>
      </c>
      <c r="M25" s="4">
        <f t="shared" si="8"/>
        <v>7.7194059833338366E-3</v>
      </c>
      <c r="N25" s="4">
        <f t="shared" si="8"/>
        <v>-7.4246025085675758E-5</v>
      </c>
      <c r="O25" s="4">
        <f t="shared" si="8"/>
        <v>-5.9303808759720959E-3</v>
      </c>
      <c r="P25" s="4">
        <f t="shared" si="8"/>
        <v>2.0341684182380079E-3</v>
      </c>
      <c r="Q25" s="4">
        <f t="shared" si="8"/>
        <v>1.9816001116406707E-3</v>
      </c>
      <c r="R25" s="4">
        <f t="shared" si="8"/>
        <v>-6.2677162416438616E-3</v>
      </c>
      <c r="S25" s="4">
        <f t="shared" si="8"/>
        <v>-2.5383599272901271E-3</v>
      </c>
      <c r="T25" s="4">
        <f t="shared" si="8"/>
        <v>1.4183509848572102E-3</v>
      </c>
      <c r="U25" s="4">
        <f t="shared" si="8"/>
        <v>-4.645949478496135E-4</v>
      </c>
      <c r="V25" s="4">
        <f t="shared" si="8"/>
        <v>-5.1707536770487228E-4</v>
      </c>
      <c r="W25" s="4">
        <f t="shared" si="8"/>
        <v>-4.7649153815019774E-3</v>
      </c>
      <c r="X25" s="4">
        <f t="shared" si="8"/>
        <v>5.3841456153409101E-4</v>
      </c>
      <c r="Y25" s="4">
        <f t="shared" si="8"/>
        <v>-1.3384707128392135E-3</v>
      </c>
      <c r="Z25" s="4">
        <f t="shared" si="8"/>
        <v>-1.3794820540024219E-3</v>
      </c>
      <c r="AA25" s="4">
        <f t="shared" si="8"/>
        <v>7.2063607570514894E-4</v>
      </c>
      <c r="AB25" s="4">
        <f t="shared" si="8"/>
        <v>1.175686540610542E-3</v>
      </c>
      <c r="AC25" s="4">
        <f t="shared" si="8"/>
        <v>1.3610292804422828E-3</v>
      </c>
      <c r="AD25" s="4">
        <f t="shared" si="8"/>
        <v>-2.0810498221011085E-2</v>
      </c>
      <c r="AE25" s="4">
        <f t="shared" si="8"/>
        <v>1.0467704050858891E-3</v>
      </c>
      <c r="AF25" s="4">
        <f t="shared" si="8"/>
        <v>-8.5315887746947559E-3</v>
      </c>
      <c r="AG25" s="4">
        <f t="shared" si="8"/>
        <v>1.254966524158288E-2</v>
      </c>
      <c r="AH25" s="4">
        <f t="shared" si="8"/>
        <v>-7.4639113065427445E-3</v>
      </c>
      <c r="AI25" s="4">
        <f t="shared" si="8"/>
        <v>4.7178848371274736E-3</v>
      </c>
      <c r="AJ25" s="4">
        <f t="shared" si="8"/>
        <v>-1.8074024139937195E-2</v>
      </c>
      <c r="AK25" s="4">
        <f t="shared" si="8"/>
        <v>2.9334782459101046E-3</v>
      </c>
      <c r="AL25" s="4">
        <f t="shared" si="8"/>
        <v>-5.9818250878432636E-4</v>
      </c>
      <c r="AM25" s="4">
        <f t="shared" si="8"/>
        <v>1.2489415144696942E-3</v>
      </c>
      <c r="AN25" s="4">
        <f t="shared" si="8"/>
        <v>-6.827242225806069E-3</v>
      </c>
      <c r="AO25" s="4">
        <f t="shared" si="8"/>
        <v>-3.3622239725442492E-3</v>
      </c>
      <c r="AP25" s="4">
        <f t="shared" si="8"/>
        <v>-2.963173182077769E-4</v>
      </c>
      <c r="AQ25" s="4">
        <f t="shared" si="8"/>
        <v>7.2932304044747882E-3</v>
      </c>
      <c r="AR25" s="4">
        <f t="shared" si="8"/>
        <v>8.8434482164012288E-3</v>
      </c>
      <c r="AS25" s="4">
        <f t="shared" si="8"/>
        <v>-3.2898597391818694E-4</v>
      </c>
      <c r="AT25" s="4">
        <f t="shared" si="8"/>
        <v>-3.8379035289118268E-3</v>
      </c>
      <c r="AU25" s="4">
        <f t="shared" si="8"/>
        <v>-1.9274591627452178E-3</v>
      </c>
      <c r="AV25" s="4">
        <f t="shared" si="8"/>
        <v>-4.5964048865014887E-4</v>
      </c>
      <c r="AW25" s="4">
        <f t="shared" si="8"/>
        <v>5.3830357882292922E-4</v>
      </c>
      <c r="AX25" s="4">
        <f t="shared" si="8"/>
        <v>-1.7980094861611527E-3</v>
      </c>
      <c r="AY25" s="4">
        <f t="shared" si="8"/>
        <v>-2.9011048948862656E-3</v>
      </c>
      <c r="AZ25" s="4">
        <f t="shared" si="8"/>
        <v>2.4120059665489902E-3</v>
      </c>
      <c r="BA25" s="4">
        <f t="shared" si="8"/>
        <v>-8.2091689954406216E-4</v>
      </c>
      <c r="BB25" s="4">
        <f t="shared" si="8"/>
        <v>1.0405360992550452E-2</v>
      </c>
      <c r="BC25" s="4">
        <f t="shared" si="8"/>
        <v>2.4490770439393903E-3</v>
      </c>
      <c r="BD25" s="4">
        <f t="shared" si="8"/>
        <v>-3.6644764767969767E-3</v>
      </c>
      <c r="BE25" s="4">
        <f t="shared" si="8"/>
        <v>2.9433622595799493E-3</v>
      </c>
      <c r="BF25" s="4">
        <f t="shared" si="8"/>
        <v>7.2221663689364113E-3</v>
      </c>
      <c r="BG25" s="4">
        <f t="shared" si="8"/>
        <v>-4.1731814132171799E-3</v>
      </c>
      <c r="BH25" s="4">
        <f t="shared" si="8"/>
        <v>-2.9017700686857842E-3</v>
      </c>
      <c r="BI25" s="4">
        <f t="shared" si="8"/>
        <v>1.2383959333789047E-2</v>
      </c>
      <c r="BJ25" s="4">
        <f t="shared" si="8"/>
        <v>7.4402107497963024E-3</v>
      </c>
      <c r="BK25" s="4">
        <f t="shared" si="8"/>
        <v>2.2055511930752468E-4</v>
      </c>
      <c r="BL25" s="4">
        <f t="shared" si="8"/>
        <v>-1.0019902998901103E-2</v>
      </c>
      <c r="BM25" s="4">
        <f t="shared" si="8"/>
        <v>-2.4717992488325425E-3</v>
      </c>
      <c r="BN25" s="4">
        <f t="shared" si="8"/>
        <v>2.4312418146862271E-3</v>
      </c>
      <c r="BO25" s="4">
        <f t="shared" si="8"/>
        <v>-4.3820884411760377E-4</v>
      </c>
      <c r="BP25" s="4">
        <f t="shared" si="8"/>
        <v>5.0780601600181729E-3</v>
      </c>
      <c r="BQ25" s="4">
        <f t="shared" si="8"/>
        <v>-6.0896648766915144E-3</v>
      </c>
      <c r="BR25" s="4">
        <f t="shared" ref="BR25:EC25" si="9">INTERCEPT(BR40:BR158,$GW$40:$GW$158)</f>
        <v>3.354489068157023E-4</v>
      </c>
      <c r="BS25" s="4">
        <f t="shared" si="9"/>
        <v>-2.3284300827926714E-3</v>
      </c>
      <c r="BT25" s="4">
        <f t="shared" si="9"/>
        <v>-2.0493651139167679E-2</v>
      </c>
      <c r="BU25" s="4">
        <f t="shared" si="9"/>
        <v>-7.0946097677599684E-3</v>
      </c>
      <c r="BV25" s="4">
        <f t="shared" si="9"/>
        <v>-1.9812183184908239E-3</v>
      </c>
      <c r="BW25" s="4">
        <f t="shared" si="9"/>
        <v>-5.1683477040786116E-3</v>
      </c>
      <c r="BX25" s="4">
        <f t="shared" si="9"/>
        <v>5.2002007706247241E-3</v>
      </c>
      <c r="BY25" s="4">
        <f t="shared" si="9"/>
        <v>5.5953551891999714E-4</v>
      </c>
      <c r="BZ25" s="4">
        <f t="shared" si="9"/>
        <v>3.7475322332597063E-3</v>
      </c>
      <c r="CA25" s="4">
        <f t="shared" si="9"/>
        <v>4.8337512596961802E-3</v>
      </c>
      <c r="CB25" s="4">
        <f t="shared" si="9"/>
        <v>8.0170675779269902E-3</v>
      </c>
      <c r="CC25" s="4">
        <f t="shared" si="9"/>
        <v>-1.1945424642956779E-2</v>
      </c>
      <c r="CD25" s="4">
        <f t="shared" si="9"/>
        <v>8.7834448319777103E-3</v>
      </c>
      <c r="CE25" s="4">
        <f t="shared" si="9"/>
        <v>2.7010315534669142E-3</v>
      </c>
      <c r="CF25" s="4">
        <f t="shared" si="9"/>
        <v>5.352306001280829E-3</v>
      </c>
      <c r="CG25" s="4">
        <f t="shared" si="9"/>
        <v>-1.7700631069308252E-2</v>
      </c>
      <c r="CH25" s="4">
        <f t="shared" si="9"/>
        <v>7.503039130100031E-3</v>
      </c>
      <c r="CI25" s="4">
        <f t="shared" si="9"/>
        <v>1.561406119727075E-3</v>
      </c>
      <c r="CJ25" s="4">
        <f t="shared" si="9"/>
        <v>5.8296751935932398E-4</v>
      </c>
      <c r="CK25" s="4">
        <f t="shared" si="9"/>
        <v>-2.669015938721666E-2</v>
      </c>
      <c r="CL25" s="4">
        <f t="shared" si="9"/>
        <v>1.2682362699070193E-3</v>
      </c>
      <c r="CM25" s="4">
        <f t="shared" si="9"/>
        <v>-5.8267746708505833E-4</v>
      </c>
      <c r="CN25" s="4">
        <f t="shared" si="9"/>
        <v>1.3911273243109824E-4</v>
      </c>
      <c r="CO25" s="4">
        <f t="shared" si="9"/>
        <v>-2.3757651426124064E-3</v>
      </c>
      <c r="CP25" s="4">
        <f t="shared" si="9"/>
        <v>-2.4579966548795608E-4</v>
      </c>
      <c r="CQ25" s="4">
        <f t="shared" si="9"/>
        <v>-2.863727461319787E-3</v>
      </c>
      <c r="CR25" s="4">
        <f t="shared" si="9"/>
        <v>-3.3108054735450296E-3</v>
      </c>
      <c r="CS25" s="4">
        <f t="shared" si="9"/>
        <v>-8.10193179881823E-3</v>
      </c>
      <c r="CT25" s="4">
        <f t="shared" si="9"/>
        <v>-1.700836219757796E-4</v>
      </c>
      <c r="CU25" s="4">
        <f t="shared" si="9"/>
        <v>1.4624173400017231E-3</v>
      </c>
      <c r="CV25" s="4">
        <f t="shared" si="9"/>
        <v>2.7230064917402146E-4</v>
      </c>
      <c r="CW25" s="4">
        <f t="shared" si="9"/>
        <v>1.6995365970096585E-3</v>
      </c>
      <c r="CX25" s="4">
        <f t="shared" si="9"/>
        <v>-7.0332788040217654E-3</v>
      </c>
      <c r="CY25" s="4">
        <f t="shared" si="9"/>
        <v>5.4559035575397537E-3</v>
      </c>
      <c r="CZ25" s="4">
        <f t="shared" si="9"/>
        <v>4.3051057111532648E-3</v>
      </c>
      <c r="DA25" s="4">
        <f t="shared" si="9"/>
        <v>-2.7055054256013801E-3</v>
      </c>
      <c r="DB25" s="4">
        <f t="shared" si="9"/>
        <v>4.3649860989676895E-5</v>
      </c>
      <c r="DC25" s="4">
        <f t="shared" si="9"/>
        <v>-1.7462521476813288E-2</v>
      </c>
      <c r="DD25" s="4">
        <f t="shared" si="9"/>
        <v>-1.2457491583990465E-3</v>
      </c>
      <c r="DE25" s="4">
        <f t="shared" si="9"/>
        <v>2.4117615687975144E-3</v>
      </c>
      <c r="DF25" s="4">
        <f t="shared" si="9"/>
        <v>7.0434706841838194E-3</v>
      </c>
      <c r="DG25" s="4">
        <f t="shared" si="9"/>
        <v>1.169208314882E-2</v>
      </c>
      <c r="DH25" s="4">
        <f t="shared" si="9"/>
        <v>-2.5836009936514668E-3</v>
      </c>
      <c r="DI25" s="4">
        <f t="shared" si="9"/>
        <v>-5.9694297326239043E-4</v>
      </c>
      <c r="DJ25" s="4">
        <f t="shared" si="9"/>
        <v>-2.5665306343275098E-3</v>
      </c>
      <c r="DK25" s="4">
        <f t="shared" si="9"/>
        <v>-6.6431606871260492E-4</v>
      </c>
      <c r="DL25" s="4">
        <f t="shared" si="9"/>
        <v>5.1099788147192585E-4</v>
      </c>
      <c r="DM25" s="4">
        <f t="shared" si="9"/>
        <v>-1.4715603396156551E-2</v>
      </c>
      <c r="DN25" s="4">
        <f t="shared" si="9"/>
        <v>4.9350148911620666E-3</v>
      </c>
      <c r="DO25" s="4">
        <f t="shared" si="9"/>
        <v>2.6387429893463335E-3</v>
      </c>
      <c r="DP25" s="4">
        <f t="shared" si="9"/>
        <v>5.9879956633071725E-4</v>
      </c>
      <c r="DQ25" s="4">
        <f t="shared" si="9"/>
        <v>-6.357439374199414E-5</v>
      </c>
      <c r="DR25" s="4">
        <f t="shared" si="9"/>
        <v>-1.3848668816311718E-2</v>
      </c>
      <c r="DS25" s="4">
        <f t="shared" si="9"/>
        <v>-1.1689366267059848E-2</v>
      </c>
      <c r="DT25" s="4">
        <f t="shared" si="9"/>
        <v>-1.1541101705454831E-2</v>
      </c>
      <c r="DU25" s="4">
        <f t="shared" si="9"/>
        <v>-1.1884805676491016E-2</v>
      </c>
      <c r="DV25" s="4">
        <f t="shared" si="9"/>
        <v>-2.4741214841391794E-3</v>
      </c>
      <c r="DW25" s="4">
        <f t="shared" si="9"/>
        <v>5.5472435103257368E-3</v>
      </c>
      <c r="DX25" s="4">
        <f t="shared" si="9"/>
        <v>7.5889195448336031E-3</v>
      </c>
      <c r="DY25" s="4">
        <f t="shared" si="9"/>
        <v>-1.9092517435340919E-2</v>
      </c>
      <c r="DZ25" s="4">
        <f t="shared" si="9"/>
        <v>-3.9444813462257283E-3</v>
      </c>
      <c r="EA25" s="4">
        <f t="shared" si="9"/>
        <v>-9.667887686656166E-3</v>
      </c>
      <c r="EB25" s="4">
        <f t="shared" si="9"/>
        <v>3.1882321244973335E-3</v>
      </c>
      <c r="EC25" s="4">
        <f t="shared" si="9"/>
        <v>-3.2032340191586444E-3</v>
      </c>
      <c r="ED25" s="4">
        <f t="shared" ref="ED25:GO25" si="10">INTERCEPT(ED40:ED158,$GW$40:$GW$158)</f>
        <v>-1.0964663784893414E-2</v>
      </c>
      <c r="EE25" s="4">
        <f t="shared" si="10"/>
        <v>1.7761051678602882E-4</v>
      </c>
      <c r="EF25" s="4">
        <f t="shared" si="10"/>
        <v>-3.3532059415166144E-3</v>
      </c>
      <c r="EG25" s="4">
        <f t="shared" si="10"/>
        <v>1.1380570353922249E-2</v>
      </c>
      <c r="EH25" s="4">
        <f t="shared" si="10"/>
        <v>-1.39259215240305E-3</v>
      </c>
      <c r="EI25" s="4">
        <f t="shared" si="10"/>
        <v>-1.0307011538375717E-2</v>
      </c>
      <c r="EJ25" s="4">
        <f t="shared" si="10"/>
        <v>3.5434674652733843E-3</v>
      </c>
      <c r="EK25" s="4">
        <f t="shared" si="10"/>
        <v>-5.5738349246595605E-3</v>
      </c>
      <c r="EL25" s="4">
        <f t="shared" si="10"/>
        <v>-3.544643211694537E-3</v>
      </c>
      <c r="EM25" s="4">
        <f t="shared" si="10"/>
        <v>-1.2191706616179066E-3</v>
      </c>
      <c r="EN25" s="4">
        <f t="shared" si="10"/>
        <v>-1.0878991004799993E-2</v>
      </c>
      <c r="EO25" s="4">
        <f t="shared" si="10"/>
        <v>-9.9391119657307701E-3</v>
      </c>
      <c r="EP25" s="4">
        <f t="shared" si="10"/>
        <v>2.0584286924223167E-3</v>
      </c>
      <c r="EQ25" s="4">
        <f t="shared" si="10"/>
        <v>6.5449145437315812E-3</v>
      </c>
      <c r="ER25" s="4">
        <f t="shared" si="10"/>
        <v>9.4453667491843155E-3</v>
      </c>
      <c r="ES25" s="4">
        <f t="shared" si="10"/>
        <v>-1.4483232423165631E-3</v>
      </c>
      <c r="ET25" s="4">
        <f t="shared" si="10"/>
        <v>-3.8811390949568016E-3</v>
      </c>
      <c r="EU25" s="4">
        <f t="shared" si="10"/>
        <v>-1.9537295495952365E-3</v>
      </c>
      <c r="EV25" s="4">
        <f t="shared" si="10"/>
        <v>7.0703055974729104E-4</v>
      </c>
      <c r="EW25" s="4">
        <f t="shared" si="10"/>
        <v>-1.769792358143495E-3</v>
      </c>
      <c r="EX25" s="4">
        <f t="shared" si="10"/>
        <v>1.0435119184184485E-3</v>
      </c>
      <c r="EY25" s="4">
        <f t="shared" si="10"/>
        <v>-4.0773466452648042E-3</v>
      </c>
      <c r="EZ25" s="4">
        <f t="shared" si="10"/>
        <v>4.4403890395406098E-3</v>
      </c>
      <c r="FA25" s="4">
        <f t="shared" si="10"/>
        <v>-7.9798736254616393E-3</v>
      </c>
      <c r="FB25" s="4">
        <f t="shared" si="10"/>
        <v>-4.776632821837587E-3</v>
      </c>
      <c r="FC25" s="4">
        <f t="shared" si="10"/>
        <v>9.3646242216508871E-3</v>
      </c>
      <c r="FD25" s="4">
        <f t="shared" si="10"/>
        <v>-1.211711782455251E-2</v>
      </c>
      <c r="FE25" s="4">
        <f t="shared" si="10"/>
        <v>1.132535032893559E-3</v>
      </c>
      <c r="FF25" s="4">
        <f t="shared" si="10"/>
        <v>1.5551631127578777E-4</v>
      </c>
      <c r="FG25" s="4">
        <f t="shared" si="10"/>
        <v>-6.647508275655997E-3</v>
      </c>
      <c r="FH25" s="4">
        <f t="shared" si="10"/>
        <v>-3.9071209612431546E-3</v>
      </c>
      <c r="FI25" s="4">
        <f t="shared" si="10"/>
        <v>7.0542903714324555E-3</v>
      </c>
      <c r="FJ25" s="4">
        <f t="shared" si="10"/>
        <v>4.8460520237556615E-3</v>
      </c>
      <c r="FK25" s="4">
        <f t="shared" si="10"/>
        <v>8.5634937877994873E-3</v>
      </c>
      <c r="FL25" s="4">
        <f t="shared" si="10"/>
        <v>9.7998063030458292E-3</v>
      </c>
      <c r="FM25" s="4">
        <f t="shared" si="10"/>
        <v>-2.8307857835958494E-3</v>
      </c>
      <c r="FN25" s="4">
        <f t="shared" si="10"/>
        <v>5.2059078603118002E-3</v>
      </c>
      <c r="FO25" s="4">
        <f t="shared" si="10"/>
        <v>-7.5361092642003882E-3</v>
      </c>
      <c r="FP25" s="4">
        <f t="shared" si="10"/>
        <v>1.8988665316812267E-3</v>
      </c>
      <c r="FQ25" s="4">
        <f t="shared" si="10"/>
        <v>1.3489833777856003E-2</v>
      </c>
      <c r="FR25" s="4">
        <f t="shared" si="10"/>
        <v>7.4364698348435747E-3</v>
      </c>
      <c r="FS25" s="4">
        <f t="shared" si="10"/>
        <v>-1.1976375423629554E-2</v>
      </c>
      <c r="FT25" s="4">
        <f t="shared" si="10"/>
        <v>-6.285605953548129E-3</v>
      </c>
      <c r="FU25" s="4">
        <f t="shared" si="10"/>
        <v>5.2892482452320741E-3</v>
      </c>
      <c r="FV25" s="4">
        <f t="shared" si="10"/>
        <v>-7.067566629621564E-3</v>
      </c>
      <c r="FW25" s="4">
        <f t="shared" si="10"/>
        <v>2.8997783302010059E-3</v>
      </c>
      <c r="FX25" s="4">
        <f t="shared" si="10"/>
        <v>7.6944973587722062E-3</v>
      </c>
      <c r="FY25" s="4">
        <f t="shared" si="10"/>
        <v>-1.4279830558963641E-2</v>
      </c>
      <c r="FZ25" s="4">
        <f t="shared" si="10"/>
        <v>-4.2623600987263741E-4</v>
      </c>
      <c r="GA25" s="4">
        <f t="shared" si="10"/>
        <v>5.1204001292033535E-3</v>
      </c>
      <c r="GB25" s="4">
        <f t="shared" si="10"/>
        <v>7.1537983764204532E-3</v>
      </c>
      <c r="GC25" s="4">
        <f t="shared" si="10"/>
        <v>2.3310983178211411E-3</v>
      </c>
      <c r="GD25" s="4">
        <f t="shared" si="10"/>
        <v>-1.099227053344976E-2</v>
      </c>
      <c r="GE25" s="4">
        <f t="shared" si="10"/>
        <v>5.9350486921279106E-3</v>
      </c>
      <c r="GF25" s="4">
        <f t="shared" si="10"/>
        <v>-3.6440520026576181E-3</v>
      </c>
      <c r="GG25" s="4">
        <f t="shared" si="10"/>
        <v>-5.3662052185332772E-4</v>
      </c>
      <c r="GH25" s="4">
        <f t="shared" si="10"/>
        <v>-1.445437404724588E-2</v>
      </c>
      <c r="GI25" s="4">
        <f t="shared" si="10"/>
        <v>6.7052624556256666E-3</v>
      </c>
      <c r="GJ25" s="4">
        <f t="shared" si="10"/>
        <v>-3.458962304772337E-3</v>
      </c>
      <c r="GK25" s="4">
        <f t="shared" si="10"/>
        <v>-1.7834169257288431E-2</v>
      </c>
      <c r="GL25" s="4">
        <f t="shared" si="10"/>
        <v>-1.2401332116609225E-2</v>
      </c>
      <c r="GM25" s="4">
        <f t="shared" si="10"/>
        <v>-9.0855267973677448E-3</v>
      </c>
      <c r="GN25" s="4">
        <f t="shared" si="10"/>
        <v>7.4032791961191266E-3</v>
      </c>
      <c r="GO25" s="4">
        <f t="shared" si="10"/>
        <v>-1.3001233158351777E-3</v>
      </c>
      <c r="GP25" s="4">
        <f t="shared" ref="GP25:GV25" si="11">INTERCEPT(GP40:GP158,$GW$40:$GW$158)</f>
        <v>5.4173031274446061E-3</v>
      </c>
      <c r="GQ25" s="4">
        <f t="shared" si="11"/>
        <v>5.7651249656967022E-3</v>
      </c>
      <c r="GR25" s="4">
        <f t="shared" si="11"/>
        <v>8.6573267529910323E-4</v>
      </c>
      <c r="GS25" s="4">
        <f t="shared" si="11"/>
        <v>-2.1932248669830571E-3</v>
      </c>
      <c r="GT25" s="4">
        <f t="shared" si="11"/>
        <v>-7.343845107352278E-4</v>
      </c>
      <c r="GU25" s="4">
        <f t="shared" si="11"/>
        <v>-5.3106506845223287E-3</v>
      </c>
      <c r="GV25" s="4">
        <f t="shared" si="11"/>
        <v>-2.3591092344389126E-3</v>
      </c>
    </row>
    <row r="28" spans="4:204" x14ac:dyDescent="0.3">
      <c r="D28" s="2" t="s">
        <v>206</v>
      </c>
      <c r="E28" s="1" t="s">
        <v>2</v>
      </c>
      <c r="F28" s="1" t="s">
        <v>3</v>
      </c>
      <c r="G28" s="1" t="s">
        <v>4</v>
      </c>
      <c r="H28" s="1" t="s">
        <v>5</v>
      </c>
      <c r="I28" s="1" t="s">
        <v>6</v>
      </c>
      <c r="J28" s="1" t="s">
        <v>7</v>
      </c>
      <c r="K28" s="1" t="s">
        <v>8</v>
      </c>
      <c r="L28" s="1" t="s">
        <v>9</v>
      </c>
      <c r="M28" s="1" t="s">
        <v>10</v>
      </c>
      <c r="N28" s="1" t="s">
        <v>11</v>
      </c>
      <c r="O28" s="1" t="s">
        <v>12</v>
      </c>
      <c r="P28" s="1" t="s">
        <v>13</v>
      </c>
      <c r="Q28" s="1" t="s">
        <v>14</v>
      </c>
      <c r="R28" s="1" t="s">
        <v>15</v>
      </c>
      <c r="S28" s="1" t="s">
        <v>16</v>
      </c>
      <c r="T28" s="1" t="s">
        <v>17</v>
      </c>
      <c r="U28" s="1" t="s">
        <v>18</v>
      </c>
      <c r="V28" s="1" t="s">
        <v>19</v>
      </c>
      <c r="W28" s="1" t="s">
        <v>20</v>
      </c>
      <c r="X28" s="1" t="s">
        <v>21</v>
      </c>
      <c r="Y28" s="1" t="s">
        <v>22</v>
      </c>
      <c r="Z28" s="1" t="s">
        <v>23</v>
      </c>
      <c r="AA28" s="1" t="s">
        <v>24</v>
      </c>
      <c r="AB28" s="1" t="s">
        <v>25</v>
      </c>
      <c r="AC28" s="1" t="s">
        <v>26</v>
      </c>
      <c r="AD28" s="1" t="s">
        <v>27</v>
      </c>
      <c r="AE28" s="1" t="s">
        <v>28</v>
      </c>
      <c r="AF28" s="1" t="s">
        <v>29</v>
      </c>
      <c r="AG28" s="1" t="s">
        <v>30</v>
      </c>
      <c r="AH28" s="1" t="s">
        <v>31</v>
      </c>
      <c r="AI28" s="1" t="s">
        <v>32</v>
      </c>
      <c r="AJ28" s="1" t="s">
        <v>33</v>
      </c>
      <c r="AK28" s="1" t="s">
        <v>34</v>
      </c>
      <c r="AL28" s="1" t="s">
        <v>35</v>
      </c>
      <c r="AM28" s="1" t="s">
        <v>36</v>
      </c>
      <c r="AN28" s="1" t="s">
        <v>37</v>
      </c>
      <c r="AO28" s="1" t="s">
        <v>38</v>
      </c>
      <c r="AP28" s="1" t="s">
        <v>39</v>
      </c>
      <c r="AQ28" s="1" t="s">
        <v>40</v>
      </c>
      <c r="AR28" s="1" t="s">
        <v>41</v>
      </c>
      <c r="AS28" s="1" t="s">
        <v>42</v>
      </c>
      <c r="AT28" s="1" t="s">
        <v>43</v>
      </c>
      <c r="AU28" s="1" t="s">
        <v>44</v>
      </c>
      <c r="AV28" s="1" t="s">
        <v>45</v>
      </c>
      <c r="AW28" s="1" t="s">
        <v>46</v>
      </c>
      <c r="AX28" s="1" t="s">
        <v>47</v>
      </c>
      <c r="AY28" s="1" t="s">
        <v>48</v>
      </c>
      <c r="AZ28" s="1" t="s">
        <v>49</v>
      </c>
      <c r="BA28" s="1" t="s">
        <v>50</v>
      </c>
      <c r="BB28" s="1" t="s">
        <v>51</v>
      </c>
      <c r="BC28" s="1" t="s">
        <v>52</v>
      </c>
      <c r="BD28" s="1" t="s">
        <v>53</v>
      </c>
      <c r="BE28" s="1" t="s">
        <v>54</v>
      </c>
      <c r="BF28" s="1" t="s">
        <v>55</v>
      </c>
      <c r="BG28" s="1" t="s">
        <v>56</v>
      </c>
      <c r="BH28" s="1" t="s">
        <v>57</v>
      </c>
      <c r="BI28" s="1" t="s">
        <v>58</v>
      </c>
      <c r="BJ28" s="1" t="s">
        <v>59</v>
      </c>
      <c r="BK28" s="1" t="s">
        <v>60</v>
      </c>
      <c r="BL28" s="1" t="s">
        <v>61</v>
      </c>
      <c r="BM28" s="1" t="s">
        <v>62</v>
      </c>
      <c r="BN28" s="1" t="s">
        <v>63</v>
      </c>
      <c r="BO28" s="1" t="s">
        <v>64</v>
      </c>
      <c r="BP28" s="1" t="s">
        <v>65</v>
      </c>
      <c r="BQ28" s="1" t="s">
        <v>66</v>
      </c>
      <c r="BR28" s="1" t="s">
        <v>67</v>
      </c>
      <c r="BS28" s="1" t="s">
        <v>68</v>
      </c>
      <c r="BT28" s="1" t="s">
        <v>69</v>
      </c>
      <c r="BU28" s="1" t="s">
        <v>70</v>
      </c>
      <c r="BV28" s="1" t="s">
        <v>71</v>
      </c>
      <c r="BW28" s="1" t="s">
        <v>72</v>
      </c>
      <c r="BX28" s="1" t="s">
        <v>73</v>
      </c>
      <c r="BY28" s="1" t="s">
        <v>74</v>
      </c>
      <c r="BZ28" s="1" t="s">
        <v>75</v>
      </c>
      <c r="CA28" s="1" t="s">
        <v>76</v>
      </c>
      <c r="CB28" s="1" t="s">
        <v>77</v>
      </c>
      <c r="CC28" s="1" t="s">
        <v>78</v>
      </c>
      <c r="CD28" s="1" t="s">
        <v>79</v>
      </c>
      <c r="CE28" s="1" t="s">
        <v>80</v>
      </c>
      <c r="CF28" s="1" t="s">
        <v>81</v>
      </c>
      <c r="CG28" s="1" t="s">
        <v>82</v>
      </c>
      <c r="CH28" s="1" t="s">
        <v>83</v>
      </c>
      <c r="CI28" s="1" t="s">
        <v>84</v>
      </c>
      <c r="CJ28" s="1" t="s">
        <v>85</v>
      </c>
      <c r="CK28" s="1" t="s">
        <v>86</v>
      </c>
      <c r="CL28" s="1" t="s">
        <v>87</v>
      </c>
      <c r="CM28" s="1" t="s">
        <v>88</v>
      </c>
      <c r="CN28" s="1" t="s">
        <v>89</v>
      </c>
      <c r="CO28" s="1" t="s">
        <v>90</v>
      </c>
      <c r="CP28" s="1" t="s">
        <v>91</v>
      </c>
      <c r="CQ28" s="1" t="s">
        <v>92</v>
      </c>
      <c r="CR28" s="1" t="s">
        <v>93</v>
      </c>
      <c r="CS28" s="1" t="s">
        <v>94</v>
      </c>
      <c r="CT28" s="1" t="s">
        <v>95</v>
      </c>
      <c r="CU28" s="1" t="s">
        <v>96</v>
      </c>
      <c r="CV28" s="1" t="s">
        <v>97</v>
      </c>
      <c r="CW28" s="1" t="s">
        <v>98</v>
      </c>
      <c r="CX28" s="1" t="s">
        <v>99</v>
      </c>
      <c r="CY28" s="1" t="s">
        <v>100</v>
      </c>
      <c r="CZ28" s="1" t="s">
        <v>101</v>
      </c>
      <c r="DA28" s="1" t="s">
        <v>102</v>
      </c>
      <c r="DB28" s="1" t="s">
        <v>103</v>
      </c>
      <c r="DC28" s="1" t="s">
        <v>104</v>
      </c>
      <c r="DD28" s="1" t="s">
        <v>105</v>
      </c>
      <c r="DE28" s="1" t="s">
        <v>106</v>
      </c>
      <c r="DF28" s="1" t="s">
        <v>107</v>
      </c>
      <c r="DG28" s="1" t="s">
        <v>108</v>
      </c>
      <c r="DH28" s="1" t="s">
        <v>109</v>
      </c>
      <c r="DI28" s="1" t="s">
        <v>110</v>
      </c>
      <c r="DJ28" s="1" t="s">
        <v>111</v>
      </c>
      <c r="DK28" s="1" t="s">
        <v>112</v>
      </c>
      <c r="DL28" s="1" t="s">
        <v>113</v>
      </c>
      <c r="DM28" s="1" t="s">
        <v>114</v>
      </c>
      <c r="DN28" s="1" t="s">
        <v>115</v>
      </c>
      <c r="DO28" s="1" t="s">
        <v>116</v>
      </c>
      <c r="DP28" s="1" t="s">
        <v>117</v>
      </c>
      <c r="DQ28" s="1" t="s">
        <v>118</v>
      </c>
      <c r="DR28" s="1" t="s">
        <v>119</v>
      </c>
      <c r="DS28" s="1" t="s">
        <v>120</v>
      </c>
      <c r="DT28" s="1" t="s">
        <v>121</v>
      </c>
      <c r="DU28" s="1" t="s">
        <v>122</v>
      </c>
      <c r="DV28" s="1" t="s">
        <v>123</v>
      </c>
      <c r="DW28" s="1" t="s">
        <v>124</v>
      </c>
      <c r="DX28" s="1" t="s">
        <v>125</v>
      </c>
      <c r="DY28" s="1" t="s">
        <v>126</v>
      </c>
      <c r="DZ28" s="1" t="s">
        <v>127</v>
      </c>
      <c r="EA28" s="1" t="s">
        <v>128</v>
      </c>
      <c r="EB28" s="1" t="s">
        <v>129</v>
      </c>
      <c r="EC28" s="1" t="s">
        <v>130</v>
      </c>
      <c r="ED28" s="1" t="s">
        <v>131</v>
      </c>
      <c r="EE28" s="1" t="s">
        <v>132</v>
      </c>
      <c r="EF28" s="1" t="s">
        <v>133</v>
      </c>
      <c r="EG28" s="1" t="s">
        <v>134</v>
      </c>
      <c r="EH28" s="1" t="s">
        <v>135</v>
      </c>
      <c r="EI28" s="1" t="s">
        <v>136</v>
      </c>
      <c r="EJ28" s="1" t="s">
        <v>137</v>
      </c>
      <c r="EK28" s="1" t="s">
        <v>138</v>
      </c>
      <c r="EL28" s="1" t="s">
        <v>139</v>
      </c>
      <c r="EM28" s="1" t="s">
        <v>140</v>
      </c>
      <c r="EN28" s="1" t="s">
        <v>141</v>
      </c>
      <c r="EO28" s="1" t="s">
        <v>142</v>
      </c>
      <c r="EP28" s="1" t="s">
        <v>143</v>
      </c>
      <c r="EQ28" s="1" t="s">
        <v>144</v>
      </c>
      <c r="ER28" s="1" t="s">
        <v>145</v>
      </c>
      <c r="ES28" s="1" t="s">
        <v>146</v>
      </c>
      <c r="ET28" s="1" t="s">
        <v>147</v>
      </c>
      <c r="EU28" s="1" t="s">
        <v>148</v>
      </c>
      <c r="EV28" s="1" t="s">
        <v>149</v>
      </c>
      <c r="EW28" s="1" t="s">
        <v>150</v>
      </c>
      <c r="EX28" s="1" t="s">
        <v>151</v>
      </c>
      <c r="EY28" s="1" t="s">
        <v>152</v>
      </c>
      <c r="EZ28" s="1" t="s">
        <v>153</v>
      </c>
      <c r="FA28" s="1" t="s">
        <v>154</v>
      </c>
      <c r="FB28" s="1" t="s">
        <v>155</v>
      </c>
      <c r="FC28" s="1" t="s">
        <v>156</v>
      </c>
      <c r="FD28" s="1" t="s">
        <v>157</v>
      </c>
      <c r="FE28" s="1" t="s">
        <v>158</v>
      </c>
      <c r="FF28" s="1" t="s">
        <v>159</v>
      </c>
      <c r="FG28" s="1" t="s">
        <v>160</v>
      </c>
      <c r="FH28" s="1" t="s">
        <v>161</v>
      </c>
      <c r="FI28" s="1" t="s">
        <v>162</v>
      </c>
      <c r="FJ28" s="1" t="s">
        <v>163</v>
      </c>
      <c r="FK28" s="1" t="s">
        <v>164</v>
      </c>
      <c r="FL28" s="1" t="s">
        <v>165</v>
      </c>
      <c r="FM28" s="1" t="s">
        <v>166</v>
      </c>
      <c r="FN28" s="1" t="s">
        <v>167</v>
      </c>
      <c r="FO28" s="1" t="s">
        <v>168</v>
      </c>
      <c r="FP28" s="1" t="s">
        <v>169</v>
      </c>
      <c r="FQ28" s="1" t="s">
        <v>170</v>
      </c>
      <c r="FR28" s="1" t="s">
        <v>171</v>
      </c>
      <c r="FS28" s="1" t="s">
        <v>172</v>
      </c>
      <c r="FT28" s="1" t="s">
        <v>173</v>
      </c>
      <c r="FU28" s="1" t="s">
        <v>174</v>
      </c>
      <c r="FV28" s="1" t="s">
        <v>175</v>
      </c>
      <c r="FW28" s="1" t="s">
        <v>176</v>
      </c>
      <c r="FX28" s="1" t="s">
        <v>177</v>
      </c>
      <c r="FY28" s="1" t="s">
        <v>178</v>
      </c>
      <c r="FZ28" s="1" t="s">
        <v>179</v>
      </c>
      <c r="GA28" s="1" t="s">
        <v>180</v>
      </c>
      <c r="GB28" s="1" t="s">
        <v>181</v>
      </c>
      <c r="GC28" s="1" t="s">
        <v>182</v>
      </c>
      <c r="GD28" s="1" t="s">
        <v>183</v>
      </c>
      <c r="GE28" s="1" t="s">
        <v>184</v>
      </c>
      <c r="GF28" s="1" t="s">
        <v>185</v>
      </c>
      <c r="GG28" s="1" t="s">
        <v>186</v>
      </c>
      <c r="GH28" s="1" t="s">
        <v>187</v>
      </c>
      <c r="GI28" s="1" t="s">
        <v>188</v>
      </c>
      <c r="GJ28" s="1" t="s">
        <v>189</v>
      </c>
      <c r="GK28" s="1" t="s">
        <v>190</v>
      </c>
      <c r="GL28" s="1" t="s">
        <v>191</v>
      </c>
      <c r="GM28" s="1" t="s">
        <v>192</v>
      </c>
      <c r="GN28" s="1" t="s">
        <v>193</v>
      </c>
      <c r="GO28" s="1" t="s">
        <v>194</v>
      </c>
      <c r="GP28" s="1" t="s">
        <v>195</v>
      </c>
      <c r="GQ28" s="1" t="s">
        <v>196</v>
      </c>
      <c r="GR28" s="1" t="s">
        <v>197</v>
      </c>
      <c r="GS28" s="1" t="s">
        <v>198</v>
      </c>
      <c r="GT28" s="1" t="s">
        <v>199</v>
      </c>
      <c r="GU28" s="1" t="s">
        <v>200</v>
      </c>
      <c r="GV28" s="1" t="s">
        <v>201</v>
      </c>
    </row>
    <row r="29" spans="4:204" x14ac:dyDescent="0.3">
      <c r="D29" s="2" t="s">
        <v>202</v>
      </c>
      <c r="E29">
        <f>SLOPE(E40:E134,$GW$40:$GW$134)</f>
        <v>1.2495222334488671</v>
      </c>
      <c r="F29">
        <f t="shared" ref="F29:BQ29" si="12">SLOPE(F40:F134,$GW$40:$GW$134)</f>
        <v>1.0790218722369902</v>
      </c>
      <c r="G29">
        <f t="shared" si="12"/>
        <v>1.0602641946717968</v>
      </c>
      <c r="H29">
        <f t="shared" si="12"/>
        <v>1.1992880339342773</v>
      </c>
      <c r="I29">
        <f t="shared" si="12"/>
        <v>0.37634392831975405</v>
      </c>
      <c r="J29">
        <f t="shared" si="12"/>
        <v>1.0680542929864729</v>
      </c>
      <c r="K29">
        <f t="shared" si="12"/>
        <v>1.2603692547871512</v>
      </c>
      <c r="L29">
        <f t="shared" si="12"/>
        <v>0.89358165555417268</v>
      </c>
      <c r="M29">
        <f t="shared" si="12"/>
        <v>1.0315349723886269</v>
      </c>
      <c r="N29">
        <f t="shared" si="12"/>
        <v>0.83004972405551791</v>
      </c>
      <c r="O29">
        <f t="shared" si="12"/>
        <v>0.59572191793136164</v>
      </c>
      <c r="P29">
        <f t="shared" si="12"/>
        <v>0.51854668508294699</v>
      </c>
      <c r="Q29">
        <f t="shared" si="12"/>
        <v>0.76207963436708803</v>
      </c>
      <c r="R29">
        <f t="shared" si="12"/>
        <v>1.1183863304465249</v>
      </c>
      <c r="S29">
        <f t="shared" si="12"/>
        <v>0.56122152244220502</v>
      </c>
      <c r="T29">
        <f t="shared" si="12"/>
        <v>1.3802542172872154</v>
      </c>
      <c r="U29">
        <f t="shared" si="12"/>
        <v>1.1569643334936581</v>
      </c>
      <c r="V29">
        <f t="shared" si="12"/>
        <v>0.90913631430238029</v>
      </c>
      <c r="W29">
        <f t="shared" si="12"/>
        <v>1.1238921331054714</v>
      </c>
      <c r="X29">
        <f t="shared" si="12"/>
        <v>0.57347396251959104</v>
      </c>
      <c r="Y29">
        <f t="shared" si="12"/>
        <v>0.90750022798015095</v>
      </c>
      <c r="Z29">
        <f t="shared" si="12"/>
        <v>0.48921265076400605</v>
      </c>
      <c r="AA29">
        <f t="shared" si="12"/>
        <v>1.2197136867043668</v>
      </c>
      <c r="AB29">
        <f t="shared" si="12"/>
        <v>0.55818375421349886</v>
      </c>
      <c r="AC29">
        <f t="shared" si="12"/>
        <v>0.52360209954568182</v>
      </c>
      <c r="AD29">
        <f t="shared" si="12"/>
        <v>1.5496825911145344</v>
      </c>
      <c r="AE29">
        <f t="shared" si="12"/>
        <v>1.4161632411982452</v>
      </c>
      <c r="AF29">
        <f t="shared" si="12"/>
        <v>1.7600312343357645</v>
      </c>
      <c r="AG29">
        <f t="shared" si="12"/>
        <v>1.4998319228322612</v>
      </c>
      <c r="AH29">
        <f t="shared" si="12"/>
        <v>1.086338404027936</v>
      </c>
      <c r="AI29">
        <f t="shared" si="12"/>
        <v>1.1075102211281547</v>
      </c>
      <c r="AJ29">
        <f t="shared" si="12"/>
        <v>1.0714409369421989</v>
      </c>
      <c r="AK29">
        <f t="shared" si="12"/>
        <v>1.5320245833037298</v>
      </c>
      <c r="AL29">
        <f t="shared" si="12"/>
        <v>1.1685916615391878</v>
      </c>
      <c r="AM29">
        <f t="shared" si="12"/>
        <v>1.0158502396930928</v>
      </c>
      <c r="AN29">
        <f t="shared" si="12"/>
        <v>1.1839528649173878</v>
      </c>
      <c r="AO29">
        <f t="shared" si="12"/>
        <v>1.3295012312300201</v>
      </c>
      <c r="AP29">
        <f t="shared" si="12"/>
        <v>1.0457786794735731</v>
      </c>
      <c r="AQ29">
        <f t="shared" si="12"/>
        <v>0.9417537974125807</v>
      </c>
      <c r="AR29">
        <f t="shared" si="12"/>
        <v>1.0834280739069031</v>
      </c>
      <c r="AS29">
        <f t="shared" si="12"/>
        <v>0.86703473779249318</v>
      </c>
      <c r="AT29">
        <f t="shared" si="12"/>
        <v>1.2222501104274703</v>
      </c>
      <c r="AU29">
        <f t="shared" si="12"/>
        <v>1.082182936003431</v>
      </c>
      <c r="AV29">
        <f t="shared" si="12"/>
        <v>0.71266280235739621</v>
      </c>
      <c r="AW29">
        <f t="shared" si="12"/>
        <v>1.4199967037892367</v>
      </c>
      <c r="AX29">
        <f t="shared" si="12"/>
        <v>1.1807273007674952</v>
      </c>
      <c r="AY29">
        <f t="shared" si="12"/>
        <v>1.4545434329992768</v>
      </c>
      <c r="AZ29">
        <f t="shared" si="12"/>
        <v>0.87602154474386495</v>
      </c>
      <c r="BA29">
        <f t="shared" si="12"/>
        <v>1.0046589265993537</v>
      </c>
      <c r="BB29">
        <f t="shared" si="12"/>
        <v>0.73192165394382236</v>
      </c>
      <c r="BC29">
        <f t="shared" si="12"/>
        <v>0.99912192718717696</v>
      </c>
      <c r="BD29">
        <f t="shared" si="12"/>
        <v>1.0334748529412445</v>
      </c>
      <c r="BE29">
        <f t="shared" si="12"/>
        <v>0.78980636456588982</v>
      </c>
      <c r="BF29">
        <f t="shared" si="12"/>
        <v>0.74715147009092697</v>
      </c>
      <c r="BG29">
        <f t="shared" si="12"/>
        <v>1.2334726691716267</v>
      </c>
      <c r="BH29">
        <f t="shared" si="12"/>
        <v>0.97343633548613395</v>
      </c>
      <c r="BI29">
        <f t="shared" si="12"/>
        <v>0.3180049317537279</v>
      </c>
      <c r="BJ29">
        <f t="shared" si="12"/>
        <v>1.0877787160875179</v>
      </c>
      <c r="BK29">
        <f t="shared" si="12"/>
        <v>1.0567094616829422</v>
      </c>
      <c r="BL29">
        <f t="shared" si="12"/>
        <v>2.0959730853368854</v>
      </c>
      <c r="BM29">
        <f t="shared" si="12"/>
        <v>0.79835393717977554</v>
      </c>
      <c r="BN29">
        <f t="shared" si="12"/>
        <v>1.213341305743475</v>
      </c>
      <c r="BO29">
        <f t="shared" si="12"/>
        <v>0.79011288530799528</v>
      </c>
      <c r="BP29">
        <f t="shared" si="12"/>
        <v>1.1163417587160429</v>
      </c>
      <c r="BQ29">
        <f t="shared" si="12"/>
        <v>0.60624808614905024</v>
      </c>
      <c r="BR29">
        <f t="shared" ref="BR29:EC29" si="13">SLOPE(BR40:BR134,$GW$40:$GW$134)</f>
        <v>0.17874837974676211</v>
      </c>
      <c r="BS29">
        <f t="shared" si="13"/>
        <v>0.84406369094543421</v>
      </c>
      <c r="BT29">
        <f t="shared" si="13"/>
        <v>1.6587620605955853</v>
      </c>
      <c r="BU29">
        <f t="shared" si="13"/>
        <v>1.2825439391218907</v>
      </c>
      <c r="BV29">
        <f t="shared" si="13"/>
        <v>1.2460239075096116</v>
      </c>
      <c r="BW29">
        <f t="shared" si="13"/>
        <v>1.2933002224185228</v>
      </c>
      <c r="BX29">
        <f t="shared" si="13"/>
        <v>1.2039869649101635</v>
      </c>
      <c r="BY29">
        <f t="shared" si="13"/>
        <v>1.579509490717929</v>
      </c>
      <c r="BZ29">
        <f t="shared" si="13"/>
        <v>1.1856773273771646</v>
      </c>
      <c r="CA29">
        <f t="shared" si="13"/>
        <v>0.65783227405692535</v>
      </c>
      <c r="CB29">
        <f t="shared" si="13"/>
        <v>0.91555879690132791</v>
      </c>
      <c r="CC29">
        <f t="shared" si="13"/>
        <v>1.6165577410218734</v>
      </c>
      <c r="CD29">
        <f t="shared" si="13"/>
        <v>0.88855123472340847</v>
      </c>
      <c r="CE29">
        <f t="shared" si="13"/>
        <v>1.0163355895184225</v>
      </c>
      <c r="CF29">
        <f t="shared" si="13"/>
        <v>0.62610959568787405</v>
      </c>
      <c r="CG29">
        <f t="shared" si="13"/>
        <v>1.4506337664516573</v>
      </c>
      <c r="CH29">
        <f t="shared" si="13"/>
        <v>1.3291674506294058</v>
      </c>
      <c r="CI29">
        <f t="shared" si="13"/>
        <v>1.6051847135899326</v>
      </c>
      <c r="CJ29">
        <f t="shared" si="13"/>
        <v>0.7511503844961519</v>
      </c>
      <c r="CK29">
        <f t="shared" si="13"/>
        <v>1.3725382058700577</v>
      </c>
      <c r="CL29">
        <f t="shared" si="13"/>
        <v>0.90427664288776521</v>
      </c>
      <c r="CM29">
        <f t="shared" si="13"/>
        <v>1.0922132671554592</v>
      </c>
      <c r="CN29">
        <f t="shared" si="13"/>
        <v>3.2166261057628947E-3</v>
      </c>
      <c r="CO29">
        <f t="shared" si="13"/>
        <v>0.84659523097709244</v>
      </c>
      <c r="CP29">
        <f t="shared" si="13"/>
        <v>0.58284832791617003</v>
      </c>
      <c r="CQ29">
        <f t="shared" si="13"/>
        <v>1.1813230137980013</v>
      </c>
      <c r="CR29">
        <f t="shared" si="13"/>
        <v>1.4946061952283376</v>
      </c>
      <c r="CS29">
        <f t="shared" si="13"/>
        <v>1.3090700040487546</v>
      </c>
      <c r="CT29">
        <f t="shared" si="13"/>
        <v>0.32716243339844264</v>
      </c>
      <c r="CU29">
        <f t="shared" si="13"/>
        <v>0.18745703408582545</v>
      </c>
      <c r="CV29">
        <f t="shared" si="13"/>
        <v>0.59725553663608644</v>
      </c>
      <c r="CW29">
        <f t="shared" si="13"/>
        <v>1.0767530279490043</v>
      </c>
      <c r="CX29">
        <f t="shared" si="13"/>
        <v>1.6543790359816548</v>
      </c>
      <c r="CY29">
        <f t="shared" si="13"/>
        <v>0.88319358162213257</v>
      </c>
      <c r="CZ29">
        <f t="shared" si="13"/>
        <v>0.94587157216348394</v>
      </c>
      <c r="DA29">
        <f t="shared" si="13"/>
        <v>0.28176203081608231</v>
      </c>
      <c r="DB29">
        <f t="shared" si="13"/>
        <v>1.2832113239285108</v>
      </c>
      <c r="DC29">
        <f t="shared" si="13"/>
        <v>2.1979794198663187</v>
      </c>
      <c r="DD29">
        <f t="shared" si="13"/>
        <v>0.74247325959956811</v>
      </c>
      <c r="DE29">
        <f t="shared" si="13"/>
        <v>1.1298887085794724</v>
      </c>
      <c r="DF29">
        <f t="shared" si="13"/>
        <v>0.37776486066194553</v>
      </c>
      <c r="DG29">
        <f t="shared" si="13"/>
        <v>0.24061250270676696</v>
      </c>
      <c r="DH29">
        <f t="shared" si="13"/>
        <v>1.275252170782843</v>
      </c>
      <c r="DI29">
        <f t="shared" si="13"/>
        <v>1.0825818284024371</v>
      </c>
      <c r="DJ29">
        <f t="shared" si="13"/>
        <v>1.2797795220047465</v>
      </c>
      <c r="DK29">
        <f t="shared" si="13"/>
        <v>0.97302588977673921</v>
      </c>
      <c r="DL29">
        <f t="shared" si="13"/>
        <v>1.225305526719813</v>
      </c>
      <c r="DM29">
        <f t="shared" si="13"/>
        <v>1.50129436481453</v>
      </c>
      <c r="DN29">
        <f t="shared" si="13"/>
        <v>0.23587297515301095</v>
      </c>
      <c r="DO29">
        <f t="shared" si="13"/>
        <v>1.1537469687488144</v>
      </c>
      <c r="DP29">
        <f t="shared" si="13"/>
        <v>0.92510613381122786</v>
      </c>
      <c r="DQ29">
        <f t="shared" si="13"/>
        <v>0.78792938892762676</v>
      </c>
      <c r="DR29">
        <f t="shared" si="13"/>
        <v>1.0305886240855557</v>
      </c>
      <c r="DS29">
        <f t="shared" si="13"/>
        <v>0.73724867465919297</v>
      </c>
      <c r="DT29">
        <f t="shared" si="13"/>
        <v>1.4496733009953957</v>
      </c>
      <c r="DU29">
        <f t="shared" si="13"/>
        <v>0.88614230568689745</v>
      </c>
      <c r="DV29">
        <f t="shared" si="13"/>
        <v>0.7744061276912455</v>
      </c>
      <c r="DW29">
        <f t="shared" si="13"/>
        <v>0.81223561366731056</v>
      </c>
      <c r="DX29">
        <f t="shared" si="13"/>
        <v>0.76178230524604418</v>
      </c>
      <c r="DY29">
        <f t="shared" si="13"/>
        <v>2.0877383511787619</v>
      </c>
      <c r="DZ29">
        <f t="shared" si="13"/>
        <v>1.2367144208722236</v>
      </c>
      <c r="EA29">
        <f t="shared" si="13"/>
        <v>1.0613244849856016</v>
      </c>
      <c r="EB29">
        <f t="shared" si="13"/>
        <v>0.86807822362398201</v>
      </c>
      <c r="EC29">
        <f t="shared" si="13"/>
        <v>1.3024476077098468</v>
      </c>
      <c r="ED29">
        <f t="shared" ref="ED29:GO29" si="14">SLOPE(ED40:ED134,$GW$40:$GW$134)</f>
        <v>0.92398821482315674</v>
      </c>
      <c r="EE29">
        <f t="shared" si="14"/>
        <v>1.0849469864536383</v>
      </c>
      <c r="EF29">
        <f t="shared" si="14"/>
        <v>1.2740392600960768</v>
      </c>
      <c r="EG29">
        <f t="shared" si="14"/>
        <v>1.1090510057676581</v>
      </c>
      <c r="EH29">
        <f t="shared" si="14"/>
        <v>1.3199181921188061</v>
      </c>
      <c r="EI29">
        <f t="shared" si="14"/>
        <v>1.8720043947586791</v>
      </c>
      <c r="EJ29">
        <f t="shared" si="14"/>
        <v>0.23603440589500674</v>
      </c>
      <c r="EK29">
        <f t="shared" si="14"/>
        <v>1.5519540487770027</v>
      </c>
      <c r="EL29">
        <f t="shared" si="14"/>
        <v>1.130542667403001</v>
      </c>
      <c r="EM29">
        <f t="shared" si="14"/>
        <v>1.0288659517632441</v>
      </c>
      <c r="EN29">
        <f t="shared" si="14"/>
        <v>1.450097158531849</v>
      </c>
      <c r="EO29">
        <f t="shared" si="14"/>
        <v>1.3402366565819561</v>
      </c>
      <c r="EP29">
        <f t="shared" si="14"/>
        <v>0.98252136210799956</v>
      </c>
      <c r="EQ29">
        <f t="shared" si="14"/>
        <v>0.87138814458855718</v>
      </c>
      <c r="ER29">
        <f t="shared" si="14"/>
        <v>1.3995772211643422</v>
      </c>
      <c r="ES29">
        <f t="shared" si="14"/>
        <v>0.34933559910110656</v>
      </c>
      <c r="ET29">
        <f t="shared" si="14"/>
        <v>0.70689280876577265</v>
      </c>
      <c r="EU29">
        <f t="shared" si="14"/>
        <v>0.22934005478411054</v>
      </c>
      <c r="EV29">
        <f t="shared" si="14"/>
        <v>0.76895588979270268</v>
      </c>
      <c r="EW29">
        <f t="shared" si="14"/>
        <v>0.56320501284901214</v>
      </c>
      <c r="EX29">
        <f t="shared" si="14"/>
        <v>0.15648274764458819</v>
      </c>
      <c r="EY29">
        <f t="shared" si="14"/>
        <v>0.14283904416103388</v>
      </c>
      <c r="EZ29">
        <f t="shared" si="14"/>
        <v>0.78552315303252518</v>
      </c>
      <c r="FA29">
        <f t="shared" si="14"/>
        <v>1.3554354528844035</v>
      </c>
      <c r="FB29">
        <f t="shared" si="14"/>
        <v>0.1448558901589749</v>
      </c>
      <c r="FC29">
        <f t="shared" si="14"/>
        <v>0.95802857745065439</v>
      </c>
      <c r="FD29">
        <f t="shared" si="14"/>
        <v>0.84541031611129158</v>
      </c>
      <c r="FE29">
        <f t="shared" si="14"/>
        <v>1.0829755477766019</v>
      </c>
      <c r="FF29">
        <f t="shared" si="14"/>
        <v>1.3471661325318398</v>
      </c>
      <c r="FG29">
        <f t="shared" si="14"/>
        <v>0.37322006955626352</v>
      </c>
      <c r="FH29">
        <f t="shared" si="14"/>
        <v>0.55422671033338033</v>
      </c>
      <c r="FI29">
        <f t="shared" si="14"/>
        <v>1.1768095841709572</v>
      </c>
      <c r="FJ29">
        <f t="shared" si="14"/>
        <v>0.67275863571962768</v>
      </c>
      <c r="FK29">
        <f t="shared" si="14"/>
        <v>0.40237264664582123</v>
      </c>
      <c r="FL29">
        <f t="shared" si="14"/>
        <v>1.6572315563578146</v>
      </c>
      <c r="FM29">
        <f t="shared" si="14"/>
        <v>1.2471215544845766</v>
      </c>
      <c r="FN29">
        <f t="shared" si="14"/>
        <v>0.87779540952109747</v>
      </c>
      <c r="FO29">
        <f t="shared" si="14"/>
        <v>0.71436295194336297</v>
      </c>
      <c r="FP29">
        <f t="shared" si="14"/>
        <v>0.36524048617345861</v>
      </c>
      <c r="FQ29">
        <f t="shared" si="14"/>
        <v>1.0978910501513015</v>
      </c>
      <c r="FR29">
        <f t="shared" si="14"/>
        <v>0.8302570273573453</v>
      </c>
      <c r="FS29">
        <f t="shared" si="14"/>
        <v>0.89574348378771607</v>
      </c>
      <c r="FT29">
        <f t="shared" si="14"/>
        <v>1.1708166443021812</v>
      </c>
      <c r="FU29">
        <f t="shared" si="14"/>
        <v>1.4393579619005457</v>
      </c>
      <c r="FV29">
        <f t="shared" si="14"/>
        <v>0.74474577655336349</v>
      </c>
      <c r="FW29">
        <f t="shared" si="14"/>
        <v>1.2100325506868772</v>
      </c>
      <c r="FX29">
        <f t="shared" si="14"/>
        <v>0.51942993084340772</v>
      </c>
      <c r="FY29">
        <f t="shared" si="14"/>
        <v>1.1856748598778204</v>
      </c>
      <c r="FZ29">
        <f t="shared" si="14"/>
        <v>1.1684352594146978</v>
      </c>
      <c r="GA29">
        <f t="shared" si="14"/>
        <v>0.98431196711869506</v>
      </c>
      <c r="GB29">
        <f t="shared" si="14"/>
        <v>0.63617283556666637</v>
      </c>
      <c r="GC29">
        <f t="shared" si="14"/>
        <v>0.93188567975949876</v>
      </c>
      <c r="GD29">
        <f t="shared" si="14"/>
        <v>1.733133686727486</v>
      </c>
      <c r="GE29">
        <f t="shared" si="14"/>
        <v>0.99799655345204774</v>
      </c>
      <c r="GF29">
        <f t="shared" si="14"/>
        <v>1.1387108730697277</v>
      </c>
      <c r="GG29">
        <f t="shared" si="14"/>
        <v>1.4910604125042783</v>
      </c>
      <c r="GH29">
        <f t="shared" si="14"/>
        <v>1.765976910990456</v>
      </c>
      <c r="GI29">
        <f t="shared" si="14"/>
        <v>1.1064245583410006</v>
      </c>
      <c r="GJ29">
        <f t="shared" si="14"/>
        <v>1.5180523842916143</v>
      </c>
      <c r="GK29">
        <f t="shared" si="14"/>
        <v>1.8383063588198001</v>
      </c>
      <c r="GL29">
        <f t="shared" si="14"/>
        <v>1.0819298269573181</v>
      </c>
      <c r="GM29">
        <f t="shared" si="14"/>
        <v>0.90770133630690208</v>
      </c>
      <c r="GN29">
        <f t="shared" si="14"/>
        <v>0.33376802371403685</v>
      </c>
      <c r="GO29">
        <f t="shared" si="14"/>
        <v>1.1838903019783376</v>
      </c>
      <c r="GP29">
        <f t="shared" ref="GP29:GV29" si="15">SLOPE(GP40:GP134,$GW$40:$GW$134)</f>
        <v>0.64343645369033264</v>
      </c>
      <c r="GQ29">
        <f t="shared" si="15"/>
        <v>0.88029347322624818</v>
      </c>
      <c r="GR29">
        <f t="shared" si="15"/>
        <v>0.44073174076924548</v>
      </c>
      <c r="GS29">
        <f t="shared" si="15"/>
        <v>1.7827738193182625</v>
      </c>
      <c r="GT29">
        <f t="shared" si="15"/>
        <v>1.2071962805640577</v>
      </c>
      <c r="GU29">
        <f t="shared" si="15"/>
        <v>1.4646883324292257</v>
      </c>
      <c r="GV29">
        <f t="shared" si="15"/>
        <v>1.4737906007769592</v>
      </c>
    </row>
    <row r="30" spans="4:204" x14ac:dyDescent="0.3">
      <c r="D30" s="2" t="s">
        <v>203</v>
      </c>
      <c r="E30" s="4">
        <f>INTERCEPT(E40:E134,$GW$40:$GW$134)</f>
        <v>6.8427785247854173E-3</v>
      </c>
      <c r="F30" s="4">
        <f t="shared" ref="F30:BQ30" si="16">INTERCEPT(F40:F134,$GW$40:$GW$134)</f>
        <v>-1.0283857596927182E-2</v>
      </c>
      <c r="G30" s="4">
        <f t="shared" si="16"/>
        <v>9.2038080594501193E-3</v>
      </c>
      <c r="H30" s="4">
        <f t="shared" si="16"/>
        <v>-1.2504846273860929E-2</v>
      </c>
      <c r="I30" s="4">
        <f t="shared" si="16"/>
        <v>2.551059425873743E-3</v>
      </c>
      <c r="J30" s="4">
        <f t="shared" si="16"/>
        <v>-6.1118774744829268E-3</v>
      </c>
      <c r="K30" s="4">
        <f t="shared" si="16"/>
        <v>-1.3296140081659309E-2</v>
      </c>
      <c r="L30" s="4">
        <f t="shared" si="16"/>
        <v>7.9331509561248337E-4</v>
      </c>
      <c r="M30" s="4">
        <f t="shared" si="16"/>
        <v>5.7533073101675896E-3</v>
      </c>
      <c r="N30" s="4">
        <f t="shared" si="16"/>
        <v>8.8231534391656086E-4</v>
      </c>
      <c r="O30" s="4">
        <f t="shared" si="16"/>
        <v>-7.5282539207688608E-4</v>
      </c>
      <c r="P30" s="4">
        <f t="shared" si="16"/>
        <v>1.9363830707259349E-3</v>
      </c>
      <c r="Q30" s="4">
        <f t="shared" si="16"/>
        <v>8.9962520638189533E-5</v>
      </c>
      <c r="R30" s="4">
        <f t="shared" si="16"/>
        <v>-2.320254488053888E-3</v>
      </c>
      <c r="S30" s="4">
        <f t="shared" si="16"/>
        <v>-3.8455935426724708E-4</v>
      </c>
      <c r="T30" s="4">
        <f t="shared" si="16"/>
        <v>3.8977888011016218E-3</v>
      </c>
      <c r="U30" s="4">
        <f t="shared" si="16"/>
        <v>-3.7283171524228722E-3</v>
      </c>
      <c r="V30" s="4">
        <f t="shared" si="16"/>
        <v>1.7823388046500285E-3</v>
      </c>
      <c r="W30" s="4">
        <f t="shared" si="16"/>
        <v>-5.4450509136720945E-3</v>
      </c>
      <c r="X30" s="4">
        <f t="shared" si="16"/>
        <v>3.964690333656126E-3</v>
      </c>
      <c r="Y30" s="4">
        <f t="shared" si="16"/>
        <v>9.1876835516650681E-4</v>
      </c>
      <c r="Z30" s="4">
        <f t="shared" si="16"/>
        <v>1.4845005543760877E-3</v>
      </c>
      <c r="AA30" s="4">
        <f t="shared" si="16"/>
        <v>7.6338507284868899E-4</v>
      </c>
      <c r="AB30" s="4">
        <f t="shared" si="16"/>
        <v>1.9430375115980347E-3</v>
      </c>
      <c r="AC30" s="4">
        <f t="shared" si="16"/>
        <v>1.8146609497378149E-3</v>
      </c>
      <c r="AD30" s="4">
        <f t="shared" si="16"/>
        <v>-1.672246983152352E-2</v>
      </c>
      <c r="AE30" s="4">
        <f t="shared" si="16"/>
        <v>-3.4015681398573746E-3</v>
      </c>
      <c r="AF30" s="4">
        <f t="shared" si="16"/>
        <v>-2.9263679550172797E-3</v>
      </c>
      <c r="AG30" s="4">
        <f t="shared" si="16"/>
        <v>1.1922901233418312E-2</v>
      </c>
      <c r="AH30" s="4">
        <f t="shared" si="16"/>
        <v>-4.8784849513968387E-3</v>
      </c>
      <c r="AI30" s="4">
        <f t="shared" si="16"/>
        <v>3.3162690616412678E-3</v>
      </c>
      <c r="AJ30" s="4">
        <f t="shared" si="16"/>
        <v>-1.5294503383338726E-2</v>
      </c>
      <c r="AK30" s="4">
        <f t="shared" si="16"/>
        <v>5.8453156232288229E-3</v>
      </c>
      <c r="AL30" s="4">
        <f t="shared" si="16"/>
        <v>-4.2644638590102367E-3</v>
      </c>
      <c r="AM30" s="4">
        <f t="shared" si="16"/>
        <v>3.8753226276380939E-3</v>
      </c>
      <c r="AN30" s="4">
        <f t="shared" si="16"/>
        <v>-2.8920308309478256E-3</v>
      </c>
      <c r="AO30" s="4">
        <f t="shared" si="16"/>
        <v>-5.9825279885856201E-3</v>
      </c>
      <c r="AP30" s="4">
        <f t="shared" si="16"/>
        <v>4.4258842531766755E-3</v>
      </c>
      <c r="AQ30" s="4">
        <f t="shared" si="16"/>
        <v>1.1604604129363946E-2</v>
      </c>
      <c r="AR30" s="4">
        <f t="shared" si="16"/>
        <v>7.6098951461426633E-3</v>
      </c>
      <c r="AS30" s="4">
        <f t="shared" si="16"/>
        <v>2.0852292405892751E-4</v>
      </c>
      <c r="AT30" s="4">
        <f t="shared" si="16"/>
        <v>-2.3717095051140067E-3</v>
      </c>
      <c r="AU30" s="4">
        <f t="shared" si="16"/>
        <v>-1.1503131512278445E-4</v>
      </c>
      <c r="AV30" s="4">
        <f t="shared" si="16"/>
        <v>1.6462426399130982E-3</v>
      </c>
      <c r="AW30" s="4">
        <f t="shared" si="16"/>
        <v>-3.6052486866601976E-3</v>
      </c>
      <c r="AX30" s="4">
        <f t="shared" si="16"/>
        <v>7.1570805537429609E-3</v>
      </c>
      <c r="AY30" s="4">
        <f t="shared" si="16"/>
        <v>-3.5640592464385237E-3</v>
      </c>
      <c r="AZ30" s="4">
        <f t="shared" si="16"/>
        <v>4.3686087567409299E-3</v>
      </c>
      <c r="BA30" s="4">
        <f t="shared" si="16"/>
        <v>-2.0708927854260709E-3</v>
      </c>
      <c r="BB30" s="4">
        <f t="shared" si="16"/>
        <v>1.1138556774826128E-2</v>
      </c>
      <c r="BC30" s="4">
        <f t="shared" si="16"/>
        <v>5.501854061438779E-3</v>
      </c>
      <c r="BD30" s="4">
        <f t="shared" si="16"/>
        <v>-1.1125729138615065E-3</v>
      </c>
      <c r="BE30" s="4">
        <f t="shared" si="16"/>
        <v>5.3174813161196337E-3</v>
      </c>
      <c r="BF30" s="4">
        <f t="shared" si="16"/>
        <v>7.0028604075047544E-3</v>
      </c>
      <c r="BG30" s="4">
        <f t="shared" si="16"/>
        <v>-2.4594398990384391E-3</v>
      </c>
      <c r="BH30" s="4">
        <f t="shared" si="16"/>
        <v>-8.5743115911451513E-3</v>
      </c>
      <c r="BI30" s="4">
        <f t="shared" si="16"/>
        <v>8.9325096307977733E-3</v>
      </c>
      <c r="BJ30" s="4">
        <f t="shared" si="16"/>
        <v>1.2027702420833411E-2</v>
      </c>
      <c r="BK30" s="4">
        <f t="shared" si="16"/>
        <v>2.7236019372128559E-3</v>
      </c>
      <c r="BL30" s="4">
        <f t="shared" si="16"/>
        <v>-1.7965725892121951E-2</v>
      </c>
      <c r="BM30" s="4">
        <f t="shared" si="16"/>
        <v>-3.3873996213769782E-3</v>
      </c>
      <c r="BN30" s="4">
        <f t="shared" si="16"/>
        <v>-3.0362241066738543E-5</v>
      </c>
      <c r="BO30" s="4">
        <f t="shared" si="16"/>
        <v>3.8559530984713375E-3</v>
      </c>
      <c r="BP30" s="4">
        <f t="shared" si="16"/>
        <v>4.1635663999687617E-3</v>
      </c>
      <c r="BQ30" s="4">
        <f t="shared" si="16"/>
        <v>-3.4140230431569567E-3</v>
      </c>
      <c r="BR30" s="4">
        <f t="shared" ref="BR30:EC30" si="17">INTERCEPT(BR40:BR134,$GW$40:$GW$134)</f>
        <v>1.7970061958243043E-3</v>
      </c>
      <c r="BS30" s="4">
        <f t="shared" si="17"/>
        <v>5.9161802077265652E-4</v>
      </c>
      <c r="BT30" s="4">
        <f t="shared" si="17"/>
        <v>-2.2824377879544323E-2</v>
      </c>
      <c r="BU30" s="4">
        <f t="shared" si="17"/>
        <v>-5.4046457960744559E-3</v>
      </c>
      <c r="BV30" s="4">
        <f t="shared" si="17"/>
        <v>-4.0687643682078287E-3</v>
      </c>
      <c r="BW30" s="4">
        <f t="shared" si="17"/>
        <v>-3.9924470598729379E-3</v>
      </c>
      <c r="BX30" s="4">
        <f t="shared" si="17"/>
        <v>5.0633275307016036E-3</v>
      </c>
      <c r="BY30" s="4">
        <f t="shared" si="17"/>
        <v>-6.2868794664463525E-4</v>
      </c>
      <c r="BZ30" s="4">
        <f t="shared" si="17"/>
        <v>1.3642566851591468E-3</v>
      </c>
      <c r="CA30" s="4">
        <f t="shared" si="17"/>
        <v>7.1618433514376405E-3</v>
      </c>
      <c r="CB30" s="4">
        <f t="shared" si="17"/>
        <v>4.3163534888229398E-3</v>
      </c>
      <c r="CC30" s="4">
        <f t="shared" si="17"/>
        <v>-4.3591124324060138E-3</v>
      </c>
      <c r="CD30" s="4">
        <f t="shared" si="17"/>
        <v>5.9036128809357314E-3</v>
      </c>
      <c r="CE30" s="4">
        <f t="shared" si="17"/>
        <v>-6.8897827702108384E-4</v>
      </c>
      <c r="CF30" s="4">
        <f t="shared" si="17"/>
        <v>5.1971081834895254E-3</v>
      </c>
      <c r="CG30" s="4">
        <f t="shared" si="17"/>
        <v>-1.3525055345805304E-2</v>
      </c>
      <c r="CH30" s="4">
        <f t="shared" si="17"/>
        <v>5.5885756415613632E-3</v>
      </c>
      <c r="CI30" s="4">
        <f t="shared" si="17"/>
        <v>-9.9593294151831095E-4</v>
      </c>
      <c r="CJ30" s="4">
        <f t="shared" si="17"/>
        <v>-2.1260648526184867E-4</v>
      </c>
      <c r="CK30" s="4">
        <f t="shared" si="17"/>
        <v>-1.9883501651265074E-2</v>
      </c>
      <c r="CL30" s="4">
        <f t="shared" si="17"/>
        <v>2.6729357731794566E-3</v>
      </c>
      <c r="CM30" s="4">
        <f t="shared" si="17"/>
        <v>1.4984563829358588E-3</v>
      </c>
      <c r="CN30" s="4">
        <f t="shared" si="17"/>
        <v>-1.7946729003129414E-3</v>
      </c>
      <c r="CO30" s="4">
        <f t="shared" si="17"/>
        <v>-3.003972741048955E-3</v>
      </c>
      <c r="CP30" s="4">
        <f t="shared" si="17"/>
        <v>2.311469927511702E-3</v>
      </c>
      <c r="CQ30" s="4">
        <f t="shared" si="17"/>
        <v>-2.3543346742171418E-3</v>
      </c>
      <c r="CR30" s="4">
        <f t="shared" si="17"/>
        <v>-6.7691845007595355E-3</v>
      </c>
      <c r="CS30" s="4">
        <f t="shared" si="17"/>
        <v>-5.3084888564301665E-3</v>
      </c>
      <c r="CT30" s="4">
        <f t="shared" si="17"/>
        <v>1.9968363107946935E-3</v>
      </c>
      <c r="CU30" s="4">
        <f t="shared" si="17"/>
        <v>1.7920429233780405E-3</v>
      </c>
      <c r="CV30" s="4">
        <f t="shared" si="17"/>
        <v>1.9643332421581056E-3</v>
      </c>
      <c r="CW30" s="4">
        <f t="shared" si="17"/>
        <v>2.3149856149643133E-3</v>
      </c>
      <c r="CX30" s="4">
        <f t="shared" si="17"/>
        <v>-5.4879005891592383E-3</v>
      </c>
      <c r="CY30" s="4">
        <f t="shared" si="17"/>
        <v>5.3150353639013007E-3</v>
      </c>
      <c r="CZ30" s="4">
        <f t="shared" si="17"/>
        <v>8.9237384995007572E-3</v>
      </c>
      <c r="DA30" s="4">
        <f t="shared" si="17"/>
        <v>-3.5695305777055696E-3</v>
      </c>
      <c r="DB30" s="4">
        <f t="shared" si="17"/>
        <v>3.7174988011933214E-3</v>
      </c>
      <c r="DC30" s="4">
        <f t="shared" si="17"/>
        <v>-2.0944643111441862E-2</v>
      </c>
      <c r="DD30" s="4">
        <f t="shared" si="17"/>
        <v>-3.104185254424283E-3</v>
      </c>
      <c r="DE30" s="4">
        <f t="shared" si="17"/>
        <v>3.3450858054201241E-3</v>
      </c>
      <c r="DF30" s="4">
        <f t="shared" si="17"/>
        <v>8.5344456171934299E-3</v>
      </c>
      <c r="DG30" s="4">
        <f t="shared" si="17"/>
        <v>1.1318432882665416E-2</v>
      </c>
      <c r="DH30" s="4">
        <f t="shared" si="17"/>
        <v>9.557474438929188E-4</v>
      </c>
      <c r="DI30" s="4">
        <f t="shared" si="17"/>
        <v>7.6438319054148319E-4</v>
      </c>
      <c r="DJ30" s="4">
        <f t="shared" si="17"/>
        <v>-6.0222935428825598E-4</v>
      </c>
      <c r="DK30" s="4">
        <f t="shared" si="17"/>
        <v>4.5806705572804494E-4</v>
      </c>
      <c r="DL30" s="4">
        <f t="shared" si="17"/>
        <v>1.3252713670360051E-3</v>
      </c>
      <c r="DM30" s="4">
        <f t="shared" si="17"/>
        <v>-1.9048492500977961E-2</v>
      </c>
      <c r="DN30" s="4">
        <f t="shared" si="17"/>
        <v>1.7712085704192277E-3</v>
      </c>
      <c r="DO30" s="4">
        <f t="shared" si="17"/>
        <v>3.3492376720468146E-3</v>
      </c>
      <c r="DP30" s="4">
        <f t="shared" si="17"/>
        <v>-2.192891974069328E-3</v>
      </c>
      <c r="DQ30" s="4">
        <f t="shared" si="17"/>
        <v>7.2196118239422659E-4</v>
      </c>
      <c r="DR30" s="4">
        <f t="shared" si="17"/>
        <v>-2.0457356932246538E-3</v>
      </c>
      <c r="DS30" s="4">
        <f t="shared" si="17"/>
        <v>-8.5638761568439248E-3</v>
      </c>
      <c r="DT30" s="4">
        <f t="shared" si="17"/>
        <v>-1.3152071832702814E-2</v>
      </c>
      <c r="DU30" s="4">
        <f t="shared" si="17"/>
        <v>-1.2207404477063161E-2</v>
      </c>
      <c r="DV30" s="4">
        <f t="shared" si="17"/>
        <v>8.6607629202359662E-4</v>
      </c>
      <c r="DW30" s="4">
        <f t="shared" si="17"/>
        <v>5.4495485317317786E-3</v>
      </c>
      <c r="DX30" s="4">
        <f t="shared" si="17"/>
        <v>9.5864638954391394E-3</v>
      </c>
      <c r="DY30" s="4">
        <f t="shared" si="17"/>
        <v>-1.9345397434875202E-2</v>
      </c>
      <c r="DZ30" s="4">
        <f t="shared" si="17"/>
        <v>-4.8118560826411949E-3</v>
      </c>
      <c r="EA30" s="4">
        <f t="shared" si="17"/>
        <v>-6.8252743460625633E-3</v>
      </c>
      <c r="EB30" s="4">
        <f t="shared" si="17"/>
        <v>5.412922456196719E-3</v>
      </c>
      <c r="EC30" s="4">
        <f t="shared" si="17"/>
        <v>-2.0393426563501734E-3</v>
      </c>
      <c r="ED30" s="4">
        <f t="shared" ref="ED30:GO30" si="18">INTERCEPT(ED40:ED134,$GW$40:$GW$134)</f>
        <v>-1.4423852716399174E-2</v>
      </c>
      <c r="EE30" s="4">
        <f t="shared" si="18"/>
        <v>-3.6081854117800119E-3</v>
      </c>
      <c r="EF30" s="4">
        <f t="shared" si="18"/>
        <v>-3.4393355010596824E-3</v>
      </c>
      <c r="EG30" s="4">
        <f t="shared" si="18"/>
        <v>8.5056045211435172E-3</v>
      </c>
      <c r="EH30" s="4">
        <f t="shared" si="18"/>
        <v>-1.1144199973765903E-3</v>
      </c>
      <c r="EI30" s="4">
        <f t="shared" si="18"/>
        <v>-9.370440348645457E-3</v>
      </c>
      <c r="EJ30" s="4">
        <f t="shared" si="18"/>
        <v>6.4843457859865422E-3</v>
      </c>
      <c r="EK30" s="4">
        <f t="shared" si="18"/>
        <v>-3.5674721897614161E-3</v>
      </c>
      <c r="EL30" s="4">
        <f t="shared" si="18"/>
        <v>-1.039755971472104E-3</v>
      </c>
      <c r="EM30" s="4">
        <f t="shared" si="18"/>
        <v>-2.8322863787976979E-3</v>
      </c>
      <c r="EN30" s="4">
        <f t="shared" si="18"/>
        <v>-7.0503497782449086E-3</v>
      </c>
      <c r="EO30" s="4">
        <f t="shared" si="18"/>
        <v>-6.1917686967294513E-3</v>
      </c>
      <c r="EP30" s="4">
        <f t="shared" si="18"/>
        <v>2.8302898881017689E-3</v>
      </c>
      <c r="EQ30" s="4">
        <f t="shared" si="18"/>
        <v>5.8241108171820299E-3</v>
      </c>
      <c r="ER30" s="4">
        <f t="shared" si="18"/>
        <v>6.652852003928315E-3</v>
      </c>
      <c r="ES30" s="4">
        <f t="shared" si="18"/>
        <v>1.0544928489886682E-3</v>
      </c>
      <c r="ET30" s="4">
        <f t="shared" si="18"/>
        <v>-2.6492580634689296E-3</v>
      </c>
      <c r="EU30" s="4">
        <f t="shared" si="18"/>
        <v>-9.9813214575019456E-5</v>
      </c>
      <c r="EV30" s="4">
        <f t="shared" si="18"/>
        <v>3.7393761817679652E-3</v>
      </c>
      <c r="EW30" s="4">
        <f t="shared" si="18"/>
        <v>5.2305072428330598E-3</v>
      </c>
      <c r="EX30" s="4">
        <f t="shared" si="18"/>
        <v>2.4735023865494511E-3</v>
      </c>
      <c r="EY30" s="4">
        <f t="shared" si="18"/>
        <v>-1.2740604157913289E-3</v>
      </c>
      <c r="EZ30" s="4">
        <f t="shared" si="18"/>
        <v>5.3386711879089208E-3</v>
      </c>
      <c r="FA30" s="4">
        <f t="shared" si="18"/>
        <v>-7.5808613376098484E-3</v>
      </c>
      <c r="FB30" s="4">
        <f t="shared" si="18"/>
        <v>8.3433634267225166E-4</v>
      </c>
      <c r="FC30" s="4">
        <f t="shared" si="18"/>
        <v>6.8684467320629192E-3</v>
      </c>
      <c r="FD30" s="4">
        <f t="shared" si="18"/>
        <v>-1.2867583669753917E-2</v>
      </c>
      <c r="FE30" s="4">
        <f t="shared" si="18"/>
        <v>3.4133004276420313E-3</v>
      </c>
      <c r="FF30" s="4">
        <f t="shared" si="18"/>
        <v>-2.5039254036496074E-3</v>
      </c>
      <c r="FG30" s="4">
        <f t="shared" si="18"/>
        <v>-2.9357345577842907E-3</v>
      </c>
      <c r="FH30" s="4">
        <f t="shared" si="18"/>
        <v>-3.902631740371745E-4</v>
      </c>
      <c r="FI30" s="4">
        <f t="shared" si="18"/>
        <v>7.7938596069204733E-3</v>
      </c>
      <c r="FJ30" s="4">
        <f t="shared" si="18"/>
        <v>6.0119867974237724E-3</v>
      </c>
      <c r="FK30" s="4">
        <f t="shared" si="18"/>
        <v>1.2595930079289309E-2</v>
      </c>
      <c r="FL30" s="4">
        <f t="shared" si="18"/>
        <v>6.043253697374542E-3</v>
      </c>
      <c r="FM30" s="4">
        <f t="shared" si="18"/>
        <v>-2.2778370958190346E-3</v>
      </c>
      <c r="FN30" s="4">
        <f t="shared" si="18"/>
        <v>6.3126232169041802E-3</v>
      </c>
      <c r="FO30" s="4">
        <f t="shared" si="18"/>
        <v>-3.1433672622371584E-3</v>
      </c>
      <c r="FP30" s="4">
        <f t="shared" si="18"/>
        <v>3.669958053275742E-3</v>
      </c>
      <c r="FQ30" s="4">
        <f t="shared" si="18"/>
        <v>1.4311723545460805E-2</v>
      </c>
      <c r="FR30" s="4">
        <f t="shared" si="18"/>
        <v>1.1177235681229348E-2</v>
      </c>
      <c r="FS30" s="4">
        <f t="shared" si="18"/>
        <v>-5.59383030400045E-3</v>
      </c>
      <c r="FT30" s="4">
        <f t="shared" si="18"/>
        <v>-6.8296013761936615E-3</v>
      </c>
      <c r="FU30" s="4">
        <f t="shared" si="18"/>
        <v>4.2454474701020869E-3</v>
      </c>
      <c r="FV30" s="4">
        <f t="shared" si="18"/>
        <v>-5.3732696081641223E-3</v>
      </c>
      <c r="FW30" s="4">
        <f t="shared" si="18"/>
        <v>2.7167900149642314E-4</v>
      </c>
      <c r="FX30" s="4">
        <f t="shared" si="18"/>
        <v>7.7062367021281204E-3</v>
      </c>
      <c r="FY30" s="4">
        <f t="shared" si="18"/>
        <v>-2.0686782355799939E-2</v>
      </c>
      <c r="FZ30" s="4">
        <f t="shared" si="18"/>
        <v>-1.1780362095797775E-3</v>
      </c>
      <c r="GA30" s="4">
        <f t="shared" si="18"/>
        <v>7.1314844907035555E-3</v>
      </c>
      <c r="GB30" s="4">
        <f t="shared" si="18"/>
        <v>6.9321174031891364E-3</v>
      </c>
      <c r="GC30" s="4">
        <f t="shared" si="18"/>
        <v>5.6802911954798307E-3</v>
      </c>
      <c r="GD30" s="4">
        <f t="shared" si="18"/>
        <v>-1.0578151928030917E-2</v>
      </c>
      <c r="GE30" s="4">
        <f t="shared" si="18"/>
        <v>3.2031436774117641E-3</v>
      </c>
      <c r="GF30" s="4">
        <f t="shared" si="18"/>
        <v>3.2106801600400988E-3</v>
      </c>
      <c r="GG30" s="4">
        <f t="shared" si="18"/>
        <v>8.4214702138368097E-4</v>
      </c>
      <c r="GH30" s="4">
        <f t="shared" si="18"/>
        <v>-5.5125020462541184E-3</v>
      </c>
      <c r="GI30" s="4">
        <f t="shared" si="18"/>
        <v>8.3918509482384974E-3</v>
      </c>
      <c r="GJ30" s="4">
        <f t="shared" si="18"/>
        <v>-7.9203394901492426E-3</v>
      </c>
      <c r="GK30" s="4">
        <f t="shared" si="18"/>
        <v>-2.1763356075902088E-2</v>
      </c>
      <c r="GL30" s="4">
        <f t="shared" si="18"/>
        <v>-1.0286980479402651E-2</v>
      </c>
      <c r="GM30" s="4">
        <f t="shared" si="18"/>
        <v>-1.0494273477544523E-2</v>
      </c>
      <c r="GN30" s="4">
        <f t="shared" si="18"/>
        <v>7.1934116781480987E-3</v>
      </c>
      <c r="GO30" s="4">
        <f t="shared" si="18"/>
        <v>-3.5163925115408107E-3</v>
      </c>
      <c r="GP30" s="4">
        <f t="shared" ref="GP30:GV30" si="19">INTERCEPT(GP40:GP134,$GW$40:$GW$134)</f>
        <v>4.8738577878039684E-3</v>
      </c>
      <c r="GQ30" s="4">
        <f t="shared" si="19"/>
        <v>2.7691864400052673E-3</v>
      </c>
      <c r="GR30" s="4">
        <f t="shared" si="19"/>
        <v>5.5330158936147018E-3</v>
      </c>
      <c r="GS30" s="4">
        <f t="shared" si="19"/>
        <v>1.8129999721921766E-3</v>
      </c>
      <c r="GT30" s="4">
        <f t="shared" si="19"/>
        <v>1.1310733554746096E-3</v>
      </c>
      <c r="GU30" s="4">
        <f t="shared" si="19"/>
        <v>-5.6085483814742538E-3</v>
      </c>
      <c r="GV30" s="4">
        <f t="shared" si="19"/>
        <v>-3.8448143350334326E-3</v>
      </c>
    </row>
    <row r="31" spans="4:204" ht="15" thickBot="1" x14ac:dyDescent="0.35"/>
    <row r="32" spans="4:204" x14ac:dyDescent="0.3">
      <c r="D32" s="15" t="s">
        <v>206</v>
      </c>
      <c r="E32" s="6" t="s">
        <v>170</v>
      </c>
      <c r="F32" s="7" t="s">
        <v>164</v>
      </c>
      <c r="G32" s="7" t="s">
        <v>59</v>
      </c>
      <c r="H32" s="7" t="s">
        <v>30</v>
      </c>
      <c r="I32" s="7" t="s">
        <v>40</v>
      </c>
      <c r="J32" s="7" t="s">
        <v>108</v>
      </c>
      <c r="K32" s="7" t="s">
        <v>171</v>
      </c>
      <c r="L32" s="7" t="s">
        <v>51</v>
      </c>
      <c r="M32" s="7" t="s">
        <v>125</v>
      </c>
      <c r="N32" s="8" t="s">
        <v>4</v>
      </c>
      <c r="O32" s="5" t="s">
        <v>58</v>
      </c>
      <c r="P32" s="1" t="s">
        <v>101</v>
      </c>
      <c r="Q32" s="1" t="s">
        <v>107</v>
      </c>
      <c r="R32" s="1" t="s">
        <v>134</v>
      </c>
      <c r="S32" s="1" t="s">
        <v>188</v>
      </c>
      <c r="T32" s="1" t="s">
        <v>162</v>
      </c>
      <c r="U32" s="1" t="s">
        <v>177</v>
      </c>
      <c r="V32" s="1" t="s">
        <v>41</v>
      </c>
      <c r="W32" s="1" t="s">
        <v>193</v>
      </c>
      <c r="X32" s="1" t="s">
        <v>76</v>
      </c>
      <c r="Y32" s="1" t="s">
        <v>47</v>
      </c>
      <c r="Z32" s="1" t="s">
        <v>180</v>
      </c>
      <c r="AA32" s="1" t="s">
        <v>55</v>
      </c>
      <c r="AB32" s="1" t="s">
        <v>181</v>
      </c>
      <c r="AC32" s="1" t="s">
        <v>156</v>
      </c>
      <c r="AD32" s="1" t="s">
        <v>2</v>
      </c>
      <c r="AE32" s="1" t="s">
        <v>145</v>
      </c>
      <c r="AF32" s="1" t="s">
        <v>137</v>
      </c>
      <c r="AG32" s="1" t="s">
        <v>167</v>
      </c>
      <c r="AH32" s="1" t="s">
        <v>165</v>
      </c>
      <c r="AI32" s="1" t="s">
        <v>163</v>
      </c>
      <c r="AJ32" s="1" t="s">
        <v>79</v>
      </c>
      <c r="AK32" s="1" t="s">
        <v>34</v>
      </c>
      <c r="AL32" s="1" t="s">
        <v>144</v>
      </c>
      <c r="AM32" s="1" t="s">
        <v>10</v>
      </c>
      <c r="AN32" s="1" t="s">
        <v>182</v>
      </c>
      <c r="AO32" s="1" t="s">
        <v>83</v>
      </c>
      <c r="AP32" s="1" t="s">
        <v>197</v>
      </c>
      <c r="AQ32" s="1" t="s">
        <v>52</v>
      </c>
      <c r="AR32" s="1" t="s">
        <v>124</v>
      </c>
      <c r="AS32" s="1" t="s">
        <v>129</v>
      </c>
      <c r="AT32" s="1" t="s">
        <v>153</v>
      </c>
      <c r="AU32" s="1" t="s">
        <v>54</v>
      </c>
      <c r="AV32" s="1" t="s">
        <v>100</v>
      </c>
      <c r="AW32" s="1" t="s">
        <v>150</v>
      </c>
      <c r="AX32" s="1" t="s">
        <v>81</v>
      </c>
      <c r="AY32" s="1" t="s">
        <v>73</v>
      </c>
      <c r="AZ32" s="1" t="s">
        <v>195</v>
      </c>
      <c r="BA32" s="1" t="s">
        <v>39</v>
      </c>
      <c r="BB32" s="1" t="s">
        <v>49</v>
      </c>
      <c r="BC32" s="1" t="s">
        <v>77</v>
      </c>
      <c r="BD32" s="1" t="s">
        <v>174</v>
      </c>
      <c r="BE32" s="1" t="s">
        <v>65</v>
      </c>
      <c r="BF32" s="1" t="s">
        <v>21</v>
      </c>
      <c r="BG32" s="1" t="s">
        <v>17</v>
      </c>
      <c r="BH32" s="1" t="s">
        <v>36</v>
      </c>
      <c r="BI32" s="1" t="s">
        <v>64</v>
      </c>
      <c r="BJ32" s="1" t="s">
        <v>149</v>
      </c>
      <c r="BK32" s="1" t="s">
        <v>103</v>
      </c>
      <c r="BL32" s="1" t="s">
        <v>169</v>
      </c>
      <c r="BM32" s="1" t="s">
        <v>158</v>
      </c>
      <c r="BN32" s="1" t="s">
        <v>116</v>
      </c>
      <c r="BO32" s="1" t="s">
        <v>106</v>
      </c>
      <c r="BP32" s="1" t="s">
        <v>32</v>
      </c>
      <c r="BQ32" s="1" t="s">
        <v>185</v>
      </c>
      <c r="BR32" s="1" t="s">
        <v>184</v>
      </c>
      <c r="BS32" s="1" t="s">
        <v>143</v>
      </c>
      <c r="BT32" s="1" t="s">
        <v>196</v>
      </c>
      <c r="BU32" s="1" t="s">
        <v>60</v>
      </c>
      <c r="BV32" s="1" t="s">
        <v>87</v>
      </c>
      <c r="BW32" s="1" t="s">
        <v>6</v>
      </c>
      <c r="BX32" s="1" t="s">
        <v>151</v>
      </c>
      <c r="BY32" s="1" t="s">
        <v>98</v>
      </c>
      <c r="BZ32" s="1" t="s">
        <v>91</v>
      </c>
      <c r="CA32" s="1" t="s">
        <v>95</v>
      </c>
      <c r="CB32" s="1" t="s">
        <v>97</v>
      </c>
      <c r="CC32" s="1" t="s">
        <v>25</v>
      </c>
      <c r="CD32" s="1" t="s">
        <v>13</v>
      </c>
      <c r="CE32" s="1" t="s">
        <v>26</v>
      </c>
      <c r="CF32" s="1" t="s">
        <v>198</v>
      </c>
      <c r="CG32" s="1" t="s">
        <v>67</v>
      </c>
      <c r="CH32" s="1" t="s">
        <v>96</v>
      </c>
      <c r="CI32" s="1" t="s">
        <v>19</v>
      </c>
      <c r="CJ32" s="1" t="s">
        <v>115</v>
      </c>
      <c r="CK32" s="1" t="s">
        <v>45</v>
      </c>
      <c r="CL32" s="1" t="s">
        <v>88</v>
      </c>
      <c r="CM32" s="1" t="s">
        <v>23</v>
      </c>
      <c r="CN32" s="1" t="s">
        <v>75</v>
      </c>
      <c r="CO32" s="1" t="s">
        <v>113</v>
      </c>
      <c r="CP32" s="1" t="s">
        <v>199</v>
      </c>
      <c r="CQ32" s="1" t="s">
        <v>146</v>
      </c>
      <c r="CR32" s="1" t="s">
        <v>109</v>
      </c>
      <c r="CS32" s="1" t="s">
        <v>22</v>
      </c>
      <c r="CT32" s="1" t="s">
        <v>11</v>
      </c>
      <c r="CU32" s="1" t="s">
        <v>123</v>
      </c>
      <c r="CV32" s="1" t="s">
        <v>186</v>
      </c>
      <c r="CW32" s="1" t="s">
        <v>155</v>
      </c>
      <c r="CX32" s="1" t="s">
        <v>9</v>
      </c>
      <c r="CY32" s="1" t="s">
        <v>110</v>
      </c>
      <c r="CZ32" s="1" t="s">
        <v>24</v>
      </c>
      <c r="DA32" s="1" t="s">
        <v>118</v>
      </c>
      <c r="DB32" s="1" t="s">
        <v>68</v>
      </c>
      <c r="DC32" s="1" t="s">
        <v>112</v>
      </c>
      <c r="DD32" s="1" t="s">
        <v>176</v>
      </c>
      <c r="DE32" s="1" t="s">
        <v>42</v>
      </c>
      <c r="DF32" s="1" t="s">
        <v>14</v>
      </c>
      <c r="DG32" s="1" t="s">
        <v>63</v>
      </c>
      <c r="DH32" s="1" t="s">
        <v>148</v>
      </c>
      <c r="DI32" s="1" t="s">
        <v>44</v>
      </c>
      <c r="DJ32" s="1" t="s">
        <v>85</v>
      </c>
      <c r="DK32" s="1" t="s">
        <v>16</v>
      </c>
      <c r="DL32" s="1" t="s">
        <v>161</v>
      </c>
      <c r="DM32" s="1" t="s">
        <v>111</v>
      </c>
      <c r="DN32" s="1" t="s">
        <v>74</v>
      </c>
      <c r="DO32" s="1" t="s">
        <v>80</v>
      </c>
      <c r="DP32" s="1" t="s">
        <v>12</v>
      </c>
      <c r="DQ32" s="1" t="s">
        <v>84</v>
      </c>
      <c r="DR32" s="1" t="s">
        <v>139</v>
      </c>
      <c r="DS32" s="1" t="s">
        <v>53</v>
      </c>
      <c r="DT32" s="1" t="s">
        <v>135</v>
      </c>
      <c r="DU32" s="1" t="s">
        <v>179</v>
      </c>
      <c r="DV32" s="1" t="s">
        <v>152</v>
      </c>
      <c r="DW32" s="1" t="s">
        <v>89</v>
      </c>
      <c r="DX32" s="1" t="s">
        <v>130</v>
      </c>
      <c r="DY32" s="1" t="s">
        <v>119</v>
      </c>
      <c r="DZ32" s="1" t="s">
        <v>50</v>
      </c>
      <c r="EA32" s="1" t="s">
        <v>117</v>
      </c>
      <c r="EB32" s="1" t="s">
        <v>166</v>
      </c>
      <c r="EC32" s="1" t="s">
        <v>15</v>
      </c>
      <c r="ED32" s="1" t="s">
        <v>92</v>
      </c>
      <c r="EE32" s="1" t="s">
        <v>43</v>
      </c>
      <c r="EF32" s="1" t="s">
        <v>56</v>
      </c>
      <c r="EG32" s="1" t="s">
        <v>159</v>
      </c>
      <c r="EH32" s="1" t="s">
        <v>147</v>
      </c>
      <c r="EI32" s="1" t="s">
        <v>140</v>
      </c>
      <c r="EJ32" s="1" t="s">
        <v>37</v>
      </c>
      <c r="EK32" s="1" t="s">
        <v>29</v>
      </c>
      <c r="EL32" s="1" t="s">
        <v>160</v>
      </c>
      <c r="EM32" s="1" t="s">
        <v>90</v>
      </c>
      <c r="EN32" s="1" t="s">
        <v>105</v>
      </c>
      <c r="EO32" s="1" t="s">
        <v>168</v>
      </c>
      <c r="EP32" s="1" t="s">
        <v>62</v>
      </c>
      <c r="EQ32" s="1" t="s">
        <v>28</v>
      </c>
      <c r="ER32" s="1" t="s">
        <v>66</v>
      </c>
      <c r="ES32" s="1" t="s">
        <v>133</v>
      </c>
      <c r="ET32" s="1" t="s">
        <v>194</v>
      </c>
      <c r="EU32" s="1" t="s">
        <v>48</v>
      </c>
      <c r="EV32" s="1" t="s">
        <v>138</v>
      </c>
      <c r="EW32" s="1" t="s">
        <v>102</v>
      </c>
      <c r="EX32" s="1" t="s">
        <v>46</v>
      </c>
      <c r="EY32" s="1" t="s">
        <v>132</v>
      </c>
      <c r="EZ32" s="1" t="s">
        <v>18</v>
      </c>
      <c r="FA32" s="1" t="s">
        <v>201</v>
      </c>
      <c r="FB32" s="1" t="s">
        <v>72</v>
      </c>
      <c r="FC32" s="1" t="s">
        <v>71</v>
      </c>
      <c r="FD32" s="1" t="s">
        <v>35</v>
      </c>
      <c r="FE32" s="1" t="s">
        <v>78</v>
      </c>
      <c r="FF32" s="1" t="s">
        <v>127</v>
      </c>
      <c r="FG32" s="1" t="s">
        <v>31</v>
      </c>
      <c r="FH32" s="1" t="s">
        <v>94</v>
      </c>
      <c r="FI32" s="1" t="s">
        <v>175</v>
      </c>
      <c r="FJ32" s="1" t="s">
        <v>70</v>
      </c>
      <c r="FK32" s="1" t="s">
        <v>20</v>
      </c>
      <c r="FL32" s="1" t="s">
        <v>99</v>
      </c>
      <c r="FM32" s="1" t="s">
        <v>187</v>
      </c>
      <c r="FN32" s="1" t="s">
        <v>172</v>
      </c>
      <c r="FO32" s="1" t="s">
        <v>200</v>
      </c>
      <c r="FP32" s="1" t="s">
        <v>38</v>
      </c>
      <c r="FQ32" s="1" t="s">
        <v>7</v>
      </c>
      <c r="FR32" s="1" t="s">
        <v>142</v>
      </c>
      <c r="FS32" s="1" t="s">
        <v>93</v>
      </c>
      <c r="FT32" s="1" t="s">
        <v>128</v>
      </c>
      <c r="FU32" s="1" t="s">
        <v>173</v>
      </c>
      <c r="FV32" s="1" t="s">
        <v>141</v>
      </c>
      <c r="FW32" s="1" t="s">
        <v>154</v>
      </c>
      <c r="FX32" s="1" t="s">
        <v>189</v>
      </c>
      <c r="FY32" s="1" t="s">
        <v>120</v>
      </c>
      <c r="FZ32" s="1" t="s">
        <v>57</v>
      </c>
      <c r="GA32" s="1" t="s">
        <v>136</v>
      </c>
      <c r="GB32" s="1" t="s">
        <v>3</v>
      </c>
      <c r="GC32" s="1" t="s">
        <v>191</v>
      </c>
      <c r="GD32" s="1" t="s">
        <v>192</v>
      </c>
      <c r="GE32" s="1" t="s">
        <v>183</v>
      </c>
      <c r="GF32" s="1" t="s">
        <v>122</v>
      </c>
      <c r="GG32" s="1" t="s">
        <v>5</v>
      </c>
      <c r="GH32" s="1" t="s">
        <v>157</v>
      </c>
      <c r="GI32" s="1" t="s">
        <v>121</v>
      </c>
      <c r="GJ32" s="1" t="s">
        <v>8</v>
      </c>
      <c r="GK32" s="1" t="s">
        <v>82</v>
      </c>
      <c r="GL32" s="1" t="s">
        <v>131</v>
      </c>
      <c r="GM32" s="1" t="s">
        <v>33</v>
      </c>
      <c r="GN32" s="1" t="s">
        <v>27</v>
      </c>
      <c r="GO32" s="1" t="s">
        <v>61</v>
      </c>
      <c r="GP32" s="1" t="s">
        <v>114</v>
      </c>
      <c r="GQ32" s="1" t="s">
        <v>126</v>
      </c>
      <c r="GR32" s="1" t="s">
        <v>86</v>
      </c>
      <c r="GS32" s="1" t="s">
        <v>178</v>
      </c>
      <c r="GT32" s="1" t="s">
        <v>104</v>
      </c>
      <c r="GU32" s="1" t="s">
        <v>190</v>
      </c>
      <c r="GV32" s="1" t="s">
        <v>69</v>
      </c>
    </row>
    <row r="33" spans="2:205" x14ac:dyDescent="0.3">
      <c r="D33" s="16" t="s">
        <v>202</v>
      </c>
      <c r="E33" s="9">
        <v>1.0978910501513015</v>
      </c>
      <c r="F33" s="10">
        <v>0.40237264664582123</v>
      </c>
      <c r="G33" s="10">
        <v>1.0877787160875179</v>
      </c>
      <c r="H33" s="10">
        <v>1.4998319228322612</v>
      </c>
      <c r="I33" s="10">
        <v>0.9417537974125807</v>
      </c>
      <c r="J33" s="10">
        <v>0.24061250270676696</v>
      </c>
      <c r="K33" s="10">
        <v>0.8302570273573453</v>
      </c>
      <c r="L33" s="10">
        <v>0.73192165394382236</v>
      </c>
      <c r="M33" s="10">
        <v>0.76178230524604418</v>
      </c>
      <c r="N33" s="11">
        <v>1.0602641946717968</v>
      </c>
      <c r="O33">
        <v>0.3180049317537279</v>
      </c>
      <c r="P33">
        <v>0.94587157216348394</v>
      </c>
      <c r="Q33">
        <v>0.37776486066194553</v>
      </c>
      <c r="R33">
        <v>1.1090510057676581</v>
      </c>
      <c r="S33">
        <v>1.1064245583410006</v>
      </c>
      <c r="T33">
        <v>1.1768095841709572</v>
      </c>
      <c r="U33">
        <v>0.51942993084340772</v>
      </c>
      <c r="V33">
        <v>1.0834280739069031</v>
      </c>
      <c r="W33">
        <v>0.33376802371403685</v>
      </c>
      <c r="X33">
        <v>0.65783227405692535</v>
      </c>
      <c r="Y33">
        <v>1.1807273007674952</v>
      </c>
      <c r="Z33">
        <v>0.98431196711869506</v>
      </c>
      <c r="AA33">
        <v>0.74715147009092697</v>
      </c>
      <c r="AB33">
        <v>0.63617283556666637</v>
      </c>
      <c r="AC33">
        <v>0.95802857745065439</v>
      </c>
      <c r="AD33">
        <v>1.2495222334488671</v>
      </c>
      <c r="AE33">
        <v>1.3995772211643422</v>
      </c>
      <c r="AF33">
        <v>0.23603440589500674</v>
      </c>
      <c r="AG33">
        <v>0.87779540952109747</v>
      </c>
      <c r="AH33">
        <v>1.6572315563578146</v>
      </c>
      <c r="AI33">
        <v>0.67275863571962768</v>
      </c>
      <c r="AJ33">
        <v>0.88855123472340847</v>
      </c>
      <c r="AK33">
        <v>1.5320245833037298</v>
      </c>
      <c r="AL33">
        <v>0.87138814458855718</v>
      </c>
      <c r="AM33">
        <v>1.0315349723886269</v>
      </c>
      <c r="AN33">
        <v>0.93188567975949876</v>
      </c>
      <c r="AO33">
        <v>1.3291674506294058</v>
      </c>
      <c r="AP33">
        <v>0.44073174076924548</v>
      </c>
      <c r="AQ33">
        <v>0.99912192718717696</v>
      </c>
      <c r="AR33">
        <v>0.81223561366731056</v>
      </c>
      <c r="AS33">
        <v>0.86807822362398201</v>
      </c>
      <c r="AT33">
        <v>0.78552315303252518</v>
      </c>
      <c r="AU33">
        <v>0.78980636456588982</v>
      </c>
      <c r="AV33">
        <v>0.88319358162213257</v>
      </c>
      <c r="AW33">
        <v>0.56320501284901214</v>
      </c>
      <c r="AX33">
        <v>0.62610959568787405</v>
      </c>
      <c r="AY33">
        <v>1.2039869649101635</v>
      </c>
      <c r="AZ33">
        <v>0.64343645369033264</v>
      </c>
      <c r="BA33">
        <v>1.0457786794735731</v>
      </c>
      <c r="BB33">
        <v>0.87602154474386495</v>
      </c>
      <c r="BC33">
        <v>0.91555879690132791</v>
      </c>
      <c r="BD33">
        <v>1.4393579619005457</v>
      </c>
      <c r="BE33">
        <v>1.1163417587160429</v>
      </c>
      <c r="BF33">
        <v>0.57347396251959104</v>
      </c>
      <c r="BG33">
        <v>1.3802542172872154</v>
      </c>
      <c r="BH33">
        <v>1.0158502396930928</v>
      </c>
      <c r="BI33">
        <v>0.79011288530799528</v>
      </c>
      <c r="BJ33">
        <v>0.76895588979270268</v>
      </c>
      <c r="BK33">
        <v>1.2832113239285108</v>
      </c>
      <c r="BL33">
        <v>0.36524048617345861</v>
      </c>
      <c r="BM33">
        <v>1.0829755477766019</v>
      </c>
      <c r="BN33">
        <v>1.1537469687488144</v>
      </c>
      <c r="BO33">
        <v>1.1298887085794724</v>
      </c>
      <c r="BP33">
        <v>1.1075102211281547</v>
      </c>
      <c r="BQ33">
        <v>1.1387108730697277</v>
      </c>
      <c r="BR33">
        <v>0.99799655345204774</v>
      </c>
      <c r="BS33">
        <v>0.98252136210799956</v>
      </c>
      <c r="BT33">
        <v>0.88029347322624818</v>
      </c>
      <c r="BU33">
        <v>1.0567094616829422</v>
      </c>
      <c r="BV33">
        <v>0.90427664288776521</v>
      </c>
      <c r="BW33">
        <v>0.37634392831975405</v>
      </c>
      <c r="BX33">
        <v>0.15648274764458819</v>
      </c>
      <c r="BY33">
        <v>1.0767530279490043</v>
      </c>
      <c r="BZ33">
        <v>0.58284832791617003</v>
      </c>
      <c r="CA33">
        <v>0.32716243339844264</v>
      </c>
      <c r="CB33">
        <v>0.59725553663608644</v>
      </c>
      <c r="CC33">
        <v>0.55818375421349886</v>
      </c>
      <c r="CD33">
        <v>0.51854668508294699</v>
      </c>
      <c r="CE33">
        <v>0.52360209954568182</v>
      </c>
      <c r="CF33">
        <v>1.7827738193182625</v>
      </c>
      <c r="CG33">
        <v>0.17874837974676211</v>
      </c>
      <c r="CH33">
        <v>0.18745703408582545</v>
      </c>
      <c r="CI33">
        <v>0.90913631430238029</v>
      </c>
      <c r="CJ33">
        <v>0.23587297515301095</v>
      </c>
      <c r="CK33">
        <v>0.71266280235739621</v>
      </c>
      <c r="CL33">
        <v>1.0922132671554592</v>
      </c>
      <c r="CM33">
        <v>0.48921265076400605</v>
      </c>
      <c r="CN33">
        <v>1.1856773273771646</v>
      </c>
      <c r="CO33">
        <v>1.225305526719813</v>
      </c>
      <c r="CP33">
        <v>1.2071962805640577</v>
      </c>
      <c r="CQ33">
        <v>0.34933559910110656</v>
      </c>
      <c r="CR33">
        <v>1.275252170782843</v>
      </c>
      <c r="CS33">
        <v>0.90750022798015095</v>
      </c>
      <c r="CT33">
        <v>0.83004972405551791</v>
      </c>
      <c r="CU33">
        <v>0.7744061276912455</v>
      </c>
      <c r="CV33">
        <v>1.4910604125042783</v>
      </c>
      <c r="CW33">
        <v>0.1448558901589749</v>
      </c>
      <c r="CX33">
        <v>0.89358165555417268</v>
      </c>
      <c r="CY33">
        <v>1.0825818284024371</v>
      </c>
      <c r="CZ33">
        <v>1.2197136867043668</v>
      </c>
      <c r="DA33">
        <v>0.78792938892762676</v>
      </c>
      <c r="DB33">
        <v>0.84406369094543421</v>
      </c>
      <c r="DC33">
        <v>0.97302588977673921</v>
      </c>
      <c r="DD33">
        <v>1.2100325506868772</v>
      </c>
      <c r="DE33">
        <v>0.86703473779249318</v>
      </c>
      <c r="DF33">
        <v>0.76207963436708803</v>
      </c>
      <c r="DG33">
        <v>1.213341305743475</v>
      </c>
      <c r="DH33">
        <v>0.22934005478411054</v>
      </c>
      <c r="DI33">
        <v>1.082182936003431</v>
      </c>
      <c r="DJ33">
        <v>0.7511503844961519</v>
      </c>
      <c r="DK33">
        <v>0.56122152244220502</v>
      </c>
      <c r="DL33">
        <v>0.55422671033338033</v>
      </c>
      <c r="DM33">
        <v>1.2797795220047465</v>
      </c>
      <c r="DN33">
        <v>1.579509490717929</v>
      </c>
      <c r="DO33">
        <v>1.0163355895184225</v>
      </c>
      <c r="DP33">
        <v>0.59572191793136164</v>
      </c>
      <c r="DQ33">
        <v>1.6051847135899326</v>
      </c>
      <c r="DR33">
        <v>1.130542667403001</v>
      </c>
      <c r="DS33">
        <v>1.0334748529412445</v>
      </c>
      <c r="DT33">
        <v>1.3199181921188061</v>
      </c>
      <c r="DU33">
        <v>1.1684352594146978</v>
      </c>
      <c r="DV33">
        <v>0.14283904416103388</v>
      </c>
      <c r="DW33">
        <v>3.2166261057628947E-3</v>
      </c>
      <c r="DX33">
        <v>1.3024476077098468</v>
      </c>
      <c r="DY33">
        <v>1.0305886240855557</v>
      </c>
      <c r="DZ33">
        <v>1.0046589265993537</v>
      </c>
      <c r="EA33">
        <v>0.92510613381122786</v>
      </c>
      <c r="EB33">
        <v>1.2471215544845766</v>
      </c>
      <c r="EC33">
        <v>1.1183863304465249</v>
      </c>
      <c r="ED33">
        <v>1.1813230137980013</v>
      </c>
      <c r="EE33">
        <v>1.2222501104274703</v>
      </c>
      <c r="EF33">
        <v>1.2334726691716267</v>
      </c>
      <c r="EG33">
        <v>1.3471661325318398</v>
      </c>
      <c r="EH33">
        <v>0.70689280876577265</v>
      </c>
      <c r="EI33">
        <v>1.0288659517632441</v>
      </c>
      <c r="EJ33">
        <v>1.1839528649173878</v>
      </c>
      <c r="EK33">
        <v>1.7600312343357645</v>
      </c>
      <c r="EL33">
        <v>0.37322006955626352</v>
      </c>
      <c r="EM33">
        <v>0.84659523097709244</v>
      </c>
      <c r="EN33">
        <v>0.74247325959956811</v>
      </c>
      <c r="EO33">
        <v>0.71436295194336297</v>
      </c>
      <c r="EP33">
        <v>0.79835393717977554</v>
      </c>
      <c r="EQ33">
        <v>1.4161632411982452</v>
      </c>
      <c r="ER33">
        <v>0.60624808614905024</v>
      </c>
      <c r="ES33">
        <v>1.2740392600960768</v>
      </c>
      <c r="ET33">
        <v>1.1838903019783376</v>
      </c>
      <c r="EU33">
        <v>1.4545434329992768</v>
      </c>
      <c r="EV33">
        <v>1.5519540487770027</v>
      </c>
      <c r="EW33">
        <v>0.28176203081608231</v>
      </c>
      <c r="EX33">
        <v>1.4199967037892367</v>
      </c>
      <c r="EY33">
        <v>1.0849469864536383</v>
      </c>
      <c r="EZ33">
        <v>1.1569643334936581</v>
      </c>
      <c r="FA33">
        <v>1.4737906007769592</v>
      </c>
      <c r="FB33">
        <v>1.2933002224185228</v>
      </c>
      <c r="FC33">
        <v>1.2460239075096116</v>
      </c>
      <c r="FD33">
        <v>1.1685916615391878</v>
      </c>
      <c r="FE33">
        <v>1.6165577410218734</v>
      </c>
      <c r="FF33">
        <v>1.2367144208722236</v>
      </c>
      <c r="FG33">
        <v>1.086338404027936</v>
      </c>
      <c r="FH33">
        <v>1.3090700040487546</v>
      </c>
      <c r="FI33">
        <v>0.74474577655336349</v>
      </c>
      <c r="FJ33">
        <v>1.2825439391218907</v>
      </c>
      <c r="FK33">
        <v>1.1238921331054714</v>
      </c>
      <c r="FL33">
        <v>1.6543790359816548</v>
      </c>
      <c r="FM33">
        <v>1.765976910990456</v>
      </c>
      <c r="FN33">
        <v>0.89574348378771607</v>
      </c>
      <c r="FO33">
        <v>1.4646883324292257</v>
      </c>
      <c r="FP33">
        <v>1.3295012312300201</v>
      </c>
      <c r="FQ33">
        <v>1.0680542929864729</v>
      </c>
      <c r="FR33">
        <v>1.3402366565819561</v>
      </c>
      <c r="FS33">
        <v>1.4946061952283376</v>
      </c>
      <c r="FT33">
        <v>1.0613244849856016</v>
      </c>
      <c r="FU33">
        <v>1.1708166443021812</v>
      </c>
      <c r="FV33">
        <v>1.450097158531849</v>
      </c>
      <c r="FW33">
        <v>1.3554354528844035</v>
      </c>
      <c r="FX33">
        <v>1.5180523842916143</v>
      </c>
      <c r="FY33">
        <v>0.73724867465919297</v>
      </c>
      <c r="FZ33">
        <v>0.97343633548613395</v>
      </c>
      <c r="GA33">
        <v>1.8720043947586791</v>
      </c>
      <c r="GB33">
        <v>1.0790218722369902</v>
      </c>
      <c r="GC33">
        <v>1.0819298269573181</v>
      </c>
      <c r="GD33">
        <v>0.90770133630690208</v>
      </c>
      <c r="GE33">
        <v>1.733133686727486</v>
      </c>
      <c r="GF33">
        <v>0.88614230568689745</v>
      </c>
      <c r="GG33">
        <v>1.1992880339342773</v>
      </c>
      <c r="GH33">
        <v>0.84541031611129158</v>
      </c>
      <c r="GI33">
        <v>1.4496733009953957</v>
      </c>
      <c r="GJ33">
        <v>1.2603692547871512</v>
      </c>
      <c r="GK33">
        <v>1.4506337664516573</v>
      </c>
      <c r="GL33">
        <v>0.92398821482315674</v>
      </c>
      <c r="GM33">
        <v>1.0714409369421989</v>
      </c>
      <c r="GN33">
        <v>1.5496825911145344</v>
      </c>
      <c r="GO33">
        <v>2.0959730853368854</v>
      </c>
      <c r="GP33">
        <v>1.50129436481453</v>
      </c>
      <c r="GQ33">
        <v>2.0877383511787619</v>
      </c>
      <c r="GR33">
        <v>1.3725382058700577</v>
      </c>
      <c r="GS33">
        <v>1.1856748598778204</v>
      </c>
      <c r="GT33">
        <v>2.1979794198663187</v>
      </c>
      <c r="GU33">
        <v>1.8383063588198001</v>
      </c>
      <c r="GV33">
        <v>1.6587620605955853</v>
      </c>
    </row>
    <row r="34" spans="2:205" ht="15" thickBot="1" x14ac:dyDescent="0.35">
      <c r="D34" s="17" t="s">
        <v>203</v>
      </c>
      <c r="E34" s="12">
        <v>1.4311723545460805E-2</v>
      </c>
      <c r="F34" s="13">
        <v>1.2595930079289309E-2</v>
      </c>
      <c r="G34" s="13">
        <v>1.2027702420833411E-2</v>
      </c>
      <c r="H34" s="13">
        <v>1.1922901233418312E-2</v>
      </c>
      <c r="I34" s="13">
        <v>1.1604604129363946E-2</v>
      </c>
      <c r="J34" s="13">
        <v>1.1318432882665416E-2</v>
      </c>
      <c r="K34" s="13">
        <v>1.1177235681229348E-2</v>
      </c>
      <c r="L34" s="13">
        <v>1.1138556774826128E-2</v>
      </c>
      <c r="M34" s="13">
        <v>9.5864638954391394E-3</v>
      </c>
      <c r="N34" s="14">
        <v>9.2038080594501193E-3</v>
      </c>
      <c r="O34" s="4">
        <v>8.9325096307977733E-3</v>
      </c>
      <c r="P34" s="4">
        <v>8.9237384995007572E-3</v>
      </c>
      <c r="Q34" s="4">
        <v>8.5344456171934299E-3</v>
      </c>
      <c r="R34" s="4">
        <v>8.5056045211435172E-3</v>
      </c>
      <c r="S34" s="4">
        <v>8.3918509482384974E-3</v>
      </c>
      <c r="T34" s="4">
        <v>7.7938596069204733E-3</v>
      </c>
      <c r="U34" s="4">
        <v>7.7062367021281204E-3</v>
      </c>
      <c r="V34" s="4">
        <v>7.6098951461426633E-3</v>
      </c>
      <c r="W34" s="4">
        <v>7.1934116781480987E-3</v>
      </c>
      <c r="X34" s="4">
        <v>7.1618433514376405E-3</v>
      </c>
      <c r="Y34" s="4">
        <v>7.1570805537429609E-3</v>
      </c>
      <c r="Z34" s="4">
        <v>7.1314844907035555E-3</v>
      </c>
      <c r="AA34" s="4">
        <v>7.0028604075047544E-3</v>
      </c>
      <c r="AB34" s="4">
        <v>6.9321174031891364E-3</v>
      </c>
      <c r="AC34" s="4">
        <v>6.8684467320629192E-3</v>
      </c>
      <c r="AD34" s="4">
        <v>6.8427785247854173E-3</v>
      </c>
      <c r="AE34" s="4">
        <v>6.652852003928315E-3</v>
      </c>
      <c r="AF34" s="4">
        <v>6.4843457859865422E-3</v>
      </c>
      <c r="AG34" s="4">
        <v>6.3126232169041802E-3</v>
      </c>
      <c r="AH34" s="4">
        <v>6.043253697374542E-3</v>
      </c>
      <c r="AI34" s="4">
        <v>6.0119867974237724E-3</v>
      </c>
      <c r="AJ34" s="4">
        <v>5.9036128809357314E-3</v>
      </c>
      <c r="AK34" s="4">
        <v>5.8453156232288229E-3</v>
      </c>
      <c r="AL34" s="4">
        <v>5.8241108171820299E-3</v>
      </c>
      <c r="AM34" s="4">
        <v>5.7533073101675896E-3</v>
      </c>
      <c r="AN34" s="4">
        <v>5.6802911954798307E-3</v>
      </c>
      <c r="AO34" s="4">
        <v>5.5885756415613632E-3</v>
      </c>
      <c r="AP34" s="4">
        <v>5.5330158936147018E-3</v>
      </c>
      <c r="AQ34" s="4">
        <v>5.501854061438779E-3</v>
      </c>
      <c r="AR34" s="4">
        <v>5.4495485317317786E-3</v>
      </c>
      <c r="AS34" s="4">
        <v>5.412922456196719E-3</v>
      </c>
      <c r="AT34" s="4">
        <v>5.3386711879089208E-3</v>
      </c>
      <c r="AU34" s="4">
        <v>5.3174813161196337E-3</v>
      </c>
      <c r="AV34" s="4">
        <v>5.3150353639013007E-3</v>
      </c>
      <c r="AW34" s="4">
        <v>5.2305072428330598E-3</v>
      </c>
      <c r="AX34" s="4">
        <v>5.1971081834895254E-3</v>
      </c>
      <c r="AY34" s="4">
        <v>5.0633275307016036E-3</v>
      </c>
      <c r="AZ34" s="4">
        <v>4.8738577878039684E-3</v>
      </c>
      <c r="BA34" s="4">
        <v>4.4258842531766755E-3</v>
      </c>
      <c r="BB34" s="4">
        <v>4.3686087567409299E-3</v>
      </c>
      <c r="BC34" s="4">
        <v>4.3163534888229398E-3</v>
      </c>
      <c r="BD34" s="4">
        <v>4.2454474701020869E-3</v>
      </c>
      <c r="BE34" s="4">
        <v>4.1635663999687617E-3</v>
      </c>
      <c r="BF34" s="4">
        <v>3.964690333656126E-3</v>
      </c>
      <c r="BG34" s="4">
        <v>3.8977888011016218E-3</v>
      </c>
      <c r="BH34" s="4">
        <v>3.8753226276380939E-3</v>
      </c>
      <c r="BI34" s="4">
        <v>3.8559530984713375E-3</v>
      </c>
      <c r="BJ34" s="4">
        <v>3.7393761817679652E-3</v>
      </c>
      <c r="BK34" s="4">
        <v>3.7174988011933214E-3</v>
      </c>
      <c r="BL34" s="4">
        <v>3.669958053275742E-3</v>
      </c>
      <c r="BM34" s="4">
        <v>3.4133004276420313E-3</v>
      </c>
      <c r="BN34" s="4">
        <v>3.3492376720468146E-3</v>
      </c>
      <c r="BO34" s="4">
        <v>3.3450858054201241E-3</v>
      </c>
      <c r="BP34" s="4">
        <v>3.3162690616412678E-3</v>
      </c>
      <c r="BQ34" s="4">
        <v>3.2106801600400988E-3</v>
      </c>
      <c r="BR34" s="4">
        <v>3.2031436774117641E-3</v>
      </c>
      <c r="BS34" s="4">
        <v>2.8302898881017689E-3</v>
      </c>
      <c r="BT34" s="4">
        <v>2.7691864400052673E-3</v>
      </c>
      <c r="BU34" s="4">
        <v>2.7236019372128559E-3</v>
      </c>
      <c r="BV34" s="4">
        <v>2.6729357731794566E-3</v>
      </c>
      <c r="BW34" s="4">
        <v>2.551059425873743E-3</v>
      </c>
      <c r="BX34" s="4">
        <v>2.4735023865494511E-3</v>
      </c>
      <c r="BY34" s="4">
        <v>2.3149856149643133E-3</v>
      </c>
      <c r="BZ34" s="4">
        <v>2.311469927511702E-3</v>
      </c>
      <c r="CA34" s="4">
        <v>1.9968363107946935E-3</v>
      </c>
      <c r="CB34" s="4">
        <v>1.9643332421581056E-3</v>
      </c>
      <c r="CC34" s="4">
        <v>1.9430375115980347E-3</v>
      </c>
      <c r="CD34" s="4">
        <v>1.9363830707259349E-3</v>
      </c>
      <c r="CE34" s="4">
        <v>1.8146609497378149E-3</v>
      </c>
      <c r="CF34" s="4">
        <v>1.8129999721921766E-3</v>
      </c>
      <c r="CG34" s="4">
        <v>1.7970061958243043E-3</v>
      </c>
      <c r="CH34" s="4">
        <v>1.7920429233780405E-3</v>
      </c>
      <c r="CI34" s="4">
        <v>1.7823388046500285E-3</v>
      </c>
      <c r="CJ34" s="4">
        <v>1.7712085704192277E-3</v>
      </c>
      <c r="CK34" s="4">
        <v>1.6462426399130982E-3</v>
      </c>
      <c r="CL34" s="4">
        <v>1.4984563829358588E-3</v>
      </c>
      <c r="CM34" s="4">
        <v>1.4845005543760877E-3</v>
      </c>
      <c r="CN34" s="4">
        <v>1.3642566851591468E-3</v>
      </c>
      <c r="CO34" s="4">
        <v>1.3252713670360051E-3</v>
      </c>
      <c r="CP34" s="4">
        <v>1.1310733554746096E-3</v>
      </c>
      <c r="CQ34" s="4">
        <v>1.0544928489886682E-3</v>
      </c>
      <c r="CR34" s="4">
        <v>9.557474438929188E-4</v>
      </c>
      <c r="CS34" s="4">
        <v>9.1876835516650681E-4</v>
      </c>
      <c r="CT34" s="4">
        <v>8.8231534391656086E-4</v>
      </c>
      <c r="CU34" s="4">
        <v>8.6607629202359662E-4</v>
      </c>
      <c r="CV34" s="4">
        <v>8.4214702138368097E-4</v>
      </c>
      <c r="CW34" s="4">
        <v>8.3433634267225166E-4</v>
      </c>
      <c r="CX34" s="4">
        <v>7.9331509561248337E-4</v>
      </c>
      <c r="CY34" s="4">
        <v>7.6438319054148319E-4</v>
      </c>
      <c r="CZ34" s="4">
        <v>7.6338507284868899E-4</v>
      </c>
      <c r="DA34" s="4">
        <v>7.2196118239422659E-4</v>
      </c>
      <c r="DB34" s="4">
        <v>5.9161802077265652E-4</v>
      </c>
      <c r="DC34" s="4">
        <v>4.5806705572804494E-4</v>
      </c>
      <c r="DD34" s="4">
        <v>2.7167900149642314E-4</v>
      </c>
      <c r="DE34" s="4">
        <v>2.0852292405892751E-4</v>
      </c>
      <c r="DF34" s="4">
        <v>8.9962520638189533E-5</v>
      </c>
      <c r="DG34" s="4">
        <v>-3.0362241066738543E-5</v>
      </c>
      <c r="DH34" s="4">
        <v>-9.9813214575019456E-5</v>
      </c>
      <c r="DI34" s="4">
        <v>-1.1503131512278445E-4</v>
      </c>
      <c r="DJ34" s="4">
        <v>-2.1260648526184867E-4</v>
      </c>
      <c r="DK34" s="4">
        <v>-3.8455935426724708E-4</v>
      </c>
      <c r="DL34" s="4">
        <v>-3.902631740371745E-4</v>
      </c>
      <c r="DM34" s="4">
        <v>-6.0222935428825598E-4</v>
      </c>
      <c r="DN34" s="4">
        <v>-6.2868794664463525E-4</v>
      </c>
      <c r="DO34" s="4">
        <v>-6.8897827702108384E-4</v>
      </c>
      <c r="DP34" s="4">
        <v>-7.5282539207688608E-4</v>
      </c>
      <c r="DQ34" s="4">
        <v>-9.9593294151831095E-4</v>
      </c>
      <c r="DR34" s="4">
        <v>-1.039755971472104E-3</v>
      </c>
      <c r="DS34" s="4">
        <v>-1.1125729138615065E-3</v>
      </c>
      <c r="DT34" s="4">
        <v>-1.1144199973765903E-3</v>
      </c>
      <c r="DU34" s="4">
        <v>-1.1780362095797775E-3</v>
      </c>
      <c r="DV34" s="4">
        <v>-1.2740604157913289E-3</v>
      </c>
      <c r="DW34" s="4">
        <v>-1.7946729003129414E-3</v>
      </c>
      <c r="DX34" s="4">
        <v>-2.0393426563501734E-3</v>
      </c>
      <c r="DY34" s="4">
        <v>-2.0457356932246538E-3</v>
      </c>
      <c r="DZ34" s="4">
        <v>-2.0708927854260709E-3</v>
      </c>
      <c r="EA34" s="4">
        <v>-2.192891974069328E-3</v>
      </c>
      <c r="EB34" s="4">
        <v>-2.2778370958190346E-3</v>
      </c>
      <c r="EC34" s="4">
        <v>-2.320254488053888E-3</v>
      </c>
      <c r="ED34" s="4">
        <v>-2.3543346742171418E-3</v>
      </c>
      <c r="EE34" s="4">
        <v>-2.3717095051140067E-3</v>
      </c>
      <c r="EF34" s="4">
        <v>-2.4594398990384391E-3</v>
      </c>
      <c r="EG34" s="4">
        <v>-2.5039254036496074E-3</v>
      </c>
      <c r="EH34" s="4">
        <v>-2.6492580634689296E-3</v>
      </c>
      <c r="EI34" s="4">
        <v>-2.8322863787976979E-3</v>
      </c>
      <c r="EJ34" s="4">
        <v>-2.8920308309478256E-3</v>
      </c>
      <c r="EK34" s="4">
        <v>-2.9263679550172797E-3</v>
      </c>
      <c r="EL34" s="4">
        <v>-2.9357345577842907E-3</v>
      </c>
      <c r="EM34" s="4">
        <v>-3.003972741048955E-3</v>
      </c>
      <c r="EN34" s="4">
        <v>-3.104185254424283E-3</v>
      </c>
      <c r="EO34" s="4">
        <v>-3.1433672622371584E-3</v>
      </c>
      <c r="EP34" s="4">
        <v>-3.3873996213769782E-3</v>
      </c>
      <c r="EQ34" s="4">
        <v>-3.4015681398573746E-3</v>
      </c>
      <c r="ER34" s="4">
        <v>-3.4140230431569567E-3</v>
      </c>
      <c r="ES34" s="4">
        <v>-3.4393355010596824E-3</v>
      </c>
      <c r="ET34" s="4">
        <v>-3.5163925115408107E-3</v>
      </c>
      <c r="EU34" s="4">
        <v>-3.5640592464385237E-3</v>
      </c>
      <c r="EV34" s="4">
        <v>-3.5674721897614161E-3</v>
      </c>
      <c r="EW34" s="4">
        <v>-3.5695305777055696E-3</v>
      </c>
      <c r="EX34" s="4">
        <v>-3.6052486866601976E-3</v>
      </c>
      <c r="EY34" s="4">
        <v>-3.6081854117800119E-3</v>
      </c>
      <c r="EZ34" s="4">
        <v>-3.7283171524228722E-3</v>
      </c>
      <c r="FA34" s="4">
        <v>-3.8448143350334326E-3</v>
      </c>
      <c r="FB34" s="4">
        <v>-3.9924470598729379E-3</v>
      </c>
      <c r="FC34" s="4">
        <v>-4.0687643682078287E-3</v>
      </c>
      <c r="FD34" s="4">
        <v>-4.2644638590102367E-3</v>
      </c>
      <c r="FE34" s="4">
        <v>-4.3591124324060138E-3</v>
      </c>
      <c r="FF34" s="4">
        <v>-4.8118560826411949E-3</v>
      </c>
      <c r="FG34" s="4">
        <v>-4.8784849513968387E-3</v>
      </c>
      <c r="FH34" s="4">
        <v>-5.3084888564301665E-3</v>
      </c>
      <c r="FI34" s="4">
        <v>-5.3732696081641223E-3</v>
      </c>
      <c r="FJ34" s="4">
        <v>-5.4046457960744559E-3</v>
      </c>
      <c r="FK34" s="4">
        <v>-5.4450509136720945E-3</v>
      </c>
      <c r="FL34" s="4">
        <v>-5.4879005891592383E-3</v>
      </c>
      <c r="FM34" s="4">
        <v>-5.5125020462541184E-3</v>
      </c>
      <c r="FN34" s="4">
        <v>-5.59383030400045E-3</v>
      </c>
      <c r="FO34" s="4">
        <v>-5.6085483814742538E-3</v>
      </c>
      <c r="FP34" s="4">
        <v>-5.9825279885856201E-3</v>
      </c>
      <c r="FQ34" s="4">
        <v>-6.1118774744829268E-3</v>
      </c>
      <c r="FR34" s="4">
        <v>-6.1917686967294513E-3</v>
      </c>
      <c r="FS34" s="4">
        <v>-6.7691845007595355E-3</v>
      </c>
      <c r="FT34" s="4">
        <v>-6.8252743460625633E-3</v>
      </c>
      <c r="FU34" s="4">
        <v>-6.8296013761936615E-3</v>
      </c>
      <c r="FV34" s="4">
        <v>-7.0503497782449086E-3</v>
      </c>
      <c r="FW34" s="4">
        <v>-7.5808613376098484E-3</v>
      </c>
      <c r="FX34" s="4">
        <v>-7.9203394901492426E-3</v>
      </c>
      <c r="FY34" s="4">
        <v>-8.5638761568439248E-3</v>
      </c>
      <c r="FZ34" s="4">
        <v>-8.5743115911451513E-3</v>
      </c>
      <c r="GA34" s="4">
        <v>-9.370440348645457E-3</v>
      </c>
      <c r="GB34" s="4">
        <v>-1.0283857596927182E-2</v>
      </c>
      <c r="GC34" s="4">
        <v>-1.0286980479402651E-2</v>
      </c>
      <c r="GD34" s="4">
        <v>-1.0494273477544523E-2</v>
      </c>
      <c r="GE34" s="4">
        <v>-1.0578151928030917E-2</v>
      </c>
      <c r="GF34" s="4">
        <v>-1.2207404477063161E-2</v>
      </c>
      <c r="GG34" s="4">
        <v>-1.2504846273860929E-2</v>
      </c>
      <c r="GH34" s="4">
        <v>-1.2867583669753917E-2</v>
      </c>
      <c r="GI34" s="4">
        <v>-1.3152071832702814E-2</v>
      </c>
      <c r="GJ34" s="4">
        <v>-1.3296140081659309E-2</v>
      </c>
      <c r="GK34" s="4">
        <v>-1.3525055345805304E-2</v>
      </c>
      <c r="GL34" s="4">
        <v>-1.4423852716399174E-2</v>
      </c>
      <c r="GM34" s="4">
        <v>-1.5294503383338726E-2</v>
      </c>
      <c r="GN34" s="4">
        <v>-1.672246983152352E-2</v>
      </c>
      <c r="GO34" s="4">
        <v>-1.7965725892121951E-2</v>
      </c>
      <c r="GP34" s="4">
        <v>-1.9048492500977961E-2</v>
      </c>
      <c r="GQ34" s="4">
        <v>-1.9345397434875202E-2</v>
      </c>
      <c r="GR34" s="4">
        <v>-1.9883501651265074E-2</v>
      </c>
      <c r="GS34" s="4">
        <v>-2.0686782355799939E-2</v>
      </c>
      <c r="GT34" s="4">
        <v>-2.0944643111441862E-2</v>
      </c>
      <c r="GU34" s="4">
        <v>-2.1763356075902088E-2</v>
      </c>
      <c r="GV34" s="4">
        <v>-2.2824377879544323E-2</v>
      </c>
    </row>
    <row r="38" spans="2:205" ht="15" thickBot="1" x14ac:dyDescent="0.35"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>
        <v>11</v>
      </c>
      <c r="P38">
        <v>12</v>
      </c>
      <c r="Q38">
        <v>13</v>
      </c>
      <c r="R38">
        <v>14</v>
      </c>
      <c r="S38">
        <v>15</v>
      </c>
      <c r="T38">
        <v>16</v>
      </c>
      <c r="U38">
        <v>17</v>
      </c>
      <c r="V38">
        <v>18</v>
      </c>
      <c r="W38">
        <v>19</v>
      </c>
      <c r="X38">
        <v>20</v>
      </c>
      <c r="Y38">
        <v>21</v>
      </c>
      <c r="Z38">
        <v>22</v>
      </c>
      <c r="AA38">
        <v>23</v>
      </c>
      <c r="AB38">
        <v>24</v>
      </c>
      <c r="AC38">
        <v>25</v>
      </c>
      <c r="AD38">
        <v>26</v>
      </c>
      <c r="AE38">
        <v>27</v>
      </c>
      <c r="AF38">
        <v>28</v>
      </c>
      <c r="AG38">
        <v>29</v>
      </c>
      <c r="AH38">
        <v>30</v>
      </c>
      <c r="AI38">
        <v>31</v>
      </c>
      <c r="AJ38">
        <v>32</v>
      </c>
      <c r="AK38">
        <v>33</v>
      </c>
      <c r="AL38">
        <v>34</v>
      </c>
      <c r="AM38">
        <v>35</v>
      </c>
      <c r="AN38">
        <v>36</v>
      </c>
      <c r="AO38">
        <v>37</v>
      </c>
      <c r="AP38">
        <v>38</v>
      </c>
      <c r="AQ38">
        <v>39</v>
      </c>
      <c r="AR38">
        <v>40</v>
      </c>
      <c r="AS38">
        <v>41</v>
      </c>
      <c r="AT38">
        <v>42</v>
      </c>
      <c r="AU38">
        <v>43</v>
      </c>
      <c r="AV38">
        <v>44</v>
      </c>
      <c r="AW38">
        <v>45</v>
      </c>
      <c r="AX38">
        <v>46</v>
      </c>
      <c r="AY38">
        <v>47</v>
      </c>
      <c r="AZ38">
        <v>48</v>
      </c>
      <c r="BA38">
        <v>49</v>
      </c>
      <c r="BB38">
        <v>50</v>
      </c>
      <c r="BC38">
        <v>51</v>
      </c>
      <c r="BD38">
        <v>52</v>
      </c>
      <c r="BE38">
        <v>53</v>
      </c>
      <c r="BF38">
        <v>54</v>
      </c>
      <c r="BG38">
        <v>55</v>
      </c>
      <c r="BH38">
        <v>56</v>
      </c>
      <c r="BI38">
        <v>57</v>
      </c>
      <c r="BJ38">
        <v>58</v>
      </c>
      <c r="BK38">
        <v>59</v>
      </c>
      <c r="BL38">
        <v>60</v>
      </c>
      <c r="BM38">
        <v>61</v>
      </c>
      <c r="BN38">
        <v>62</v>
      </c>
      <c r="BO38">
        <v>63</v>
      </c>
      <c r="BP38">
        <v>64</v>
      </c>
      <c r="BQ38">
        <v>65</v>
      </c>
      <c r="BR38">
        <v>66</v>
      </c>
      <c r="BS38">
        <v>67</v>
      </c>
      <c r="BT38">
        <v>68</v>
      </c>
      <c r="BU38">
        <v>69</v>
      </c>
      <c r="BV38">
        <v>70</v>
      </c>
      <c r="BW38">
        <v>71</v>
      </c>
      <c r="BX38">
        <v>72</v>
      </c>
      <c r="BY38">
        <v>73</v>
      </c>
      <c r="BZ38">
        <v>74</v>
      </c>
      <c r="CA38">
        <v>75</v>
      </c>
      <c r="CB38">
        <v>76</v>
      </c>
      <c r="CC38">
        <v>77</v>
      </c>
      <c r="CD38">
        <v>78</v>
      </c>
      <c r="CE38">
        <v>79</v>
      </c>
      <c r="CF38">
        <v>80</v>
      </c>
      <c r="CG38">
        <v>81</v>
      </c>
      <c r="CH38">
        <v>82</v>
      </c>
      <c r="CI38">
        <v>83</v>
      </c>
      <c r="CJ38">
        <v>84</v>
      </c>
      <c r="CK38">
        <v>85</v>
      </c>
      <c r="CL38">
        <v>86</v>
      </c>
      <c r="CM38">
        <v>87</v>
      </c>
      <c r="CN38">
        <v>88</v>
      </c>
      <c r="CO38">
        <v>89</v>
      </c>
      <c r="CP38">
        <v>90</v>
      </c>
      <c r="CQ38">
        <v>91</v>
      </c>
      <c r="CR38">
        <v>92</v>
      </c>
      <c r="CS38">
        <v>93</v>
      </c>
      <c r="CT38">
        <v>94</v>
      </c>
      <c r="CU38">
        <v>95</v>
      </c>
      <c r="CV38">
        <v>96</v>
      </c>
      <c r="CW38">
        <v>97</v>
      </c>
      <c r="CX38">
        <v>98</v>
      </c>
      <c r="CY38">
        <v>99</v>
      </c>
      <c r="CZ38">
        <v>100</v>
      </c>
      <c r="DA38">
        <v>101</v>
      </c>
      <c r="DB38">
        <v>102</v>
      </c>
      <c r="DC38">
        <v>103</v>
      </c>
      <c r="DD38">
        <v>104</v>
      </c>
      <c r="DE38">
        <v>105</v>
      </c>
      <c r="DF38">
        <v>106</v>
      </c>
      <c r="DG38">
        <v>107</v>
      </c>
      <c r="DH38">
        <v>108</v>
      </c>
      <c r="DI38">
        <v>109</v>
      </c>
      <c r="DJ38">
        <v>110</v>
      </c>
      <c r="DK38">
        <v>111</v>
      </c>
      <c r="DL38">
        <v>112</v>
      </c>
      <c r="DM38">
        <v>113</v>
      </c>
      <c r="DN38">
        <v>114</v>
      </c>
      <c r="DO38">
        <v>115</v>
      </c>
      <c r="DP38">
        <v>116</v>
      </c>
      <c r="DQ38">
        <v>117</v>
      </c>
      <c r="DR38">
        <v>118</v>
      </c>
      <c r="DS38">
        <v>119</v>
      </c>
      <c r="DT38">
        <v>120</v>
      </c>
      <c r="DU38">
        <v>121</v>
      </c>
      <c r="DV38">
        <v>122</v>
      </c>
      <c r="DW38">
        <v>123</v>
      </c>
      <c r="DX38">
        <v>124</v>
      </c>
      <c r="DY38">
        <v>125</v>
      </c>
      <c r="DZ38">
        <v>126</v>
      </c>
      <c r="EA38">
        <v>127</v>
      </c>
      <c r="EB38">
        <v>128</v>
      </c>
      <c r="EC38">
        <v>129</v>
      </c>
      <c r="ED38">
        <v>130</v>
      </c>
      <c r="EE38">
        <v>131</v>
      </c>
      <c r="EF38">
        <v>132</v>
      </c>
      <c r="EG38">
        <v>133</v>
      </c>
      <c r="EH38">
        <v>134</v>
      </c>
      <c r="EI38">
        <v>135</v>
      </c>
      <c r="EJ38">
        <v>136</v>
      </c>
      <c r="EK38">
        <v>137</v>
      </c>
      <c r="EL38">
        <v>138</v>
      </c>
      <c r="EM38">
        <v>139</v>
      </c>
      <c r="EN38">
        <v>140</v>
      </c>
      <c r="EO38">
        <v>141</v>
      </c>
      <c r="EP38">
        <v>142</v>
      </c>
      <c r="EQ38">
        <v>143</v>
      </c>
      <c r="ER38">
        <v>144</v>
      </c>
      <c r="ES38">
        <v>145</v>
      </c>
      <c r="ET38">
        <v>146</v>
      </c>
      <c r="EU38">
        <v>147</v>
      </c>
      <c r="EV38">
        <v>148</v>
      </c>
      <c r="EW38">
        <v>149</v>
      </c>
      <c r="EX38">
        <v>150</v>
      </c>
      <c r="EY38">
        <v>151</v>
      </c>
      <c r="EZ38">
        <v>152</v>
      </c>
      <c r="FA38">
        <v>153</v>
      </c>
      <c r="FB38">
        <v>154</v>
      </c>
      <c r="FC38">
        <v>155</v>
      </c>
      <c r="FD38">
        <v>156</v>
      </c>
      <c r="FE38">
        <v>157</v>
      </c>
      <c r="FF38">
        <v>158</v>
      </c>
      <c r="FG38">
        <v>159</v>
      </c>
      <c r="FH38">
        <v>160</v>
      </c>
      <c r="FI38">
        <v>161</v>
      </c>
      <c r="FJ38">
        <v>162</v>
      </c>
      <c r="FK38">
        <v>163</v>
      </c>
      <c r="FL38">
        <v>164</v>
      </c>
      <c r="FM38">
        <v>165</v>
      </c>
      <c r="FN38">
        <v>166</v>
      </c>
      <c r="FO38">
        <v>167</v>
      </c>
      <c r="FP38">
        <v>168</v>
      </c>
      <c r="FQ38">
        <v>169</v>
      </c>
      <c r="FR38">
        <v>170</v>
      </c>
      <c r="FS38">
        <v>171</v>
      </c>
      <c r="FT38">
        <v>172</v>
      </c>
      <c r="FU38">
        <v>173</v>
      </c>
      <c r="FV38">
        <v>174</v>
      </c>
      <c r="FW38">
        <v>175</v>
      </c>
      <c r="FX38">
        <v>176</v>
      </c>
      <c r="FY38">
        <v>177</v>
      </c>
      <c r="FZ38">
        <v>178</v>
      </c>
      <c r="GA38">
        <v>179</v>
      </c>
      <c r="GB38">
        <v>180</v>
      </c>
      <c r="GC38">
        <v>181</v>
      </c>
      <c r="GD38">
        <v>182</v>
      </c>
      <c r="GE38">
        <v>183</v>
      </c>
      <c r="GF38">
        <v>184</v>
      </c>
      <c r="GG38">
        <v>185</v>
      </c>
      <c r="GH38">
        <v>186</v>
      </c>
      <c r="GI38">
        <v>187</v>
      </c>
      <c r="GJ38">
        <v>188</v>
      </c>
      <c r="GK38">
        <v>189</v>
      </c>
      <c r="GL38">
        <v>190</v>
      </c>
      <c r="GM38">
        <v>191</v>
      </c>
      <c r="GN38">
        <v>192</v>
      </c>
      <c r="GO38">
        <v>193</v>
      </c>
      <c r="GP38">
        <v>194</v>
      </c>
      <c r="GQ38">
        <v>195</v>
      </c>
      <c r="GR38">
        <v>196</v>
      </c>
      <c r="GS38">
        <v>197</v>
      </c>
      <c r="GT38">
        <v>198</v>
      </c>
      <c r="GU38">
        <v>199</v>
      </c>
      <c r="GV38">
        <v>200</v>
      </c>
      <c r="GW38">
        <v>201</v>
      </c>
    </row>
    <row r="39" spans="2:205" x14ac:dyDescent="0.3">
      <c r="C39" s="6" t="s">
        <v>1</v>
      </c>
      <c r="D39" s="7" t="s">
        <v>0</v>
      </c>
      <c r="E39" s="7" t="s">
        <v>2</v>
      </c>
      <c r="F39" s="7" t="s">
        <v>3</v>
      </c>
      <c r="G39" s="7" t="s">
        <v>4</v>
      </c>
      <c r="H39" s="7" t="s">
        <v>5</v>
      </c>
      <c r="I39" s="7" t="s">
        <v>6</v>
      </c>
      <c r="J39" s="7" t="s">
        <v>7</v>
      </c>
      <c r="K39" s="7" t="s">
        <v>8</v>
      </c>
      <c r="L39" s="7" t="s">
        <v>9</v>
      </c>
      <c r="M39" s="7" t="s">
        <v>10</v>
      </c>
      <c r="N39" s="7" t="s">
        <v>11</v>
      </c>
      <c r="O39" s="7" t="s">
        <v>12</v>
      </c>
      <c r="P39" s="7" t="s">
        <v>13</v>
      </c>
      <c r="Q39" s="7" t="s">
        <v>14</v>
      </c>
      <c r="R39" s="7" t="s">
        <v>15</v>
      </c>
      <c r="S39" s="7" t="s">
        <v>16</v>
      </c>
      <c r="T39" s="7" t="s">
        <v>17</v>
      </c>
      <c r="U39" s="7" t="s">
        <v>18</v>
      </c>
      <c r="V39" s="7" t="s">
        <v>19</v>
      </c>
      <c r="W39" s="7" t="s">
        <v>20</v>
      </c>
      <c r="X39" s="7" t="s">
        <v>21</v>
      </c>
      <c r="Y39" s="7" t="s">
        <v>22</v>
      </c>
      <c r="Z39" s="7" t="s">
        <v>23</v>
      </c>
      <c r="AA39" s="7" t="s">
        <v>24</v>
      </c>
      <c r="AB39" s="7" t="s">
        <v>25</v>
      </c>
      <c r="AC39" s="7" t="s">
        <v>26</v>
      </c>
      <c r="AD39" s="7" t="s">
        <v>27</v>
      </c>
      <c r="AE39" s="7" t="s">
        <v>28</v>
      </c>
      <c r="AF39" s="7" t="s">
        <v>29</v>
      </c>
      <c r="AG39" s="7" t="s">
        <v>30</v>
      </c>
      <c r="AH39" s="7" t="s">
        <v>31</v>
      </c>
      <c r="AI39" s="7" t="s">
        <v>32</v>
      </c>
      <c r="AJ39" s="7" t="s">
        <v>33</v>
      </c>
      <c r="AK39" s="7" t="s">
        <v>34</v>
      </c>
      <c r="AL39" s="7" t="s">
        <v>35</v>
      </c>
      <c r="AM39" s="7" t="s">
        <v>36</v>
      </c>
      <c r="AN39" s="7" t="s">
        <v>37</v>
      </c>
      <c r="AO39" s="7" t="s">
        <v>38</v>
      </c>
      <c r="AP39" s="7" t="s">
        <v>39</v>
      </c>
      <c r="AQ39" s="7" t="s">
        <v>40</v>
      </c>
      <c r="AR39" s="7" t="s">
        <v>41</v>
      </c>
      <c r="AS39" s="7" t="s">
        <v>42</v>
      </c>
      <c r="AT39" s="7" t="s">
        <v>43</v>
      </c>
      <c r="AU39" s="7" t="s">
        <v>44</v>
      </c>
      <c r="AV39" s="7" t="s">
        <v>45</v>
      </c>
      <c r="AW39" s="7" t="s">
        <v>46</v>
      </c>
      <c r="AX39" s="7" t="s">
        <v>47</v>
      </c>
      <c r="AY39" s="7" t="s">
        <v>48</v>
      </c>
      <c r="AZ39" s="7" t="s">
        <v>49</v>
      </c>
      <c r="BA39" s="7" t="s">
        <v>50</v>
      </c>
      <c r="BB39" s="7" t="s">
        <v>51</v>
      </c>
      <c r="BC39" s="7" t="s">
        <v>52</v>
      </c>
      <c r="BD39" s="7" t="s">
        <v>53</v>
      </c>
      <c r="BE39" s="7" t="s">
        <v>54</v>
      </c>
      <c r="BF39" s="7" t="s">
        <v>55</v>
      </c>
      <c r="BG39" s="7" t="s">
        <v>56</v>
      </c>
      <c r="BH39" s="7" t="s">
        <v>57</v>
      </c>
      <c r="BI39" s="7" t="s">
        <v>58</v>
      </c>
      <c r="BJ39" s="7" t="s">
        <v>59</v>
      </c>
      <c r="BK39" s="7" t="s">
        <v>60</v>
      </c>
      <c r="BL39" s="7" t="s">
        <v>61</v>
      </c>
      <c r="BM39" s="7" t="s">
        <v>62</v>
      </c>
      <c r="BN39" s="7" t="s">
        <v>63</v>
      </c>
      <c r="BO39" s="7" t="s">
        <v>64</v>
      </c>
      <c r="BP39" s="7" t="s">
        <v>65</v>
      </c>
      <c r="BQ39" s="7" t="s">
        <v>66</v>
      </c>
      <c r="BR39" s="7" t="s">
        <v>67</v>
      </c>
      <c r="BS39" s="7" t="s">
        <v>68</v>
      </c>
      <c r="BT39" s="7" t="s">
        <v>69</v>
      </c>
      <c r="BU39" s="7" t="s">
        <v>70</v>
      </c>
      <c r="BV39" s="7" t="s">
        <v>71</v>
      </c>
      <c r="BW39" s="7" t="s">
        <v>72</v>
      </c>
      <c r="BX39" s="7" t="s">
        <v>73</v>
      </c>
      <c r="BY39" s="7" t="s">
        <v>74</v>
      </c>
      <c r="BZ39" s="7" t="s">
        <v>75</v>
      </c>
      <c r="CA39" s="7" t="s">
        <v>76</v>
      </c>
      <c r="CB39" s="7" t="s">
        <v>77</v>
      </c>
      <c r="CC39" s="7" t="s">
        <v>78</v>
      </c>
      <c r="CD39" s="7" t="s">
        <v>79</v>
      </c>
      <c r="CE39" s="7" t="s">
        <v>80</v>
      </c>
      <c r="CF39" s="7" t="s">
        <v>81</v>
      </c>
      <c r="CG39" s="7" t="s">
        <v>82</v>
      </c>
      <c r="CH39" s="7" t="s">
        <v>83</v>
      </c>
      <c r="CI39" s="7" t="s">
        <v>84</v>
      </c>
      <c r="CJ39" s="7" t="s">
        <v>85</v>
      </c>
      <c r="CK39" s="7" t="s">
        <v>86</v>
      </c>
      <c r="CL39" s="7" t="s">
        <v>87</v>
      </c>
      <c r="CM39" s="7" t="s">
        <v>88</v>
      </c>
      <c r="CN39" s="7" t="s">
        <v>89</v>
      </c>
      <c r="CO39" s="7" t="s">
        <v>90</v>
      </c>
      <c r="CP39" s="7" t="s">
        <v>91</v>
      </c>
      <c r="CQ39" s="7" t="s">
        <v>92</v>
      </c>
      <c r="CR39" s="7" t="s">
        <v>93</v>
      </c>
      <c r="CS39" s="7" t="s">
        <v>94</v>
      </c>
      <c r="CT39" s="7" t="s">
        <v>95</v>
      </c>
      <c r="CU39" s="7" t="s">
        <v>96</v>
      </c>
      <c r="CV39" s="7" t="s">
        <v>97</v>
      </c>
      <c r="CW39" s="7" t="s">
        <v>98</v>
      </c>
      <c r="CX39" s="7" t="s">
        <v>99</v>
      </c>
      <c r="CY39" s="7" t="s">
        <v>100</v>
      </c>
      <c r="CZ39" s="7" t="s">
        <v>101</v>
      </c>
      <c r="DA39" s="7" t="s">
        <v>102</v>
      </c>
      <c r="DB39" s="7" t="s">
        <v>103</v>
      </c>
      <c r="DC39" s="7" t="s">
        <v>104</v>
      </c>
      <c r="DD39" s="7" t="s">
        <v>105</v>
      </c>
      <c r="DE39" s="7" t="s">
        <v>106</v>
      </c>
      <c r="DF39" s="7" t="s">
        <v>107</v>
      </c>
      <c r="DG39" s="7" t="s">
        <v>108</v>
      </c>
      <c r="DH39" s="7" t="s">
        <v>109</v>
      </c>
      <c r="DI39" s="7" t="s">
        <v>110</v>
      </c>
      <c r="DJ39" s="7" t="s">
        <v>111</v>
      </c>
      <c r="DK39" s="7" t="s">
        <v>112</v>
      </c>
      <c r="DL39" s="7" t="s">
        <v>113</v>
      </c>
      <c r="DM39" s="7" t="s">
        <v>114</v>
      </c>
      <c r="DN39" s="7" t="s">
        <v>115</v>
      </c>
      <c r="DO39" s="7" t="s">
        <v>116</v>
      </c>
      <c r="DP39" s="7" t="s">
        <v>117</v>
      </c>
      <c r="DQ39" s="7" t="s">
        <v>118</v>
      </c>
      <c r="DR39" s="7" t="s">
        <v>119</v>
      </c>
      <c r="DS39" s="7" t="s">
        <v>120</v>
      </c>
      <c r="DT39" s="7" t="s">
        <v>121</v>
      </c>
      <c r="DU39" s="7" t="s">
        <v>122</v>
      </c>
      <c r="DV39" s="7" t="s">
        <v>123</v>
      </c>
      <c r="DW39" s="7" t="s">
        <v>124</v>
      </c>
      <c r="DX39" s="7" t="s">
        <v>125</v>
      </c>
      <c r="DY39" s="7" t="s">
        <v>126</v>
      </c>
      <c r="DZ39" s="7" t="s">
        <v>127</v>
      </c>
      <c r="EA39" s="7" t="s">
        <v>128</v>
      </c>
      <c r="EB39" s="7" t="s">
        <v>129</v>
      </c>
      <c r="EC39" s="7" t="s">
        <v>130</v>
      </c>
      <c r="ED39" s="7" t="s">
        <v>131</v>
      </c>
      <c r="EE39" s="7" t="s">
        <v>132</v>
      </c>
      <c r="EF39" s="7" t="s">
        <v>133</v>
      </c>
      <c r="EG39" s="7" t="s">
        <v>134</v>
      </c>
      <c r="EH39" s="7" t="s">
        <v>135</v>
      </c>
      <c r="EI39" s="7" t="s">
        <v>136</v>
      </c>
      <c r="EJ39" s="7" t="s">
        <v>137</v>
      </c>
      <c r="EK39" s="7" t="s">
        <v>138</v>
      </c>
      <c r="EL39" s="7" t="s">
        <v>139</v>
      </c>
      <c r="EM39" s="7" t="s">
        <v>140</v>
      </c>
      <c r="EN39" s="7" t="s">
        <v>141</v>
      </c>
      <c r="EO39" s="7" t="s">
        <v>142</v>
      </c>
      <c r="EP39" s="7" t="s">
        <v>143</v>
      </c>
      <c r="EQ39" s="7" t="s">
        <v>144</v>
      </c>
      <c r="ER39" s="7" t="s">
        <v>145</v>
      </c>
      <c r="ES39" s="7" t="s">
        <v>146</v>
      </c>
      <c r="ET39" s="7" t="s">
        <v>147</v>
      </c>
      <c r="EU39" s="7" t="s">
        <v>148</v>
      </c>
      <c r="EV39" s="7" t="s">
        <v>149</v>
      </c>
      <c r="EW39" s="7" t="s">
        <v>150</v>
      </c>
      <c r="EX39" s="7" t="s">
        <v>151</v>
      </c>
      <c r="EY39" s="7" t="s">
        <v>152</v>
      </c>
      <c r="EZ39" s="7" t="s">
        <v>153</v>
      </c>
      <c r="FA39" s="7" t="s">
        <v>154</v>
      </c>
      <c r="FB39" s="7" t="s">
        <v>155</v>
      </c>
      <c r="FC39" s="7" t="s">
        <v>156</v>
      </c>
      <c r="FD39" s="7" t="s">
        <v>157</v>
      </c>
      <c r="FE39" s="7" t="s">
        <v>158</v>
      </c>
      <c r="FF39" s="7" t="s">
        <v>159</v>
      </c>
      <c r="FG39" s="7" t="s">
        <v>160</v>
      </c>
      <c r="FH39" s="7" t="s">
        <v>161</v>
      </c>
      <c r="FI39" s="7" t="s">
        <v>162</v>
      </c>
      <c r="FJ39" s="7" t="s">
        <v>163</v>
      </c>
      <c r="FK39" s="7" t="s">
        <v>164</v>
      </c>
      <c r="FL39" s="7" t="s">
        <v>165</v>
      </c>
      <c r="FM39" s="7" t="s">
        <v>166</v>
      </c>
      <c r="FN39" s="7" t="s">
        <v>167</v>
      </c>
      <c r="FO39" s="7" t="s">
        <v>168</v>
      </c>
      <c r="FP39" s="7" t="s">
        <v>169</v>
      </c>
      <c r="FQ39" s="7" t="s">
        <v>170</v>
      </c>
      <c r="FR39" s="7" t="s">
        <v>171</v>
      </c>
      <c r="FS39" s="7" t="s">
        <v>172</v>
      </c>
      <c r="FT39" s="7" t="s">
        <v>173</v>
      </c>
      <c r="FU39" s="7" t="s">
        <v>174</v>
      </c>
      <c r="FV39" s="7" t="s">
        <v>175</v>
      </c>
      <c r="FW39" s="7" t="s">
        <v>176</v>
      </c>
      <c r="FX39" s="7" t="s">
        <v>177</v>
      </c>
      <c r="FY39" s="7" t="s">
        <v>178</v>
      </c>
      <c r="FZ39" s="7" t="s">
        <v>179</v>
      </c>
      <c r="GA39" s="7" t="s">
        <v>180</v>
      </c>
      <c r="GB39" s="7" t="s">
        <v>181</v>
      </c>
      <c r="GC39" s="7" t="s">
        <v>182</v>
      </c>
      <c r="GD39" s="7" t="s">
        <v>183</v>
      </c>
      <c r="GE39" s="7" t="s">
        <v>184</v>
      </c>
      <c r="GF39" s="7" t="s">
        <v>185</v>
      </c>
      <c r="GG39" s="7" t="s">
        <v>186</v>
      </c>
      <c r="GH39" s="7" t="s">
        <v>187</v>
      </c>
      <c r="GI39" s="7" t="s">
        <v>188</v>
      </c>
      <c r="GJ39" s="7" t="s">
        <v>189</v>
      </c>
      <c r="GK39" s="7" t="s">
        <v>190</v>
      </c>
      <c r="GL39" s="7" t="s">
        <v>191</v>
      </c>
      <c r="GM39" s="7" t="s">
        <v>192</v>
      </c>
      <c r="GN39" s="7" t="s">
        <v>193</v>
      </c>
      <c r="GO39" s="7" t="s">
        <v>194</v>
      </c>
      <c r="GP39" s="7" t="s">
        <v>195</v>
      </c>
      <c r="GQ39" s="7" t="s">
        <v>196</v>
      </c>
      <c r="GR39" s="7" t="s">
        <v>197</v>
      </c>
      <c r="GS39" s="7" t="s">
        <v>198</v>
      </c>
      <c r="GT39" s="7" t="s">
        <v>199</v>
      </c>
      <c r="GU39" s="7" t="s">
        <v>200</v>
      </c>
      <c r="GV39" s="7" t="s">
        <v>201</v>
      </c>
      <c r="GW39" s="8" t="s">
        <v>204</v>
      </c>
    </row>
    <row r="40" spans="2:205" x14ac:dyDescent="0.3">
      <c r="B40">
        <v>1</v>
      </c>
      <c r="C40" s="19">
        <v>201202</v>
      </c>
      <c r="D40" s="10">
        <v>0</v>
      </c>
      <c r="E40" s="23">
        <f>(log_returns!A2-data!$D40)</f>
        <v>0.18831055029793201</v>
      </c>
      <c r="F40" s="23">
        <f>(log_returns!B2-data!$D40)</f>
        <v>3.8649393784089901E-2</v>
      </c>
      <c r="G40" s="23">
        <f>(log_returns!C2-data!$D40)</f>
        <v>8.1945521146535402E-2</v>
      </c>
      <c r="H40" s="23">
        <f>(log_returns!D2-data!$D40)</f>
        <v>2.5413774276368001E-2</v>
      </c>
      <c r="I40" s="23">
        <f>(log_returns!E2-data!$D40)</f>
        <v>-3.7157757490968897E-2</v>
      </c>
      <c r="J40" s="23">
        <f>(log_returns!F2-data!$D40)</f>
        <v>6.6761572138477596E-2</v>
      </c>
      <c r="K40" s="23">
        <f>(log_returns!G2-data!$D40)</f>
        <v>2.7135813006051699E-2</v>
      </c>
      <c r="L40" s="23">
        <f>(log_returns!H2-data!$D40)</f>
        <v>1.0207987663313201E-3</v>
      </c>
      <c r="M40" s="23">
        <f>(log_returns!I2-data!$D40)</f>
        <v>6.5746151591939292E-2</v>
      </c>
      <c r="N40" s="23">
        <f>(log_returns!J2-data!$D40)</f>
        <v>-3.8615920280927799E-3</v>
      </c>
      <c r="O40" s="23">
        <f>(log_returns!K2-data!$D40)</f>
        <v>4.0122407344440593E-2</v>
      </c>
      <c r="P40" s="23">
        <f>(log_returns!L2-data!$D40)</f>
        <v>7.1065989837084897E-2</v>
      </c>
      <c r="Q40" s="23">
        <f>(log_returns!M2-data!$D40)</f>
        <v>-3.8396250166177199E-3</v>
      </c>
      <c r="R40" s="23">
        <f>(log_returns!N2-data!$D40)</f>
        <v>7.5509093097843691E-2</v>
      </c>
      <c r="S40" s="23">
        <f>(log_returns!O2-data!$D40)</f>
        <v>3.45031837733814E-2</v>
      </c>
      <c r="T40" s="23">
        <f>(log_returns!P2-data!$D40)</f>
        <v>5.2010723868192797E-2</v>
      </c>
      <c r="U40" s="23">
        <f>(log_returns!Q2-data!$D40)</f>
        <v>3.7943262409044103E-2</v>
      </c>
      <c r="V40" s="23">
        <f>(log_returns!R2-data!$D40)</f>
        <v>2.5401191355187699E-2</v>
      </c>
      <c r="W40" s="23">
        <f>(log_returns!S2-data!$D40)</f>
        <v>0.117025544995877</v>
      </c>
      <c r="X40" s="23">
        <f>(log_returns!T2-data!$D40)</f>
        <v>-2.3523261892315398E-3</v>
      </c>
      <c r="Y40" s="23">
        <f>(log_returns!U2-data!$D40)</f>
        <v>-2.1712158561080202E-3</v>
      </c>
      <c r="Z40" s="23">
        <f>(log_returns!V2-data!$D40)</f>
        <v>1.19490175256771E-2</v>
      </c>
      <c r="AA40" s="23">
        <f>(log_returns!W2-data!$D40)</f>
        <v>1.2735608760972499E-2</v>
      </c>
      <c r="AB40" s="23">
        <f>(log_returns!X2-data!$D40)</f>
        <v>-3.3729252309692703E-2</v>
      </c>
      <c r="AC40" s="23">
        <f>(log_returns!Y2-data!$D40)</f>
        <v>9.3537838017136998E-3</v>
      </c>
      <c r="AD40" s="23">
        <f>(log_returns!Z2-data!$D40)</f>
        <v>3.6112014558480302E-2</v>
      </c>
      <c r="AE40" s="23">
        <f>(log_returns!AA2-data!$D40)</f>
        <v>6.0778646721953503E-2</v>
      </c>
      <c r="AF40" s="23">
        <f>(log_returns!AB2-data!$D40)</f>
        <v>8.4974471189114512E-2</v>
      </c>
      <c r="AG40" s="23">
        <f>(log_returns!AC2-data!$D40)</f>
        <v>-7.5858876774326192E-2</v>
      </c>
      <c r="AH40" s="23">
        <f>(log_returns!AD2-data!$D40)</f>
        <v>0.13244667882852401</v>
      </c>
      <c r="AI40" s="23">
        <f>(log_returns!AE2-data!$D40)</f>
        <v>4.5429362886935602E-2</v>
      </c>
      <c r="AJ40" s="23">
        <f>(log_returns!AF2-data!$D40)</f>
        <v>4.6106043916912802E-2</v>
      </c>
      <c r="AK40" s="23">
        <f>(log_returns!AG2-data!$D40)</f>
        <v>0.11921458627499699</v>
      </c>
      <c r="AL40" s="23">
        <f>(log_returns!AH2-data!$D40)</f>
        <v>2.39387355619427E-2</v>
      </c>
      <c r="AM40" s="23">
        <f>(log_returns!AI2-data!$D40)</f>
        <v>0.104926664180183</v>
      </c>
      <c r="AN40" s="23">
        <f>(log_returns!AJ2-data!$D40)</f>
        <v>7.6673645545147801E-2</v>
      </c>
      <c r="AO40" s="23">
        <f>(log_returns!AK2-data!$D40)</f>
        <v>4.6645894430723298E-2</v>
      </c>
      <c r="AP40" s="23">
        <f>(log_returns!AL2-data!$D40)</f>
        <v>7.9434447305958902E-2</v>
      </c>
      <c r="AQ40" s="23">
        <f>(log_returns!AM2-data!$D40)</f>
        <v>0.158509811773142</v>
      </c>
      <c r="AR40" s="23">
        <f>(log_returns!AN2-data!$D40)</f>
        <v>7.163775627881859E-2</v>
      </c>
      <c r="AS40" s="23">
        <f>(log_returns!AO2-data!$D40)</f>
        <v>-6.0052219002278999E-3</v>
      </c>
      <c r="AT40" s="23">
        <f>(log_returns!AP2-data!$D40)</f>
        <v>1.7114527603064401E-2</v>
      </c>
      <c r="AU40" s="23">
        <f>(log_returns!AQ2-data!$D40)</f>
        <v>5.4846430003328513E-2</v>
      </c>
      <c r="AV40" s="23">
        <f>(log_returns!AR2-data!$D40)</f>
        <v>5.98591549390175E-2</v>
      </c>
      <c r="AW40" s="23">
        <f>(log_returns!AS2-data!$D40)</f>
        <v>-9.5425303803093497E-2</v>
      </c>
      <c r="AX40" s="23">
        <f>(log_returns!AT2-data!$D40)</f>
        <v>1.6271585839851201E-2</v>
      </c>
      <c r="AY40" s="23">
        <f>(log_returns!AU2-data!$D40)</f>
        <v>3.6010696827804001E-2</v>
      </c>
      <c r="AZ40" s="23">
        <f>(log_returns!AV2-data!$D40)</f>
        <v>-3.0384495928650002E-2</v>
      </c>
      <c r="BA40" s="23">
        <f>(log_returns!AW2-data!$D40)</f>
        <v>8.0239520952134297E-2</v>
      </c>
      <c r="BB40" s="23">
        <f>(log_returns!AX2-data!$D40)</f>
        <v>7.6462637560492694E-2</v>
      </c>
      <c r="BC40" s="23">
        <f>(log_returns!AY2-data!$D40)</f>
        <v>5.8707164189397698E-3</v>
      </c>
      <c r="BD40" s="23">
        <f>(log_returns!AZ2-data!$D40)</f>
        <v>4.1814316073793788E-2</v>
      </c>
      <c r="BE40" s="23">
        <f>(log_returns!BA2-data!$D40)</f>
        <v>7.7502752754074408E-2</v>
      </c>
      <c r="BF40" s="23">
        <f>(log_returns!BB2-data!$D40)</f>
        <v>3.7792095401336899E-2</v>
      </c>
      <c r="BG40" s="23">
        <f>(log_returns!BC2-data!$D40)</f>
        <v>0.16367980882952199</v>
      </c>
      <c r="BH40" s="23">
        <f>(log_returns!BD2-data!$D40)</f>
        <v>-3.2206119162642198E-3</v>
      </c>
      <c r="BI40" s="23">
        <f>(log_returns!BE2-data!$D40)</f>
        <v>-1.2785811708382E-4</v>
      </c>
      <c r="BJ40" s="23">
        <f>(log_returns!BF2-data!$D40)</f>
        <v>0.18120201366071001</v>
      </c>
      <c r="BK40" s="23">
        <f>(log_returns!BG2-data!$D40)</f>
        <v>3.2841121207789897E-2</v>
      </c>
      <c r="BL40" s="23">
        <f>(log_returns!BH2-data!$D40)</f>
        <v>-7.8987232193221291E-2</v>
      </c>
      <c r="BM40" s="23">
        <f>(log_returns!BI2-data!$D40)</f>
        <v>2.7116402144455199E-2</v>
      </c>
      <c r="BN40" s="23">
        <f>(log_returns!BJ2-data!$D40)</f>
        <v>0.13101265823637401</v>
      </c>
      <c r="BO40" s="23">
        <f>(log_returns!BK2-data!$D40)</f>
        <v>-1.16670987982014E-2</v>
      </c>
      <c r="BP40" s="23">
        <f>(log_returns!BL2-data!$D40)</f>
        <v>3.8367631643785503E-2</v>
      </c>
      <c r="BQ40" s="23">
        <f>(log_returns!BM2-data!$D40)</f>
        <v>4.1239769752476896E-3</v>
      </c>
      <c r="BR40" s="23">
        <f>(log_returns!BN2-data!$D40)</f>
        <v>-1.9720376777936501E-2</v>
      </c>
      <c r="BS40" s="23">
        <f>(log_returns!BO2-data!$D40)</f>
        <v>8.3488550454694291E-2</v>
      </c>
      <c r="BT40" s="23">
        <f>(log_returns!BP2-data!$D40)</f>
        <v>9.1525080889242508E-2</v>
      </c>
      <c r="BU40" s="23">
        <f>(log_returns!BQ2-data!$D40)</f>
        <v>-1.3140901473970099E-2</v>
      </c>
      <c r="BV40" s="23">
        <f>(log_returns!BR2-data!$D40)</f>
        <v>8.3263946700984401E-2</v>
      </c>
      <c r="BW40" s="23">
        <f>(log_returns!BS2-data!$D40)</f>
        <v>9.1140673662886404E-2</v>
      </c>
      <c r="BX40" s="23">
        <f>(log_returns!BT2-data!$D40)</f>
        <v>2.9956763448606399E-2</v>
      </c>
      <c r="BY40" s="23">
        <f>(log_returns!BU2-data!$D40)</f>
        <v>-5.8981233253050406E-3</v>
      </c>
      <c r="BZ40" s="23">
        <f>(log_returns!BV2-data!$D40)</f>
        <v>-6.8386568410632398E-2</v>
      </c>
      <c r="CA40" s="23">
        <f>(log_returns!BW2-data!$D40)</f>
        <v>1.6710838865943801E-2</v>
      </c>
      <c r="CB40" s="23">
        <f>(log_returns!BX2-data!$D40)</f>
        <v>6.0940773182398596E-3</v>
      </c>
      <c r="CC40" s="23">
        <f>(log_returns!BY2-data!$D40)</f>
        <v>0.13235593565832601</v>
      </c>
      <c r="CD40" s="23">
        <f>(log_returns!BZ2-data!$D40)</f>
        <v>4.9046661227182001E-2</v>
      </c>
      <c r="CE40" s="23">
        <f>(log_returns!CA2-data!$D40)</f>
        <v>-3.7376668597699399E-2</v>
      </c>
      <c r="CF40" s="23">
        <f>(log_returns!CB2-data!$D40)</f>
        <v>0.12211787078045799</v>
      </c>
      <c r="CG40" s="23">
        <f>(log_returns!CC2-data!$D40)</f>
        <v>-5.1658510077309304E-3</v>
      </c>
      <c r="CH40" s="23">
        <f>(log_returns!CD2-data!$D40)</f>
        <v>5.7771151696038393E-2</v>
      </c>
      <c r="CI40" s="23">
        <f>(log_returns!CE2-data!$D40)</f>
        <v>9.3406593389916193E-2</v>
      </c>
      <c r="CJ40" s="23">
        <f>(log_returns!CF2-data!$D40)</f>
        <v>2.63653483897659E-2</v>
      </c>
      <c r="CK40" s="23">
        <f>(log_returns!CG2-data!$D40)</f>
        <v>0.115571776145414</v>
      </c>
      <c r="CL40" s="23">
        <f>(log_returns!CH2-data!$D40)</f>
        <v>4.7764960343882598E-2</v>
      </c>
      <c r="CM40" s="23">
        <f>(log_returns!CI2-data!$D40)</f>
        <v>1.0183299393112801E-2</v>
      </c>
      <c r="CN40" s="23">
        <f>(log_returns!CJ2-data!$D40)</f>
        <v>-3.3832140515570402E-2</v>
      </c>
      <c r="CO40" s="23">
        <f>(log_returns!CK2-data!$D40)</f>
        <v>-5.7698271976780603E-2</v>
      </c>
      <c r="CP40" s="23">
        <f>(log_returns!CL2-data!$D40)</f>
        <v>4.5949786837201002E-2</v>
      </c>
      <c r="CQ40" s="23">
        <f>(log_returns!CM2-data!$D40)</f>
        <v>6.1777897139326003E-4</v>
      </c>
      <c r="CR40" s="23">
        <f>(log_returns!CN2-data!$D40)</f>
        <v>-1.6395234447616001E-2</v>
      </c>
      <c r="CS40" s="23">
        <f>(log_returns!CO2-data!$D40)</f>
        <v>7.2734124740908609E-2</v>
      </c>
      <c r="CT40" s="23">
        <f>(log_returns!CP2-data!$D40)</f>
        <v>1.91346922571911E-2</v>
      </c>
      <c r="CU40" s="23">
        <f>(log_returns!CQ2-data!$D40)</f>
        <v>-6.5415792772606186E-3</v>
      </c>
      <c r="CV40" s="23">
        <f>(log_returns!CR2-data!$D40)</f>
        <v>1.8446059225750301E-2</v>
      </c>
      <c r="CW40" s="23">
        <f>(log_returns!CS2-data!$D40)</f>
        <v>-1.22964721889888E-2</v>
      </c>
      <c r="CX40" s="23">
        <f>(log_returns!CT2-data!$D40)</f>
        <v>6.8483577901700107E-2</v>
      </c>
      <c r="CY40" s="23">
        <f>(log_returns!CU2-data!$D40)</f>
        <v>-8.3972252508390799E-3</v>
      </c>
      <c r="CZ40" s="23">
        <f>(log_returns!CV2-data!$D40)</f>
        <v>8.6087591731357507E-2</v>
      </c>
      <c r="DA40" s="23">
        <f>(log_returns!CW2-data!$D40)</f>
        <v>-1.78481649069888E-2</v>
      </c>
      <c r="DB40" s="23">
        <f>(log_returns!CX2-data!$D40)</f>
        <v>0.18421847848367201</v>
      </c>
      <c r="DC40" s="23">
        <f>(log_returns!CY2-data!$D40)</f>
        <v>0.14887948597398501</v>
      </c>
      <c r="DD40" s="23">
        <f>(log_returns!CZ2-data!$D40)</f>
        <v>-3.8162189325041E-2</v>
      </c>
      <c r="DE40" s="23">
        <f>(log_returns!DA2-data!$D40)</f>
        <v>5.0160286634808801E-2</v>
      </c>
      <c r="DF40" s="23">
        <f>(log_returns!DB2-data!$D40)</f>
        <v>-1.46433632598963E-2</v>
      </c>
      <c r="DG40" s="23">
        <f>(log_returns!DC2-data!$D40)</f>
        <v>4.3441938178781E-3</v>
      </c>
      <c r="DH40" s="23">
        <f>(log_returns!DD2-data!$D40)</f>
        <v>1.8561484918795401E-3</v>
      </c>
      <c r="DI40" s="23">
        <f>(log_returns!DE2-data!$D40)</f>
        <v>5.8849045693599701E-2</v>
      </c>
      <c r="DJ40" s="23">
        <f>(log_returns!DF2-data!$D40)</f>
        <v>9.8360655731391397E-2</v>
      </c>
      <c r="DK40" s="23">
        <f>(log_returns!DG2-data!$D40)</f>
        <v>-5.6603773479504396E-3</v>
      </c>
      <c r="DL40" s="23">
        <f>(log_returns!DH2-data!$D40)</f>
        <v>-3.9535237366655797E-2</v>
      </c>
      <c r="DM40" s="23">
        <f>(log_returns!DI2-data!$D40)</f>
        <v>3.1802751476990701E-2</v>
      </c>
      <c r="DN40" s="23">
        <f>(log_returns!DJ2-data!$D40)</f>
        <v>-3.4495174996399897E-2</v>
      </c>
      <c r="DO40" s="23">
        <f>(log_returns!DK2-data!$D40)</f>
        <v>-6.3173406834623205E-2</v>
      </c>
      <c r="DP40" s="23">
        <f>(log_returns!DL2-data!$D40)</f>
        <v>1.7075564263733901E-2</v>
      </c>
      <c r="DQ40" s="23">
        <f>(log_returns!DM2-data!$D40)</f>
        <v>3.03160919531902E-2</v>
      </c>
      <c r="DR40" s="23">
        <f>(log_returns!DN2-data!$D40)</f>
        <v>1.1310532233064699E-2</v>
      </c>
      <c r="DS40" s="23">
        <f>(log_returns!DO2-data!$D40)</f>
        <v>8.5309516474750796E-2</v>
      </c>
      <c r="DT40" s="23">
        <f>(log_returns!DP2-data!$D40)</f>
        <v>0.11112158339366</v>
      </c>
      <c r="DU40" s="23">
        <f>(log_returns!DQ2-data!$D40)</f>
        <v>8.6956521748116092E-2</v>
      </c>
      <c r="DV40" s="23">
        <f>(log_returns!DR2-data!$D40)</f>
        <v>-1.3709312953336101E-2</v>
      </c>
      <c r="DW40" s="23">
        <f>(log_returns!DS2-data!$D40)</f>
        <v>1.05299499678975E-2</v>
      </c>
      <c r="DX40" s="23">
        <f>(log_returns!DT2-data!$D40)</f>
        <v>2.03669154066148E-2</v>
      </c>
      <c r="DY40" s="23">
        <f>(log_returns!DU2-data!$D40)</f>
        <v>8.5210057516855689E-2</v>
      </c>
      <c r="DZ40" s="23">
        <f>(log_returns!DV2-data!$D40)</f>
        <v>-1.1149825760405799E-2</v>
      </c>
      <c r="EA40" s="23">
        <f>(log_returns!DW2-data!$D40)</f>
        <v>2.34072867953115E-2</v>
      </c>
      <c r="EB40" s="23">
        <f>(log_returns!DX2-data!$D40)</f>
        <v>-3.2292982141009799E-2</v>
      </c>
      <c r="EC40" s="23">
        <f>(log_returns!DY2-data!$D40)</f>
        <v>0.107153975715629</v>
      </c>
      <c r="ED40" s="23">
        <f>(log_returns!DZ2-data!$D40)</f>
        <v>6.8379728785274096E-2</v>
      </c>
      <c r="EE40" s="23">
        <f>(log_returns!EA2-data!$D40)</f>
        <v>2.4382006540689199E-2</v>
      </c>
      <c r="EF40" s="23">
        <f>(log_returns!EB2-data!$D40)</f>
        <v>0.163116192333987</v>
      </c>
      <c r="EG40" s="23">
        <f>(log_returns!EC2-data!$D40)</f>
        <v>7.0321361094034501E-2</v>
      </c>
      <c r="EH40" s="23">
        <f>(log_returns!ED2-data!$D40)</f>
        <v>1.8829625336922701E-2</v>
      </c>
      <c r="EI40" s="23">
        <f>(log_returns!EE2-data!$D40)</f>
        <v>0.15310834813391</v>
      </c>
      <c r="EJ40" s="23">
        <f>(log_returns!EF2-data!$D40)</f>
        <v>-3.7925318948528998E-2</v>
      </c>
      <c r="EK40" s="23">
        <f>(log_returns!EG2-data!$D40)</f>
        <v>7.7845839709598505E-2</v>
      </c>
      <c r="EL40" s="23">
        <f>(log_returns!EH2-data!$D40)</f>
        <v>7.5763148213600293E-2</v>
      </c>
      <c r="EM40" s="23">
        <f>(log_returns!EI2-data!$D40)</f>
        <v>9.5888260508851991E-2</v>
      </c>
      <c r="EN40" s="23">
        <f>(log_returns!EJ2-data!$D40)</f>
        <v>4.9859550566557997E-2</v>
      </c>
      <c r="EO40" s="23">
        <f>(log_returns!EK2-data!$D40)</f>
        <v>5.1623931602926103E-2</v>
      </c>
      <c r="EP40" s="23">
        <f>(log_returns!EL2-data!$D40)</f>
        <v>2.5105077822988198E-2</v>
      </c>
      <c r="EQ40" s="23">
        <f>(log_returns!EM2-data!$D40)</f>
        <v>0.11243504163858201</v>
      </c>
      <c r="ER40" s="23">
        <f>(log_returns!EN2-data!$D40)</f>
        <v>-1.20177103176041E-2</v>
      </c>
      <c r="ES40" s="23">
        <f>(log_returns!EO2-data!$D40)</f>
        <v>-4.46683459379799E-2</v>
      </c>
      <c r="ET40" s="23">
        <f>(log_returns!EP2-data!$D40)</f>
        <v>6.583530577688719E-2</v>
      </c>
      <c r="EU40" s="23">
        <f>(log_returns!EQ2-data!$D40)</f>
        <v>6.22833390201116E-2</v>
      </c>
      <c r="EV40" s="23">
        <f>(log_returns!ER2-data!$D40)</f>
        <v>-7.2799470353680498E-3</v>
      </c>
      <c r="EW40" s="23">
        <f>(log_returns!ES2-data!$D40)</f>
        <v>-2.2915974745177699E-2</v>
      </c>
      <c r="EX40" s="23">
        <f>(log_returns!ET2-data!$D40)</f>
        <v>-4.2912995823714004E-3</v>
      </c>
      <c r="EY40" s="23">
        <f>(log_returns!EU2-data!$D40)</f>
        <v>-4.8795233368982401E-2</v>
      </c>
      <c r="EZ40" s="23">
        <f>(log_returns!EV2-data!$D40)</f>
        <v>-1.23456790176727E-2</v>
      </c>
      <c r="FA40" s="23">
        <f>(log_returns!EW2-data!$D40)</f>
        <v>3.67800138697192E-2</v>
      </c>
      <c r="FB40" s="23">
        <f>(log_returns!EX2-data!$D40)</f>
        <v>-4.0987823706598703E-2</v>
      </c>
      <c r="FC40" s="23">
        <f>(log_returns!EY2-data!$D40)</f>
        <v>2.4805102767021501E-2</v>
      </c>
      <c r="FD40" s="23">
        <f>(log_returns!EZ2-data!$D40)</f>
        <v>2.5086079687394802E-2</v>
      </c>
      <c r="FE40" s="23">
        <f>(log_returns!FA2-data!$D40)</f>
        <v>-2.7930110955235201E-2</v>
      </c>
      <c r="FF40" s="23">
        <f>(log_returns!FB2-data!$D40)</f>
        <v>7.2650035023611004E-2</v>
      </c>
      <c r="FG40" s="23">
        <f>(log_returns!FC2-data!$D40)</f>
        <v>-1.30641330166267E-2</v>
      </c>
      <c r="FH40" s="23">
        <f>(log_returns!FD2-data!$D40)</f>
        <v>2.7347966873389098E-2</v>
      </c>
      <c r="FI40" s="23">
        <f>(log_returns!FE2-data!$D40)</f>
        <v>0.22568493150053301</v>
      </c>
      <c r="FJ40" s="23">
        <f>(log_returns!FF2-data!$D40)</f>
        <v>6.3291139299019904E-3</v>
      </c>
      <c r="FK40" s="23">
        <f>(log_returns!FG2-data!$D40)</f>
        <v>0.20867604692914701</v>
      </c>
      <c r="FL40" s="23">
        <f>(log_returns!FH2-data!$D40)</f>
        <v>3.0164250474242799E-3</v>
      </c>
      <c r="FM40" s="23">
        <f>(log_returns!FI2-data!$D40)</f>
        <v>4.5176009028703702E-2</v>
      </c>
      <c r="FN40" s="23">
        <f>(log_returns!FJ2-data!$D40)</f>
        <v>-3.3450340695823401E-2</v>
      </c>
      <c r="FO40" s="23">
        <f>(log_returns!FK2-data!$D40)</f>
        <v>-2.4026910146723899E-2</v>
      </c>
      <c r="FP40" s="23">
        <f>(log_returns!FL2-data!$D40)</f>
        <v>1.45023071872301E-2</v>
      </c>
      <c r="FQ40" s="23">
        <f>(log_returns!FM2-data!$D40)</f>
        <v>6.2681744744536708E-2</v>
      </c>
      <c r="FR40" s="23">
        <f>(log_returns!FN2-data!$D40)</f>
        <v>3.8959404391678602E-2</v>
      </c>
      <c r="FS40" s="23">
        <f>(log_returns!FO2-data!$D40)</f>
        <v>1.0509396649968099E-2</v>
      </c>
      <c r="FT40" s="23">
        <f>(log_returns!FP2-data!$D40)</f>
        <v>-3.4394608415840203E-2</v>
      </c>
      <c r="FU40" s="23">
        <f>(log_returns!FQ2-data!$D40)</f>
        <v>0.19715807435681501</v>
      </c>
      <c r="FV40" s="23">
        <f>(log_returns!FR2-data!$D40)</f>
        <v>5.0714726754885503E-2</v>
      </c>
      <c r="FW40" s="23">
        <f>(log_returns!FS2-data!$D40)</f>
        <v>2.70779373824497E-2</v>
      </c>
      <c r="FX40" s="23">
        <f>(log_returns!FT2-data!$D40)</f>
        <v>7.3044602444654702E-2</v>
      </c>
      <c r="FY40" s="23">
        <f>(log_returns!FU2-data!$D40)</f>
        <v>-1.5815485991692298E-2</v>
      </c>
      <c r="FZ40" s="23">
        <f>(log_returns!FV2-data!$D40)</f>
        <v>6.4834024896265802E-2</v>
      </c>
      <c r="GA40" s="23">
        <f>(log_returns!FW2-data!$D40)</f>
        <v>-2.1568186930690899E-2</v>
      </c>
      <c r="GB40" s="23">
        <f>(log_returns!FX2-data!$D40)</f>
        <v>-1.29077681383158E-2</v>
      </c>
      <c r="GC40" s="23">
        <f>(log_returns!FY2-data!$D40)</f>
        <v>8.9428076263255607E-2</v>
      </c>
      <c r="GD40" s="23">
        <f>(log_returns!FZ2-data!$D40)</f>
        <v>0.123946455135134</v>
      </c>
      <c r="GE40" s="23">
        <f>(log_returns!GA2-data!$D40)</f>
        <v>6.1494796591157599E-2</v>
      </c>
      <c r="GF40" s="23">
        <f>(log_returns!GB2-data!$D40)</f>
        <v>0.110730854074077</v>
      </c>
      <c r="GG40" s="23">
        <f>(log_returns!GC2-data!$D40)</f>
        <v>0.104120676957364</v>
      </c>
      <c r="GH40" s="23">
        <f>(log_returns!GD2-data!$D40)</f>
        <v>3.3352386118798802E-2</v>
      </c>
      <c r="GI40" s="23">
        <f>(log_returns!GE2-data!$D40)</f>
        <v>-3.1604538102451001E-2</v>
      </c>
      <c r="GJ40" s="23">
        <f>(log_returns!GF2-data!$D40)</f>
        <v>-2.1577882666229401E-2</v>
      </c>
      <c r="GK40" s="23">
        <f>(log_returns!GG2-data!$D40)</f>
        <v>6.6387872449387805E-2</v>
      </c>
      <c r="GL40" s="23">
        <f>(log_returns!GH2-data!$D40)</f>
        <v>0.14296052632435999</v>
      </c>
      <c r="GM40" s="23">
        <f>(log_returns!GI2-data!$D40)</f>
        <v>0.127040664883046</v>
      </c>
      <c r="GN40" s="23">
        <f>(log_returns!GJ2-data!$D40)</f>
        <v>6.86881188328132E-2</v>
      </c>
      <c r="GO40" s="23">
        <f>(log_returns!GK2-data!$D40)</f>
        <v>0.12853470437018</v>
      </c>
      <c r="GP40" s="23">
        <f>(log_returns!GL2-data!$D40)</f>
        <v>7.6463148227420494E-2</v>
      </c>
      <c r="GQ40" s="23">
        <f>(log_returns!GM2-data!$D40)</f>
        <v>6.1540961943509194E-3</v>
      </c>
      <c r="GR40" s="23">
        <f>(log_returns!GN2-data!$D40)</f>
        <v>4.11247803087815E-2</v>
      </c>
      <c r="GS40" s="23">
        <f>(log_returns!GO2-data!$D40)</f>
        <v>9.3301211024587397E-2</v>
      </c>
      <c r="GT40" s="23">
        <f>(log_returns!GP2-data!$D40)</f>
        <v>2.5098260764918799E-2</v>
      </c>
      <c r="GU40" s="23">
        <f>(log_returns!GQ2-data!$D40)</f>
        <v>0.137746724822947</v>
      </c>
      <c r="GV40" s="23">
        <f>(log_returns!GR2-data!$D40)</f>
        <v>0.13937466880405699</v>
      </c>
      <c r="GW40" s="24">
        <f>(log_returns!GS2-data!$D40)</f>
        <v>4.4656841825392493E-2</v>
      </c>
    </row>
    <row r="41" spans="2:205" x14ac:dyDescent="0.3">
      <c r="B41">
        <v>2</v>
      </c>
      <c r="C41" s="19">
        <v>201203</v>
      </c>
      <c r="D41" s="10">
        <v>0</v>
      </c>
      <c r="E41" s="23">
        <f>(log_returns!A3-data!$D41)</f>
        <v>0.105136051913575</v>
      </c>
      <c r="F41" s="23">
        <f>(log_returns!B3-data!$D41)</f>
        <v>2.65895951903761E-3</v>
      </c>
      <c r="G41" s="23">
        <f>(log_returns!C3-data!$D41)</f>
        <v>1.6068052939058702E-2</v>
      </c>
      <c r="H41" s="23">
        <f>(log_returns!D3-data!$D41)</f>
        <v>6.0590657245972013E-2</v>
      </c>
      <c r="I41" s="23">
        <f>(log_returns!E3-data!$D41)</f>
        <v>4.2772684600075613E-2</v>
      </c>
      <c r="J41" s="23">
        <f>(log_returns!F3-data!$D41)</f>
        <v>-1.72287390030838E-2</v>
      </c>
      <c r="K41" s="23">
        <f>(log_returns!G3-data!$D41)</f>
        <v>5.3543307086614499E-2</v>
      </c>
      <c r="L41" s="23">
        <f>(log_returns!H3-data!$D41)</f>
        <v>3.44168260361013E-2</v>
      </c>
      <c r="M41" s="23">
        <f>(log_returns!I3-data!$D41)</f>
        <v>3.71856045289118E-2</v>
      </c>
      <c r="N41" s="23">
        <f>(log_returns!J3-data!$D41)</f>
        <v>1.35218192920723E-2</v>
      </c>
      <c r="O41" s="23">
        <f>(log_returns!K3-data!$D41)</f>
        <v>2.09218698921219E-2</v>
      </c>
      <c r="P41" s="23">
        <f>(log_returns!L3-data!$D41)</f>
        <v>-4.5912322461308906E-3</v>
      </c>
      <c r="Q41" s="23">
        <f>(log_returns!M3-data!$D41)</f>
        <v>7.3933649289099901E-2</v>
      </c>
      <c r="R41" s="23">
        <f>(log_returns!N3-data!$D41)</f>
        <v>9.4354046963395902E-2</v>
      </c>
      <c r="S41" s="23">
        <f>(log_returns!O3-data!$D41)</f>
        <v>6.7095573950520807E-2</v>
      </c>
      <c r="T41" s="23">
        <f>(log_returns!P3-data!$D41)</f>
        <v>0.171763506615978</v>
      </c>
      <c r="U41" s="23">
        <f>(log_returns!Q3-data!$D41)</f>
        <v>-3.7581141090460299E-3</v>
      </c>
      <c r="V41" s="23">
        <f>(log_returns!R3-data!$D41)</f>
        <v>4.5758928599358699E-2</v>
      </c>
      <c r="W41" s="23">
        <f>(log_returns!S3-data!$D41)</f>
        <v>7.0277655732775793E-2</v>
      </c>
      <c r="X41" s="23">
        <f>(log_returns!T3-data!$D41)</f>
        <v>1.7063573313584698E-2</v>
      </c>
      <c r="Y41" s="23">
        <f>(log_returns!U3-data!$D41)</f>
        <v>4.9114081432130502E-2</v>
      </c>
      <c r="Z41" s="23">
        <f>(log_returns!V3-data!$D41)</f>
        <v>3.1487798373490698E-3</v>
      </c>
      <c r="AA41" s="23">
        <f>(log_returns!W3-data!$D41)</f>
        <v>6.3883299807775004E-2</v>
      </c>
      <c r="AB41" s="23">
        <f>(log_returns!X3-data!$D41)</f>
        <v>5.4178582779748297E-2</v>
      </c>
      <c r="AC41" s="23">
        <f>(log_returns!Y3-data!$D41)</f>
        <v>-1.18855761306589E-2</v>
      </c>
      <c r="AD41" s="23">
        <f>(log_returns!Z3-data!$D41)</f>
        <v>-9.89563200587604E-2</v>
      </c>
      <c r="AE41" s="23">
        <f>(log_returns!AA3-data!$D41)</f>
        <v>9.3920874899056497E-2</v>
      </c>
      <c r="AF41" s="23">
        <f>(log_returns!AB3-data!$D41)</f>
        <v>9.6938775508863803E-2</v>
      </c>
      <c r="AG41" s="23">
        <f>(log_returns!AC3-data!$D41)</f>
        <v>0.126996493961823</v>
      </c>
      <c r="AH41" s="23">
        <f>(log_returns!AD3-data!$D41)</f>
        <v>-7.05421293690123E-3</v>
      </c>
      <c r="AI41" s="23">
        <f>(log_returns!AE3-data!$D41)</f>
        <v>8.2670906212088002E-2</v>
      </c>
      <c r="AJ41" s="23">
        <f>(log_returns!AF3-data!$D41)</f>
        <v>-8.26405279860635E-2</v>
      </c>
      <c r="AK41" s="23">
        <f>(log_returns!AG3-data!$D41)</f>
        <v>0.200752823071743</v>
      </c>
      <c r="AL41" s="23">
        <f>(log_returns!AH3-data!$D41)</f>
        <v>4.9811418926528399E-2</v>
      </c>
      <c r="AM41" s="23">
        <f>(log_returns!AI3-data!$D41)</f>
        <v>2.1443158599846201E-2</v>
      </c>
      <c r="AN41" s="23">
        <f>(log_returns!AJ3-data!$D41)</f>
        <v>-1.1088589486659899E-2</v>
      </c>
      <c r="AO41" s="23">
        <f>(log_returns!AK3-data!$D41)</f>
        <v>-6.7332107511754599E-2</v>
      </c>
      <c r="AP41" s="23">
        <f>(log_returns!AL3-data!$D41)</f>
        <v>4.2629197457290498E-2</v>
      </c>
      <c r="AQ41" s="23">
        <f>(log_returns!AM3-data!$D41)</f>
        <v>1.4007046470205099E-2</v>
      </c>
      <c r="AR41" s="23">
        <f>(log_returns!AN3-data!$D41)</f>
        <v>6.42107479970975E-2</v>
      </c>
      <c r="AS41" s="23">
        <f>(log_returns!AO3-data!$D41)</f>
        <v>6.0495264870492607E-3</v>
      </c>
      <c r="AT41" s="23">
        <f>(log_returns!AP3-data!$D41)</f>
        <v>1.8378995438141001E-2</v>
      </c>
      <c r="AU41" s="23">
        <f>(log_returns!AQ3-data!$D41)</f>
        <v>9.3968614076307605E-2</v>
      </c>
      <c r="AV41" s="23">
        <f>(log_returns!AR3-data!$D41)</f>
        <v>3.9551108706243197E-2</v>
      </c>
      <c r="AW41" s="23">
        <f>(log_returns!AS3-data!$D41)</f>
        <v>-5.3775120366212702E-2</v>
      </c>
      <c r="AX41" s="23">
        <f>(log_returns!AT3-data!$D41)</f>
        <v>-7.7384923105272597E-3</v>
      </c>
      <c r="AY41" s="23">
        <f>(log_returns!AU3-data!$D41)</f>
        <v>8.016327946142271E-2</v>
      </c>
      <c r="AZ41" s="23">
        <f>(log_returns!AV3-data!$D41)</f>
        <v>-2.5124716528106199E-2</v>
      </c>
      <c r="BA41" s="23">
        <f>(log_returns!AW3-data!$D41)</f>
        <v>-6.65188468722988E-3</v>
      </c>
      <c r="BB41" s="23">
        <f>(log_returns!AX3-data!$D41)</f>
        <v>6.02881039722762E-2</v>
      </c>
      <c r="BC41" s="23">
        <f>(log_returns!AY3-data!$D41)</f>
        <v>5.8866812196755995E-4</v>
      </c>
      <c r="BD41" s="23">
        <f>(log_returns!AZ3-data!$D41)</f>
        <v>8.4154491443234794E-2</v>
      </c>
      <c r="BE41" s="23">
        <f>(log_returns!BA3-data!$D41)</f>
        <v>8.4676317938189097E-2</v>
      </c>
      <c r="BF41" s="23">
        <f>(log_returns!BB3-data!$D41)</f>
        <v>8.1511149428201701E-3</v>
      </c>
      <c r="BG41" s="23">
        <f>(log_returns!BC3-data!$D41)</f>
        <v>5.5099247082660299E-2</v>
      </c>
      <c r="BH41" s="23">
        <f>(log_returns!BD3-data!$D41)</f>
        <v>8.8852988691439112E-3</v>
      </c>
      <c r="BI41" s="23">
        <f>(log_returns!BE3-data!$D41)</f>
        <v>2.6248725794944201E-2</v>
      </c>
      <c r="BJ41" s="23">
        <f>(log_returns!BF3-data!$D41)</f>
        <v>1.2857143029543199E-3</v>
      </c>
      <c r="BK41" s="23">
        <f>(log_returns!BG3-data!$D41)</f>
        <v>2.4844720486610201E-2</v>
      </c>
      <c r="BL41" s="23">
        <f>(log_returns!BH3-data!$D41)</f>
        <v>-0.106203007517576</v>
      </c>
      <c r="BM41" s="23">
        <f>(log_returns!BI3-data!$D41)</f>
        <v>4.93668168767483E-2</v>
      </c>
      <c r="BN41" s="23">
        <f>(log_returns!BJ3-data!$D41)</f>
        <v>3.2176832682837803E-2</v>
      </c>
      <c r="BO41" s="23">
        <f>(log_returns!BK3-data!$D41)</f>
        <v>2.8069254999028199E-2</v>
      </c>
      <c r="BP41" s="23">
        <f>(log_returns!BL3-data!$D41)</f>
        <v>8.3305340969462391E-2</v>
      </c>
      <c r="BQ41" s="23">
        <f>(log_returns!BM3-data!$D41)</f>
        <v>7.5287865354520103E-2</v>
      </c>
      <c r="BR41" s="23">
        <f>(log_returns!BN3-data!$D41)</f>
        <v>1.6745870135454099E-2</v>
      </c>
      <c r="BS41" s="23">
        <f>(log_returns!BO3-data!$D41)</f>
        <v>0.13631307513398699</v>
      </c>
      <c r="BT41" s="23">
        <f>(log_returns!BP3-data!$D41)</f>
        <v>-6.93968312831275E-2</v>
      </c>
      <c r="BU41" s="23">
        <f>(log_returns!BQ3-data!$D41)</f>
        <v>3.7169548797656188E-2</v>
      </c>
      <c r="BV41" s="23">
        <f>(log_returns!BR3-data!$D41)</f>
        <v>-1.42198308923938E-2</v>
      </c>
      <c r="BW41" s="23">
        <f>(log_returns!BS3-data!$D41)</f>
        <v>-3.1128404673415301E-2</v>
      </c>
      <c r="BX41" s="23">
        <f>(log_returns!BT3-data!$D41)</f>
        <v>7.7961019370154103E-3</v>
      </c>
      <c r="BY41" s="23">
        <f>(log_returns!BU3-data!$D41)</f>
        <v>5.9331175830363812E-2</v>
      </c>
      <c r="BZ41" s="23">
        <f>(log_returns!BV3-data!$D41)</f>
        <v>7.3626373640068896E-2</v>
      </c>
      <c r="CA41" s="23">
        <f>(log_returns!BW3-data!$D41)</f>
        <v>0.15094728172682001</v>
      </c>
      <c r="CB41" s="23">
        <f>(log_returns!BX3-data!$D41)</f>
        <v>6.0487628982937698E-2</v>
      </c>
      <c r="CC41" s="23">
        <f>(log_returns!BY3-data!$D41)</f>
        <v>3.9818098412289601E-2</v>
      </c>
      <c r="CD41" s="23">
        <f>(log_returns!BZ3-data!$D41)</f>
        <v>5.5077852660934602E-2</v>
      </c>
      <c r="CE41" s="23">
        <f>(log_returns!CA3-data!$D41)</f>
        <v>-1.88943556030319E-2</v>
      </c>
      <c r="CF41" s="23">
        <f>(log_returns!CB3-data!$D41)</f>
        <v>2.7870876689596501E-2</v>
      </c>
      <c r="CG41" s="23">
        <f>(log_returns!CC3-data!$D41)</f>
        <v>-9.0593731538028896E-2</v>
      </c>
      <c r="CH41" s="23">
        <f>(log_returns!CD3-data!$D41)</f>
        <v>0.105708245221905</v>
      </c>
      <c r="CI41" s="23">
        <f>(log_returns!CE3-data!$D41)</f>
        <v>3.7558876122718597E-2</v>
      </c>
      <c r="CJ41" s="23">
        <f>(log_returns!CF3-data!$D41)</f>
        <v>5.7078469904944001E-2</v>
      </c>
      <c r="CK41" s="23">
        <f>(log_returns!CG3-data!$D41)</f>
        <v>-3.5636105303964202E-2</v>
      </c>
      <c r="CL41" s="23">
        <f>(log_returns!CH3-data!$D41)</f>
        <v>3.43802833882869E-2</v>
      </c>
      <c r="CM41" s="23">
        <f>(log_returns!CI3-data!$D41)</f>
        <v>8.3501344079741205E-2</v>
      </c>
      <c r="CN41" s="23">
        <f>(log_returns!CJ3-data!$D41)</f>
        <v>-0.131362016058576</v>
      </c>
      <c r="CO41" s="23">
        <f>(log_returns!CK3-data!$D41)</f>
        <v>-1.399253730578E-2</v>
      </c>
      <c r="CP41" s="23">
        <f>(log_returns!CL3-data!$D41)</f>
        <v>7.4577294687046394E-2</v>
      </c>
      <c r="CQ41" s="23">
        <f>(log_returns!CM3-data!$D41)</f>
        <v>9.9517490837837102E-3</v>
      </c>
      <c r="CR41" s="23">
        <f>(log_returns!CN3-data!$D41)</f>
        <v>2.3351326445634601E-2</v>
      </c>
      <c r="CS41" s="23">
        <f>(log_returns!CO3-data!$D41)</f>
        <v>-2.4240295099244601E-2</v>
      </c>
      <c r="CT41" s="23">
        <f>(log_returns!CP3-data!$D41)</f>
        <v>1.4662175555703E-2</v>
      </c>
      <c r="CU41" s="23">
        <f>(log_returns!CQ3-data!$D41)</f>
        <v>4.3021032736756401E-3</v>
      </c>
      <c r="CV41" s="23">
        <f>(log_returns!CR3-data!$D41)</f>
        <v>2.4360290381832999E-2</v>
      </c>
      <c r="CW41" s="23">
        <f>(log_returns!CS3-data!$D41)</f>
        <v>8.1566068529717692E-2</v>
      </c>
      <c r="CX41" s="23">
        <f>(log_returns!CT3-data!$D41)</f>
        <v>3.64617397066807E-2</v>
      </c>
      <c r="CY41" s="23">
        <f>(log_returns!CU3-data!$D41)</f>
        <v>2.3411196515439301E-2</v>
      </c>
      <c r="CZ41" s="23">
        <f>(log_returns!CV3-data!$D41)</f>
        <v>1.6400859642392102E-2</v>
      </c>
      <c r="DA41" s="23">
        <f>(log_returns!CW3-data!$D41)</f>
        <v>3.5833120040949002E-3</v>
      </c>
      <c r="DB41" s="23">
        <f>(log_returns!CX3-data!$D41)</f>
        <v>0.14430161718041601</v>
      </c>
      <c r="DC41" s="23">
        <f>(log_returns!CY3-data!$D41)</f>
        <v>-2.7182082207092301E-2</v>
      </c>
      <c r="DD41" s="23">
        <f>(log_returns!CZ3-data!$D41)</f>
        <v>2.97572435619484E-2</v>
      </c>
      <c r="DE41" s="23">
        <f>(log_returns!DA3-data!$D41)</f>
        <v>3.2182070069686902E-2</v>
      </c>
      <c r="DF41" s="23">
        <f>(log_returns!DB3-data!$D41)</f>
        <v>7.0310002760407596E-3</v>
      </c>
      <c r="DG41" s="23">
        <f>(log_returns!DC3-data!$D41)</f>
        <v>2.63821206519919E-2</v>
      </c>
      <c r="DH41" s="23">
        <f>(log_returns!DD3-data!$D41)</f>
        <v>1.6800427726559201E-2</v>
      </c>
      <c r="DI41" s="23">
        <f>(log_returns!DE3-data!$D41)</f>
        <v>2.0483408410338902E-3</v>
      </c>
      <c r="DJ41" s="23">
        <f>(log_returns!DF3-data!$D41)</f>
        <v>9.1361374918066007E-2</v>
      </c>
      <c r="DK41" s="23">
        <f>(log_returns!DG3-data!$D41)</f>
        <v>2.8580264985266699E-2</v>
      </c>
      <c r="DL41" s="23">
        <f>(log_returns!DH3-data!$D41)</f>
        <v>-4.4557329441231398E-2</v>
      </c>
      <c r="DM41" s="23">
        <f>(log_returns!DI3-data!$D41)</f>
        <v>-4.2597402596261297E-2</v>
      </c>
      <c r="DN41" s="23">
        <f>(log_returns!DJ3-data!$D41)</f>
        <v>3.92906213759028E-2</v>
      </c>
      <c r="DO41" s="23">
        <f>(log_returns!DK3-data!$D41)</f>
        <v>2.42741551642069E-2</v>
      </c>
      <c r="DP41" s="23">
        <f>(log_returns!DL3-data!$D41)</f>
        <v>8.41373986728602E-2</v>
      </c>
      <c r="DQ41" s="23">
        <f>(log_returns!DM3-data!$D41)</f>
        <v>2.7319799316753299E-2</v>
      </c>
      <c r="DR41" s="23">
        <f>(log_returns!DN3-data!$D41)</f>
        <v>5.9095411047856101E-2</v>
      </c>
      <c r="DS41" s="23">
        <f>(log_returns!DO3-data!$D41)</f>
        <v>9.6765039744310305E-2</v>
      </c>
      <c r="DT41" s="23">
        <f>(log_returns!DP3-data!$D41)</f>
        <v>5.4354222881875199E-2</v>
      </c>
      <c r="DU41" s="23">
        <f>(log_returns!DQ3-data!$D41)</f>
        <v>-2.1914501184396199E-2</v>
      </c>
      <c r="DV41" s="23">
        <f>(log_returns!DR3-data!$D41)</f>
        <v>-2.6666666640679099E-2</v>
      </c>
      <c r="DW41" s="23">
        <f>(log_returns!DS3-data!$D41)</f>
        <v>5.8079945334963197E-2</v>
      </c>
      <c r="DX41" s="23">
        <f>(log_returns!DT3-data!$D41)</f>
        <v>0.12954981446517499</v>
      </c>
      <c r="DY41" s="23">
        <f>(log_returns!DU3-data!$D41)</f>
        <v>-6.4620832109132303E-2</v>
      </c>
      <c r="DZ41" s="23">
        <f>(log_returns!DV3-data!$D41)</f>
        <v>8.4566596193120999E-2</v>
      </c>
      <c r="EA41" s="23">
        <f>(log_returns!DW3-data!$D41)</f>
        <v>-0.16587112171988699</v>
      </c>
      <c r="EB41" s="23">
        <f>(log_returns!DX3-data!$D41)</f>
        <v>3.8295299291347701E-2</v>
      </c>
      <c r="EC41" s="23">
        <f>(log_returns!DY3-data!$D41)</f>
        <v>0.101581027667985</v>
      </c>
      <c r="ED41" s="23">
        <f>(log_returns!DZ3-data!$D41)</f>
        <v>3.5768653281714503E-2</v>
      </c>
      <c r="EE41" s="23">
        <f>(log_returns!EA3-data!$D41)</f>
        <v>5.10118548756546E-2</v>
      </c>
      <c r="EF41" s="23">
        <f>(log_returns!EB3-data!$D41)</f>
        <v>-4.3957866864749997E-3</v>
      </c>
      <c r="EG41" s="23">
        <f>(log_returns!EC3-data!$D41)</f>
        <v>-1.97093347695243E-3</v>
      </c>
      <c r="EH41" s="23">
        <f>(log_returns!ED3-data!$D41)</f>
        <v>7.9754601200988193E-2</v>
      </c>
      <c r="EI41" s="23">
        <f>(log_returns!EE3-data!$D41)</f>
        <v>-9.0489299492531608E-2</v>
      </c>
      <c r="EJ41" s="23">
        <f>(log_returns!EF3-data!$D41)</f>
        <v>2.5791013036192901E-2</v>
      </c>
      <c r="EK41" s="23">
        <f>(log_returns!EG3-data!$D41)</f>
        <v>8.3171762756390599E-2</v>
      </c>
      <c r="EL41" s="23">
        <f>(log_returns!EH3-data!$D41)</f>
        <v>7.3162393153187691E-2</v>
      </c>
      <c r="EM41" s="23">
        <f>(log_returns!EI3-data!$D41)</f>
        <v>1.4743589740962499E-2</v>
      </c>
      <c r="EN41" s="23">
        <f>(log_returns!EJ3-data!$D41)</f>
        <v>0.137827247775446</v>
      </c>
      <c r="EO41" s="23">
        <f>(log_returns!EK3-data!$D41)</f>
        <v>0.116051685305832</v>
      </c>
      <c r="EP41" s="23">
        <f>(log_returns!EL3-data!$D41)</f>
        <v>2.43910406101586E-2</v>
      </c>
      <c r="EQ41" s="23">
        <f>(log_returns!EM3-data!$D41)</f>
        <v>5.8891364684726888E-2</v>
      </c>
      <c r="ER41" s="23">
        <f>(log_returns!EN3-data!$D41)</f>
        <v>3.5112420699171303E-2</v>
      </c>
      <c r="ES41" s="23">
        <f>(log_returns!EO3-data!$D41)</f>
        <v>0.106875314802074</v>
      </c>
      <c r="ET41" s="23">
        <f>(log_returns!EP3-data!$D41)</f>
        <v>2.44508118480447E-2</v>
      </c>
      <c r="EU41" s="23">
        <f>(log_returns!EQ3-data!$D41)</f>
        <v>2.93519981810084E-2</v>
      </c>
      <c r="EV41" s="23">
        <f>(log_returns!ER3-data!$D41)</f>
        <v>3.2121466551817197E-2</v>
      </c>
      <c r="EW41" s="23">
        <f>(log_returns!ES3-data!$D41)</f>
        <v>1.49558123958753E-2</v>
      </c>
      <c r="EX41" s="23">
        <f>(log_returns!ET3-data!$D41)</f>
        <v>5.5077452507958898E-3</v>
      </c>
      <c r="EY41" s="23">
        <f>(log_returns!EU3-data!$D41)</f>
        <v>-1.0126582087570701E-3</v>
      </c>
      <c r="EZ41" s="23">
        <f>(log_returns!EV3-data!$D41)</f>
        <v>5.0961538471146602E-2</v>
      </c>
      <c r="FA41" s="23">
        <f>(log_returns!EW3-data!$D41)</f>
        <v>4.0122928485618797E-2</v>
      </c>
      <c r="FB41" s="23">
        <f>(log_returns!EX3-data!$D41)</f>
        <v>3.2475687115312901E-2</v>
      </c>
      <c r="FC41" s="23">
        <f>(log_returns!EY3-data!$D41)</f>
        <v>3.9591977873090899E-2</v>
      </c>
      <c r="FD41" s="23">
        <f>(log_returns!EZ3-data!$D41)</f>
        <v>5.2563310388341597E-2</v>
      </c>
      <c r="FE41" s="23">
        <f>(log_returns!FA3-data!$D41)</f>
        <v>2.4837592132849601E-2</v>
      </c>
      <c r="FF41" s="23">
        <f>(log_returns!FB3-data!$D41)</f>
        <v>-4.5219390680869199E-2</v>
      </c>
      <c r="FG41" s="23">
        <f>(log_returns!FC3-data!$D41)</f>
        <v>-1.45107650168067E-2</v>
      </c>
      <c r="FH41" s="23">
        <f>(log_returns!FD3-data!$D41)</f>
        <v>2.5916948161597299E-3</v>
      </c>
      <c r="FI41" s="23">
        <f>(log_returns!FE3-data!$D41)</f>
        <v>7.9281922337052904E-2</v>
      </c>
      <c r="FJ41" s="23">
        <f>(log_returns!FF3-data!$D41)</f>
        <v>9.7271424473903707E-3</v>
      </c>
      <c r="FK41" s="23">
        <f>(log_returns!FG3-data!$D41)</f>
        <v>1.8440438215626E-2</v>
      </c>
      <c r="FL41" s="23">
        <f>(log_returns!FH3-data!$D41)</f>
        <v>1.6339869284366801E-2</v>
      </c>
      <c r="FM41" s="23">
        <f>(log_returns!FI3-data!$D41)</f>
        <v>1.7822212562486301E-2</v>
      </c>
      <c r="FN41" s="23">
        <f>(log_returns!FJ3-data!$D41)</f>
        <v>4.8066652406415299E-2</v>
      </c>
      <c r="FO41" s="23">
        <f>(log_returns!FK3-data!$D41)</f>
        <v>3.9325251901900699E-2</v>
      </c>
      <c r="FP41" s="23">
        <f>(log_returns!FL3-data!$D41)</f>
        <v>6.1515134821104002E-3</v>
      </c>
      <c r="FQ41" s="23">
        <f>(log_returns!FM3-data!$D41)</f>
        <v>4.3174217095202999E-2</v>
      </c>
      <c r="FR41" s="23">
        <f>(log_returns!FN3-data!$D41)</f>
        <v>2.12339073709562E-2</v>
      </c>
      <c r="FS41" s="23">
        <f>(log_returns!FO3-data!$D41)</f>
        <v>3.0221460897642102E-2</v>
      </c>
      <c r="FT41" s="23">
        <f>(log_returns!FP3-data!$D41)</f>
        <v>4.2742521544494101E-2</v>
      </c>
      <c r="FU41" s="23">
        <f>(log_returns!FQ3-data!$D41)</f>
        <v>3.5302593673327803E-2</v>
      </c>
      <c r="FV41" s="23">
        <f>(log_returns!FR3-data!$D41)</f>
        <v>1.8650996408704299E-2</v>
      </c>
      <c r="FW41" s="23">
        <f>(log_returns!FS3-data!$D41)</f>
        <v>2.2696010990774999E-2</v>
      </c>
      <c r="FX41" s="23">
        <f>(log_returns!FT3-data!$D41)</f>
        <v>2.5130150220531201E-2</v>
      </c>
      <c r="FY41" s="23">
        <f>(log_returns!FU3-data!$D41)</f>
        <v>0.10093739537914601</v>
      </c>
      <c r="FZ41" s="23">
        <f>(log_returns!FV3-data!$D41)</f>
        <v>6.5873082693666193E-2</v>
      </c>
      <c r="GA41" s="23">
        <f>(log_returns!FW3-data!$D41)</f>
        <v>6.4762690319952299E-2</v>
      </c>
      <c r="GB41" s="23">
        <f>(log_returns!FX3-data!$D41)</f>
        <v>9.8430813114745594E-2</v>
      </c>
      <c r="GC41" s="23">
        <f>(log_returns!FY3-data!$D41)</f>
        <v>5.4773608875020398E-2</v>
      </c>
      <c r="GD41" s="23">
        <f>(log_returns!FZ3-data!$D41)</f>
        <v>-5.3595059522356298E-2</v>
      </c>
      <c r="GE41" s="23">
        <f>(log_returns!GA3-data!$D41)</f>
        <v>7.9033155943299696E-2</v>
      </c>
      <c r="GF41" s="23">
        <f>(log_returns!GB3-data!$D41)</f>
        <v>4.4845328967053604E-3</v>
      </c>
      <c r="GG41" s="23">
        <f>(log_returns!GC3-data!$D41)</f>
        <v>0.11096301232903601</v>
      </c>
      <c r="GH41" s="23">
        <f>(log_returns!GD3-data!$D41)</f>
        <v>5.3484056039409603E-2</v>
      </c>
      <c r="GI41" s="23">
        <f>(log_returns!GE3-data!$D41)</f>
        <v>8.822703760183391E-2</v>
      </c>
      <c r="GJ41" s="23">
        <f>(log_returns!GF3-data!$D41)</f>
        <v>-4.8602973298903498E-3</v>
      </c>
      <c r="GK41" s="23">
        <f>(log_returns!GG3-data!$D41)</f>
        <v>-2.7098521314781101E-2</v>
      </c>
      <c r="GL41" s="23">
        <f>(log_returns!GH3-data!$D41)</f>
        <v>4.6017512240235101E-3</v>
      </c>
      <c r="GM41" s="23">
        <f>(log_returns!GI3-data!$D41)</f>
        <v>5.1640997973527503E-2</v>
      </c>
      <c r="GN41" s="23">
        <f>(log_returns!GJ3-data!$D41)</f>
        <v>2.9530978567594599E-2</v>
      </c>
      <c r="GO41" s="23">
        <f>(log_returns!GK3-data!$D41)</f>
        <v>2.6955201214881701E-2</v>
      </c>
      <c r="GP41" s="23">
        <f>(log_returns!GL3-data!$D41)</f>
        <v>-7.1565904741485199E-3</v>
      </c>
      <c r="GQ41" s="23">
        <f>(log_returns!GM3-data!$D41)</f>
        <v>1.8495166014693001E-2</v>
      </c>
      <c r="GR41" s="23">
        <f>(log_returns!GN3-data!$D41)</f>
        <v>2.2570628778044301E-2</v>
      </c>
      <c r="GS41" s="23">
        <f>(log_returns!GO3-data!$D41)</f>
        <v>4.3561973510877899E-2</v>
      </c>
      <c r="GT41" s="23">
        <f>(log_returns!GP3-data!$D41)</f>
        <v>4.9863013683730098E-2</v>
      </c>
      <c r="GU41" s="23">
        <f>(log_returns!GQ3-data!$D41)</f>
        <v>-1.4224751066855799E-3</v>
      </c>
      <c r="GV41" s="23">
        <f>(log_returns!GR3-data!$D41)</f>
        <v>4.1162790688377103E-2</v>
      </c>
      <c r="GW41" s="24">
        <f>(log_returns!GS3-data!$D41)</f>
        <v>3.6446761432437053E-2</v>
      </c>
    </row>
    <row r="42" spans="2:205" x14ac:dyDescent="0.3">
      <c r="B42">
        <v>3</v>
      </c>
      <c r="C42" s="19">
        <v>201204</v>
      </c>
      <c r="D42" s="10">
        <v>0</v>
      </c>
      <c r="E42" s="23">
        <f>(log_returns!A4-data!$D42)</f>
        <v>-2.54057751013398E-2</v>
      </c>
      <c r="F42" s="23">
        <f>(log_returns!B4-data!$D42)</f>
        <v>-4.4967139324862994E-3</v>
      </c>
      <c r="G42" s="23">
        <f>(log_returns!C4-data!$D42)</f>
        <v>-7.13178295743067E-3</v>
      </c>
      <c r="H42" s="23">
        <f>(log_returns!D4-data!$D42)</f>
        <v>-7.5245626647491006E-3</v>
      </c>
      <c r="I42" s="23">
        <f>(log_returns!E4-data!$D42)</f>
        <v>-3.7418300668942299E-2</v>
      </c>
      <c r="J42" s="23">
        <f>(log_returns!F4-data!$D42)</f>
        <v>-6.3409175551907308E-3</v>
      </c>
      <c r="K42" s="23">
        <f>(log_returns!G4-data!$D42)</f>
        <v>-2.4414549078226402E-2</v>
      </c>
      <c r="L42" s="23">
        <f>(log_returns!H4-data!$D42)</f>
        <v>-8.6260012302363798E-3</v>
      </c>
      <c r="M42" s="23">
        <f>(log_returns!I4-data!$D42)</f>
        <v>-5.6156821159004312E-2</v>
      </c>
      <c r="N42" s="23">
        <f>(log_returns!J4-data!$D42)</f>
        <v>-1.3189812016829399E-2</v>
      </c>
      <c r="O42" s="23">
        <f>(log_returns!K4-data!$D42)</f>
        <v>6.87805123668703E-2</v>
      </c>
      <c r="P42" s="23">
        <f>(log_returns!L4-data!$D42)</f>
        <v>-4.5161523957991313E-2</v>
      </c>
      <c r="Q42" s="23">
        <f>(log_returns!M4-data!$D42)</f>
        <v>1.19152691968227E-2</v>
      </c>
      <c r="R42" s="23">
        <f>(log_returns!N4-data!$D42)</f>
        <v>-2.0796719406933801E-2</v>
      </c>
      <c r="S42" s="23">
        <f>(log_returns!O4-data!$D42)</f>
        <v>3.1211998390531501E-2</v>
      </c>
      <c r="T42" s="23">
        <f>(log_returns!P4-data!$D42)</f>
        <v>-5.9071688755218288E-2</v>
      </c>
      <c r="U42" s="23">
        <f>(log_returns!Q4-data!$D42)</f>
        <v>9.9720828490570401E-3</v>
      </c>
      <c r="V42" s="23">
        <f>(log_returns!R4-data!$D42)</f>
        <v>1.0316613304431701E-2</v>
      </c>
      <c r="W42" s="23">
        <f>(log_returns!S4-data!$D42)</f>
        <v>1.01568671583843E-2</v>
      </c>
      <c r="X42" s="23">
        <f>(log_returns!T4-data!$D42)</f>
        <v>2.18750000000003E-2</v>
      </c>
      <c r="Y42" s="23">
        <f>(log_returns!U4-data!$D42)</f>
        <v>-1.3339019519818E-3</v>
      </c>
      <c r="Z42" s="23">
        <f>(log_returns!V4-data!$D42)</f>
        <v>7.0261903933859199E-2</v>
      </c>
      <c r="AA42" s="23">
        <f>(log_returns!W4-data!$D42)</f>
        <v>-4.3620541268765002E-2</v>
      </c>
      <c r="AB42" s="23">
        <f>(log_returns!X4-data!$D42)</f>
        <v>-5.2750564861372392E-3</v>
      </c>
      <c r="AC42" s="23">
        <f>(log_returns!Y4-data!$D42)</f>
        <v>-6.6258919640215198E-3</v>
      </c>
      <c r="AD42" s="23">
        <f>(log_returns!Z4-data!$D42)</f>
        <v>6.0203060217222298E-2</v>
      </c>
      <c r="AE42" s="23">
        <f>(log_returns!AA4-data!$D42)</f>
        <v>-6.1452513976578402E-2</v>
      </c>
      <c r="AF42" s="23">
        <f>(log_returns!AB4-data!$D42)</f>
        <v>-9.6032831745239008E-2</v>
      </c>
      <c r="AG42" s="23">
        <f>(log_returns!AC4-data!$D42)</f>
        <v>0.14512863562293199</v>
      </c>
      <c r="AH42" s="23">
        <f>(log_returns!AD4-data!$D42)</f>
        <v>-5.7623996848187399E-2</v>
      </c>
      <c r="AI42" s="23">
        <f>(log_returns!AE4-data!$D42)</f>
        <v>2.1220511198208499E-2</v>
      </c>
      <c r="AJ42" s="23">
        <f>(log_returns!AF4-data!$D42)</f>
        <v>-4.2108579225716203E-2</v>
      </c>
      <c r="AK42" s="23">
        <f>(log_returns!AG4-data!$D42)</f>
        <v>-0.15256008359422299</v>
      </c>
      <c r="AL42" s="23">
        <f>(log_returns!AH4-data!$D42)</f>
        <v>-3.1962338955985603E-2</v>
      </c>
      <c r="AM42" s="23">
        <f>(log_returns!AI4-data!$D42)</f>
        <v>1.6128428619039299E-2</v>
      </c>
      <c r="AN42" s="23">
        <f>(log_returns!AJ4-data!$D42)</f>
        <v>-1.5673981189884899E-2</v>
      </c>
      <c r="AO42" s="23">
        <f>(log_returns!AK4-data!$D42)</f>
        <v>-3.1070846254239701E-2</v>
      </c>
      <c r="AP42" s="23">
        <f>(log_returns!AL4-data!$D42)</f>
        <v>-1.53037916807087E-2</v>
      </c>
      <c r="AQ42" s="23">
        <f>(log_returns!AM4-data!$D42)</f>
        <v>4.2203389834882102E-2</v>
      </c>
      <c r="AR42" s="23">
        <f>(log_returns!AN4-data!$D42)</f>
        <v>2.9417610813207599E-2</v>
      </c>
      <c r="AS42" s="23">
        <f>(log_returns!AO4-data!$D42)</f>
        <v>4.8934490921946697E-2</v>
      </c>
      <c r="AT42" s="23">
        <f>(log_returns!AP4-data!$D42)</f>
        <v>1.6814258334902901E-3</v>
      </c>
      <c r="AU42" s="23">
        <f>(log_returns!AQ4-data!$D42)</f>
        <v>4.41796395452159E-2</v>
      </c>
      <c r="AV42" s="23">
        <f>(log_returns!AR4-data!$D42)</f>
        <v>4.3407839315125797E-2</v>
      </c>
      <c r="AW42" s="23">
        <f>(log_returns!AS4-data!$D42)</f>
        <v>3.9026437244018997E-2</v>
      </c>
      <c r="AX42" s="23">
        <f>(log_returns!AT4-data!$D42)</f>
        <v>3.2674465507317202E-2</v>
      </c>
      <c r="AY42" s="23">
        <f>(log_returns!AU4-data!$D42)</f>
        <v>-7.4133633516436301E-2</v>
      </c>
      <c r="AZ42" s="23">
        <f>(log_returns!AV4-data!$D42)</f>
        <v>4.61481205917302E-2</v>
      </c>
      <c r="BA42" s="23">
        <f>(log_returns!AW4-data!$D42)</f>
        <v>-2.8263678776852002E-4</v>
      </c>
      <c r="BB42" s="23">
        <f>(log_returns!AX4-data!$D42)</f>
        <v>-4.7336274172314098E-2</v>
      </c>
      <c r="BC42" s="23">
        <f>(log_returns!AY4-data!$D42)</f>
        <v>4.5889101345281312E-2</v>
      </c>
      <c r="BD42" s="23">
        <f>(log_returns!AZ4-data!$D42)</f>
        <v>1.5467171707672599E-2</v>
      </c>
      <c r="BE42" s="23">
        <f>(log_returns!BA4-data!$D42)</f>
        <v>5.0365147335861497E-2</v>
      </c>
      <c r="BF42" s="23">
        <f>(log_returns!BB4-data!$D42)</f>
        <v>3.16303946858063E-2</v>
      </c>
      <c r="BG42" s="23">
        <f>(log_returns!BC4-data!$D42)</f>
        <v>0.103795004868575</v>
      </c>
      <c r="BH42" s="23">
        <f>(log_returns!BD4-data!$D42)</f>
        <v>-9.2874293465092711E-2</v>
      </c>
      <c r="BI42" s="23">
        <f>(log_returns!BE4-data!$D42)</f>
        <v>2.7812267194466701E-2</v>
      </c>
      <c r="BJ42" s="23">
        <f>(log_returns!BF4-data!$D42)</f>
        <v>7.6199288849207597E-2</v>
      </c>
      <c r="BK42" s="23">
        <f>(log_returns!BG4-data!$D42)</f>
        <v>-6.3882063983966599E-3</v>
      </c>
      <c r="BL42" s="23">
        <f>(log_returns!BH4-data!$D42)</f>
        <v>1.5628536153682999E-2</v>
      </c>
      <c r="BM42" s="23">
        <f>(log_returns!BI4-data!$D42)</f>
        <v>1.8207979271802399E-2</v>
      </c>
      <c r="BN42" s="23">
        <f>(log_returns!BJ4-data!$D42)</f>
        <v>0.11276768771866701</v>
      </c>
      <c r="BO42" s="23">
        <f>(log_returns!BK4-data!$D42)</f>
        <v>-1.9216173561390201E-2</v>
      </c>
      <c r="BP42" s="23">
        <f>(log_returns!BL4-data!$D42)</f>
        <v>1.76606376319575E-2</v>
      </c>
      <c r="BQ42" s="23">
        <f>(log_returns!BM4-data!$D42)</f>
        <v>6.8094453593196005E-2</v>
      </c>
      <c r="BR42" s="23">
        <f>(log_returns!BN4-data!$D42)</f>
        <v>2.2479412420055401E-2</v>
      </c>
      <c r="BS42" s="23">
        <f>(log_returns!BO4-data!$D42)</f>
        <v>-5.7844620450300203E-3</v>
      </c>
      <c r="BT42" s="23">
        <f>(log_returns!BP4-data!$D42)</f>
        <v>-4.3039937069835693E-2</v>
      </c>
      <c r="BU42" s="23">
        <f>(log_returns!BQ4-data!$D42)</f>
        <v>6.8991951082484401E-3</v>
      </c>
      <c r="BV42" s="23">
        <f>(log_returns!BR4-data!$D42)</f>
        <v>-0.103313840153264</v>
      </c>
      <c r="BW42" s="23">
        <f>(log_returns!BS4-data!$D42)</f>
        <v>-3.5341365462532401E-2</v>
      </c>
      <c r="BX42" s="23">
        <f>(log_returns!BT4-data!$D42)</f>
        <v>-4.4631157653904102E-2</v>
      </c>
      <c r="BY42" s="23">
        <f>(log_returns!BU4-data!$D42)</f>
        <v>-0.117606753036166</v>
      </c>
      <c r="BZ42" s="23">
        <f>(log_returns!BV4-data!$D42)</f>
        <v>6.4687819874312796E-2</v>
      </c>
      <c r="CA42" s="23">
        <f>(log_returns!BW4-data!$D42)</f>
        <v>2.66595097379205E-2</v>
      </c>
      <c r="CB42" s="23">
        <f>(log_returns!BX4-data!$D42)</f>
        <v>-3.1785714300430402E-2</v>
      </c>
      <c r="CC42" s="23">
        <f>(log_returns!BY4-data!$D42)</f>
        <v>-3.6129928797554903E-2</v>
      </c>
      <c r="CD42" s="23">
        <f>(log_returns!BZ4-data!$D42)</f>
        <v>-2.8964757709250701E-2</v>
      </c>
      <c r="CE42" s="23">
        <f>(log_returns!CA4-data!$D42)</f>
        <v>1.8046971574021499E-2</v>
      </c>
      <c r="CF42" s="23">
        <f>(log_returns!CB4-data!$D42)</f>
        <v>-5.6632915737094801E-3</v>
      </c>
      <c r="CG42" s="23">
        <f>(log_returns!CC4-data!$D42)</f>
        <v>3.1033443768339102E-2</v>
      </c>
      <c r="CH42" s="23">
        <f>(log_returns!CD4-data!$D42)</f>
        <v>7.3796861042509897E-3</v>
      </c>
      <c r="CI42" s="23">
        <f>(log_returns!CE4-data!$D42)</f>
        <v>-6.5007320644793906E-2</v>
      </c>
      <c r="CJ42" s="23">
        <f>(log_returns!CF4-data!$D42)</f>
        <v>9.2463363692689704E-3</v>
      </c>
      <c r="CK42" s="23">
        <f>(log_returns!CG4-data!$D42)</f>
        <v>-4.6684283394866799E-2</v>
      </c>
      <c r="CL42" s="23">
        <f>(log_returns!CH4-data!$D42)</f>
        <v>-7.3101371692439396E-2</v>
      </c>
      <c r="CM42" s="23">
        <f>(log_returns!CI4-data!$D42)</f>
        <v>3.5089132771643203E-2</v>
      </c>
      <c r="CN42" s="23">
        <f>(log_returns!CJ4-data!$D42)</f>
        <v>-7.0606592550811809E-2</v>
      </c>
      <c r="CO42" s="23">
        <f>(log_returns!CK4-data!$D42)</f>
        <v>3.6896877970120888E-2</v>
      </c>
      <c r="CP42" s="23">
        <f>(log_returns!CL4-data!$D42)</f>
        <v>2.5929339990224998E-2</v>
      </c>
      <c r="CQ42" s="23">
        <f>(log_returns!CM4-data!$D42)</f>
        <v>4.6879665572109798E-2</v>
      </c>
      <c r="CR42" s="23">
        <f>(log_returns!CN4-data!$D42)</f>
        <v>-4.0452370595072701E-2</v>
      </c>
      <c r="CS42" s="23">
        <f>(log_returns!CO4-data!$D42)</f>
        <v>-1.00142592988913E-2</v>
      </c>
      <c r="CT42" s="23">
        <f>(log_returns!CP4-data!$D42)</f>
        <v>1.91368873197157E-2</v>
      </c>
      <c r="CU42" s="23">
        <f>(log_returns!CQ4-data!$D42)</f>
        <v>1.9990480723251401E-2</v>
      </c>
      <c r="CV42" s="23">
        <f>(log_returns!CR4-data!$D42)</f>
        <v>6.19840302978392E-2</v>
      </c>
      <c r="CW42" s="23">
        <f>(log_returns!CS4-data!$D42)</f>
        <v>6.3824720175097008E-2</v>
      </c>
      <c r="CX42" s="23">
        <f>(log_returns!CT4-data!$D42)</f>
        <v>-4.4959772825078202E-2</v>
      </c>
      <c r="CY42" s="23">
        <f>(log_returns!CU4-data!$D42)</f>
        <v>7.7912665324988391E-3</v>
      </c>
      <c r="CZ42" s="23">
        <f>(log_returns!CV4-data!$D42)</f>
        <v>7.5673269808924602E-3</v>
      </c>
      <c r="DA42" s="23">
        <f>(log_returns!CW4-data!$D42)</f>
        <v>-5.1007396072429998E-3</v>
      </c>
      <c r="DB42" s="23">
        <f>(log_returns!CX4-data!$D42)</f>
        <v>6.0376306613245702E-2</v>
      </c>
      <c r="DC42" s="23">
        <f>(log_returns!CY4-data!$D42)</f>
        <v>-1.78571428571427E-2</v>
      </c>
      <c r="DD42" s="23">
        <f>(log_returns!CZ4-data!$D42)</f>
        <v>-6.4856845783955999E-3</v>
      </c>
      <c r="DE42" s="23">
        <f>(log_returns!DA4-data!$D42)</f>
        <v>4.5518207224979302E-3</v>
      </c>
      <c r="DF42" s="23">
        <f>(log_returns!DB4-data!$D42)</f>
        <v>4.4129739425761087E-2</v>
      </c>
      <c r="DG42" s="23">
        <f>(log_returns!DC4-data!$D42)</f>
        <v>5.3536345776031197E-2</v>
      </c>
      <c r="DH42" s="23">
        <f>(log_returns!DD4-data!$D42)</f>
        <v>-4.2840778923253497E-2</v>
      </c>
      <c r="DI42" s="23">
        <f>(log_returns!DE4-data!$D42)</f>
        <v>-7.33661066024964E-2</v>
      </c>
      <c r="DJ42" s="23">
        <f>(log_returns!DF4-data!$D42)</f>
        <v>-1.45161318425865E-2</v>
      </c>
      <c r="DK42" s="23">
        <f>(log_returns!DG4-data!$D42)</f>
        <v>8.6486486493580608E-2</v>
      </c>
      <c r="DL42" s="23">
        <f>(log_returns!DH4-data!$D42)</f>
        <v>0.107853562210555</v>
      </c>
      <c r="DM42" s="23">
        <f>(log_returns!DI4-data!$D42)</f>
        <v>-4.4673539533314703E-2</v>
      </c>
      <c r="DN42" s="23">
        <f>(log_returns!DJ4-data!$D42)</f>
        <v>3.68386769921107E-2</v>
      </c>
      <c r="DO42" s="23">
        <f>(log_returns!DK4-data!$D42)</f>
        <v>3.6710037174721502E-2</v>
      </c>
      <c r="DP42" s="23">
        <f>(log_returns!DL4-data!$D42)</f>
        <v>3.6796604533759799E-3</v>
      </c>
      <c r="DQ42" s="23">
        <f>(log_returns!DM4-data!$D42)</f>
        <v>3.7841530038587499E-2</v>
      </c>
      <c r="DR42" s="23">
        <f>(log_returns!DN4-data!$D42)</f>
        <v>1.2780548617188799E-2</v>
      </c>
      <c r="DS42" s="23">
        <f>(log_returns!DO4-data!$D42)</f>
        <v>-6.28208772725143E-2</v>
      </c>
      <c r="DT42" s="23">
        <f>(log_returns!DP4-data!$D42)</f>
        <v>1.19325969814164E-2</v>
      </c>
      <c r="DU42" s="23">
        <f>(log_returns!DQ4-data!$D42)</f>
        <v>-2.3285899149478899E-3</v>
      </c>
      <c r="DV42" s="23">
        <f>(log_returns!DR4-data!$D42)</f>
        <v>-2.06566644983028E-2</v>
      </c>
      <c r="DW42" s="23">
        <f>(log_returns!DS4-data!$D42)</f>
        <v>5.5053277340048702E-2</v>
      </c>
      <c r="DX42" s="23">
        <f>(log_returns!DT4-data!$D42)</f>
        <v>-8.1029810302366098E-2</v>
      </c>
      <c r="DY42" s="23">
        <f>(log_returns!DU4-data!$D42)</f>
        <v>-7.4447949542158207E-2</v>
      </c>
      <c r="DZ42" s="23">
        <f>(log_returns!DV4-data!$D42)</f>
        <v>-4.71734892686025E-2</v>
      </c>
      <c r="EA42" s="23">
        <f>(log_returns!DW4-data!$D42)</f>
        <v>5.1740581769789601E-2</v>
      </c>
      <c r="EB42" s="23">
        <f>(log_returns!DX4-data!$D42)</f>
        <v>-1.6402307143185101E-2</v>
      </c>
      <c r="EC42" s="23">
        <f>(log_returns!DY4-data!$D42)</f>
        <v>-4.6645138141372397E-3</v>
      </c>
      <c r="ED42" s="23">
        <f>(log_returns!DZ4-data!$D42)</f>
        <v>-5.3312629396951187E-2</v>
      </c>
      <c r="EE42" s="23">
        <f>(log_returns!EA4-data!$D42)</f>
        <v>4.1472029158644813E-2</v>
      </c>
      <c r="EF42" s="23">
        <f>(log_returns!EB4-data!$D42)</f>
        <v>-3.5071642802726101E-2</v>
      </c>
      <c r="EG42" s="23">
        <f>(log_returns!EC4-data!$D42)</f>
        <v>-1.2947853842604599E-2</v>
      </c>
      <c r="EH42" s="23">
        <f>(log_returns!ED4-data!$D42)</f>
        <v>1.9176136348772101E-2</v>
      </c>
      <c r="EI42" s="23">
        <f>(log_returns!EE4-data!$D42)</f>
        <v>-0.115521628499534</v>
      </c>
      <c r="EJ42" s="23">
        <f>(log_returns!EF4-data!$D42)</f>
        <v>6.73924314628516E-3</v>
      </c>
      <c r="EK42" s="23">
        <f>(log_returns!EG4-data!$D42)</f>
        <v>1.5824175809426199E-2</v>
      </c>
      <c r="EL42" s="23">
        <f>(log_returns!EH4-data!$D42)</f>
        <v>2.7214768940108099E-2</v>
      </c>
      <c r="EM42" s="23">
        <f>(log_returns!EI4-data!$D42)</f>
        <v>-2.6216045489159099E-2</v>
      </c>
      <c r="EN42" s="23">
        <f>(log_returns!EJ4-data!$D42)</f>
        <v>-1.6514302554424602E-2</v>
      </c>
      <c r="EO42" s="23">
        <f>(log_returns!EK4-data!$D42)</f>
        <v>-4.0911747582439402E-3</v>
      </c>
      <c r="EP42" s="23">
        <f>(log_returns!EL4-data!$D42)</f>
        <v>-6.8736383460065206E-2</v>
      </c>
      <c r="EQ42" s="23">
        <f>(log_returns!EM4-data!$D42)</f>
        <v>6.7281956622057701E-2</v>
      </c>
      <c r="ER42" s="23">
        <f>(log_returns!EN4-data!$D42)</f>
        <v>-0.149309912171222</v>
      </c>
      <c r="ES42" s="23">
        <f>(log_returns!EO4-data!$D42)</f>
        <v>-1.8843819857106599E-2</v>
      </c>
      <c r="ET42" s="23">
        <f>(log_returns!EP4-data!$D42)</f>
        <v>-5.7057617000773088E-2</v>
      </c>
      <c r="EU42" s="23">
        <f>(log_returns!EQ4-data!$D42)</f>
        <v>2.6979600807358201E-2</v>
      </c>
      <c r="EV42" s="23">
        <f>(log_returns!ER4-data!$D42)</f>
        <v>3.1918340900947403E-2</v>
      </c>
      <c r="EW42" s="23">
        <f>(log_returns!ES4-data!$D42)</f>
        <v>-2.3339531424112599E-2</v>
      </c>
      <c r="EX42" s="23">
        <f>(log_returns!ET4-data!$D42)</f>
        <v>1.7630948305305202E-2</v>
      </c>
      <c r="EY42" s="23">
        <f>(log_returns!EU4-data!$D42)</f>
        <v>5.04308160130209E-2</v>
      </c>
      <c r="EZ42" s="23">
        <f>(log_returns!EV4-data!$D42)</f>
        <v>2.7074178187191E-2</v>
      </c>
      <c r="FA42" s="23">
        <f>(log_returns!EW4-data!$D42)</f>
        <v>0.104511522239692</v>
      </c>
      <c r="FB42" s="23">
        <f>(log_returns!EX4-data!$D42)</f>
        <v>2.9597197902947198E-2</v>
      </c>
      <c r="FC42" s="23">
        <f>(log_returns!EY4-data!$D42)</f>
        <v>-3.3502699419849701E-2</v>
      </c>
      <c r="FD42" s="23">
        <f>(log_returns!EZ4-data!$D42)</f>
        <v>1.7737848423253301E-2</v>
      </c>
      <c r="FE42" s="23">
        <f>(log_returns!FA4-data!$D42)</f>
        <v>1.0302640051512499E-2</v>
      </c>
      <c r="FF42" s="23">
        <f>(log_returns!FB4-data!$D42)</f>
        <v>-3.3112582804931803E-2</v>
      </c>
      <c r="FG42" s="23">
        <f>(log_returns!FC4-data!$D42)</f>
        <v>3.1605562579013501E-2</v>
      </c>
      <c r="FH42" s="23">
        <f>(log_returns!FD4-data!$D42)</f>
        <v>-3.2200990802286202E-2</v>
      </c>
      <c r="FI42" s="23">
        <f>(log_returns!FE4-data!$D42)</f>
        <v>7.8959290513247512E-3</v>
      </c>
      <c r="FJ42" s="23">
        <f>(log_returns!FF4-data!$D42)</f>
        <v>-2.17391304227109E-2</v>
      </c>
      <c r="FK42" s="23">
        <f>(log_returns!FG4-data!$D42)</f>
        <v>-8.1256696505720191E-2</v>
      </c>
      <c r="FL42" s="23">
        <f>(log_returns!FH4-data!$D42)</f>
        <v>-3.6173633429339901E-2</v>
      </c>
      <c r="FM42" s="23">
        <f>(log_returns!FI4-data!$D42)</f>
        <v>-8.26393337604098E-2</v>
      </c>
      <c r="FN42" s="23">
        <f>(log_returns!FJ4-data!$D42)</f>
        <v>5.9071528855851693E-2</v>
      </c>
      <c r="FO42" s="23">
        <f>(log_returns!FK4-data!$D42)</f>
        <v>3.1050576266520701E-2</v>
      </c>
      <c r="FP42" s="23">
        <f>(log_returns!FL4-data!$D42)</f>
        <v>1.7641293680136699E-2</v>
      </c>
      <c r="FQ42" s="23">
        <f>(log_returns!FM4-data!$D42)</f>
        <v>-2.1859516169972198E-2</v>
      </c>
      <c r="FR42" s="23">
        <f>(log_returns!FN4-data!$D42)</f>
        <v>3.6018336593872199E-2</v>
      </c>
      <c r="FS42" s="23">
        <f>(log_returns!FO4-data!$D42)</f>
        <v>1.94774346534741E-2</v>
      </c>
      <c r="FT42" s="23">
        <f>(log_returns!FP4-data!$D42)</f>
        <v>-1.9485038275316599E-2</v>
      </c>
      <c r="FU42" s="23">
        <f>(log_returns!FQ4-data!$D42)</f>
        <v>-4.8712595778958E-3</v>
      </c>
      <c r="FV42" s="23">
        <f>(log_returns!FR4-data!$D42)</f>
        <v>3.1602708816515397E-2</v>
      </c>
      <c r="FW42" s="23">
        <f>(log_returns!FS4-data!$D42)</f>
        <v>-5.2347787031476203E-2</v>
      </c>
      <c r="FX42" s="23">
        <f>(log_returns!FT4-data!$D42)</f>
        <v>3.9346842342646796E-3</v>
      </c>
      <c r="FY42" s="23">
        <f>(log_returns!FU4-data!$D42)</f>
        <v>7.0244792447470297E-2</v>
      </c>
      <c r="FZ42" s="23">
        <f>(log_returns!FV4-data!$D42)</f>
        <v>-3.3460949464012103E-2</v>
      </c>
      <c r="GA42" s="23">
        <f>(log_returns!FW4-data!$D42)</f>
        <v>-0.12759515572213101</v>
      </c>
      <c r="GB42" s="23">
        <f>(log_returns!FX4-data!$D42)</f>
        <v>2.72727272779461E-2</v>
      </c>
      <c r="GC42" s="23">
        <f>(log_returns!FY4-data!$D42)</f>
        <v>1.24544349913451E-2</v>
      </c>
      <c r="GD42" s="23">
        <f>(log_returns!FZ4-data!$D42)</f>
        <v>3.9967373553047698E-2</v>
      </c>
      <c r="GE42" s="23">
        <f>(log_returns!GA4-data!$D42)</f>
        <v>-6.6629650021633501E-3</v>
      </c>
      <c r="GF42" s="23">
        <f>(log_returns!GB4-data!$D42)</f>
        <v>4.1581038483242898E-2</v>
      </c>
      <c r="GG42" s="23">
        <f>(log_returns!GC4-data!$D42)</f>
        <v>1.9830948739744801E-2</v>
      </c>
      <c r="GH42" s="23">
        <f>(log_returns!GD4-data!$D42)</f>
        <v>6.8225496449614495E-2</v>
      </c>
      <c r="GI42" s="23">
        <f>(log_returns!GE4-data!$D42)</f>
        <v>3.9001560158160599E-3</v>
      </c>
      <c r="GJ42" s="23">
        <f>(log_returns!GF4-data!$D42)</f>
        <v>-8.7077997685050701E-2</v>
      </c>
      <c r="GK42" s="23">
        <f>(log_returns!GG4-data!$D42)</f>
        <v>6.5648854971381801E-2</v>
      </c>
      <c r="GL42" s="23">
        <f>(log_returns!GH4-data!$D42)</f>
        <v>-1.1816669541814E-2</v>
      </c>
      <c r="GM42" s="23">
        <f>(log_returns!GI4-data!$D42)</f>
        <v>3.2469166895503103E-2</v>
      </c>
      <c r="GN42" s="23">
        <f>(log_returns!GJ4-data!$D42)</f>
        <v>6.1304836920913902E-2</v>
      </c>
      <c r="GO42" s="23">
        <f>(log_returns!GK4-data!$D42)</f>
        <v>-0.13142329150777901</v>
      </c>
      <c r="GP42" s="23">
        <f>(log_returns!GL4-data!$D42)</f>
        <v>6.5519096311192196E-2</v>
      </c>
      <c r="GQ42" s="23">
        <f>(log_returns!GM4-data!$D42)</f>
        <v>-3.9620305400772403E-2</v>
      </c>
      <c r="GR42" s="23">
        <f>(log_returns!GN4-data!$D42)</f>
        <v>7.9719813205171505E-2</v>
      </c>
      <c r="GS42" s="23">
        <f>(log_returns!GO4-data!$D42)</f>
        <v>-4.0359778574573103E-2</v>
      </c>
      <c r="GT42" s="23">
        <f>(log_returns!GP4-data!$D42)</f>
        <v>9.8538622108883797E-2</v>
      </c>
      <c r="GU42" s="23">
        <f>(log_returns!GQ4-data!$D42)</f>
        <v>-5.0997150997150402E-2</v>
      </c>
      <c r="GV42" s="23">
        <f>(log_returns!GR4-data!$D42)</f>
        <v>-0.13267813268006801</v>
      </c>
      <c r="GW42" s="24">
        <f>(log_returns!GS4-data!$D42)</f>
        <v>-4.4377300770703024E-3</v>
      </c>
    </row>
    <row r="43" spans="2:205" x14ac:dyDescent="0.3">
      <c r="B43">
        <v>4</v>
      </c>
      <c r="C43" s="19">
        <v>201205</v>
      </c>
      <c r="D43" s="10">
        <v>1E-3</v>
      </c>
      <c r="E43" s="23">
        <f>(log_returns!A5-data!$D43)</f>
        <v>-1.2142681089962401E-2</v>
      </c>
      <c r="F43" s="23">
        <f>(log_returns!B5-data!$D43)</f>
        <v>-8.4031826379044813E-2</v>
      </c>
      <c r="G43" s="23">
        <f>(log_returns!C5-data!$D43)</f>
        <v>-8.3347055942635404E-2</v>
      </c>
      <c r="H43" s="23">
        <f>(log_returns!D5-data!$D43)</f>
        <v>-6.5546055346510909E-2</v>
      </c>
      <c r="I43" s="23">
        <f>(log_returns!E5-data!$D43)</f>
        <v>0.123821302612987</v>
      </c>
      <c r="J43" s="23">
        <f>(log_returns!F5-data!$D43)</f>
        <v>-7.0126256610493098E-2</v>
      </c>
      <c r="K43" s="23">
        <f>(log_returns!G5-data!$D43)</f>
        <v>-2.60255362614914E-2</v>
      </c>
      <c r="L43" s="23">
        <f>(log_returns!H5-data!$D43)</f>
        <v>-1.4548788089577699E-2</v>
      </c>
      <c r="M43" s="23">
        <f>(log_returns!I5-data!$D43)</f>
        <v>-4.1265684120086903E-2</v>
      </c>
      <c r="N43" s="23">
        <f>(log_returns!J5-data!$D43)</f>
        <v>-3.2594361993526499E-2</v>
      </c>
      <c r="O43" s="23">
        <f>(log_returns!K5-data!$D43)</f>
        <v>3.7286235186873996E-2</v>
      </c>
      <c r="P43" s="23">
        <f>(log_returns!L5-data!$D43)</f>
        <v>-2.2213073527976201E-2</v>
      </c>
      <c r="Q43" s="23">
        <f>(log_returns!M5-data!$D43)</f>
        <v>-3.78811042780203E-2</v>
      </c>
      <c r="R43" s="23">
        <f>(log_returns!N5-data!$D43)</f>
        <v>-3.5997345946754904E-2</v>
      </c>
      <c r="S43" s="23">
        <f>(log_returns!O5-data!$D43)</f>
        <v>-2.18333333305432E-2</v>
      </c>
      <c r="T43" s="23">
        <f>(log_returns!P5-data!$D43)</f>
        <v>-0.22971102839445301</v>
      </c>
      <c r="U43" s="23">
        <f>(log_returns!Q5-data!$D43)</f>
        <v>-0.100353521613604</v>
      </c>
      <c r="V43" s="23">
        <f>(log_returns!R5-data!$D43)</f>
        <v>-8.4450704210777008E-2</v>
      </c>
      <c r="W43" s="23">
        <f>(log_returns!S5-data!$D43)</f>
        <v>-5.6859680484788198E-2</v>
      </c>
      <c r="X43" s="23">
        <f>(log_returns!T5-data!$D43)</f>
        <v>-4.3303771661570213E-2</v>
      </c>
      <c r="Y43" s="23">
        <f>(log_returns!U5-data!$D43)</f>
        <v>-1.89901108056079E-3</v>
      </c>
      <c r="Z43" s="23">
        <f>(log_returns!V5-data!$D43)</f>
        <v>3.02035661143546E-2</v>
      </c>
      <c r="AA43" s="23">
        <f>(log_returns!W5-data!$D43)</f>
        <v>-0.19057816377021</v>
      </c>
      <c r="AB43" s="23">
        <f>(log_returns!X5-data!$D43)</f>
        <v>3.5130072715922799E-2</v>
      </c>
      <c r="AC43" s="23">
        <f>(log_returns!Y5-data!$D43)</f>
        <v>-7.7038994349971704E-2</v>
      </c>
      <c r="AD43" s="23">
        <f>(log_returns!Z5-data!$D43)</f>
        <v>-0.14422882230547601</v>
      </c>
      <c r="AE43" s="23">
        <f>(log_returns!AA5-data!$D43)</f>
        <v>-9.9380470335116808E-2</v>
      </c>
      <c r="AF43" s="23">
        <f>(log_returns!AB5-data!$D43)</f>
        <v>-0.19839219294303001</v>
      </c>
      <c r="AG43" s="23">
        <f>(log_returns!AC5-data!$D43)</f>
        <v>-8.2888745148771301E-2</v>
      </c>
      <c r="AH43" s="23">
        <f>(log_returns!AD5-data!$D43)</f>
        <v>-3.3459955101538902E-2</v>
      </c>
      <c r="AI43" s="23">
        <f>(log_returns!AE5-data!$D43)</f>
        <v>-5.3506284146387396E-3</v>
      </c>
      <c r="AJ43" s="23">
        <f>(log_returns!AF5-data!$D43)</f>
        <v>-0.13200197324049001</v>
      </c>
      <c r="AK43" s="23">
        <f>(log_returns!AG5-data!$D43)</f>
        <v>-9.3452733263504992E-2</v>
      </c>
      <c r="AL43" s="23">
        <f>(log_returns!AH5-data!$D43)</f>
        <v>-3.4816550699020503E-2</v>
      </c>
      <c r="AM43" s="23">
        <f>(log_returns!AI5-data!$D43)</f>
        <v>-4.7818331691481898E-2</v>
      </c>
      <c r="AN43" s="23">
        <f>(log_returns!AJ5-data!$D43)</f>
        <v>-8.7401165844228093E-2</v>
      </c>
      <c r="AO43" s="23">
        <f>(log_returns!AK5-data!$D43)</f>
        <v>-0.14841656125067201</v>
      </c>
      <c r="AP43" s="23">
        <f>(log_returns!AL5-data!$D43)</f>
        <v>5.9310832744644E-2</v>
      </c>
      <c r="AQ43" s="23">
        <f>(log_returns!AM5-data!$D43)</f>
        <v>-6.2508874964456396E-2</v>
      </c>
      <c r="AR43" s="23">
        <f>(log_returns!AN5-data!$D43)</f>
        <v>-4.2756386914758998E-2</v>
      </c>
      <c r="AS43" s="23">
        <f>(log_returns!AO5-data!$D43)</f>
        <v>-4.1130423870612498E-2</v>
      </c>
      <c r="AT43" s="23">
        <f>(log_returns!AP5-data!$D43)</f>
        <v>-4.9864122080198414E-2</v>
      </c>
      <c r="AU43" s="23">
        <f>(log_returns!AQ5-data!$D43)</f>
        <v>-7.3745391108033104E-2</v>
      </c>
      <c r="AV43" s="23">
        <f>(log_returns!AR5-data!$D43)</f>
        <v>-1.62092517588552E-3</v>
      </c>
      <c r="AW43" s="23">
        <f>(log_returns!AS5-data!$D43)</f>
        <v>-8.5006462030080193E-2</v>
      </c>
      <c r="AX43" s="23">
        <f>(log_returns!AT5-data!$D43)</f>
        <v>-8.9234142904026398E-2</v>
      </c>
      <c r="AY43" s="23">
        <f>(log_returns!AU5-data!$D43)</f>
        <v>-0.166003502226101</v>
      </c>
      <c r="AZ43" s="23">
        <f>(log_returns!AV5-data!$D43)</f>
        <v>-4.9695979706662098E-3</v>
      </c>
      <c r="BA43" s="23">
        <f>(log_returns!AW5-data!$D43)</f>
        <v>6.1716718963095206E-3</v>
      </c>
      <c r="BB43" s="23">
        <f>(log_returns!AX5-data!$D43)</f>
        <v>-7.7675868227278198E-3</v>
      </c>
      <c r="BC43" s="23">
        <f>(log_returns!AY5-data!$D43)</f>
        <v>-1.8346184512052503E-2</v>
      </c>
      <c r="BD43" s="23">
        <f>(log_returns!AZ5-data!$D43)</f>
        <v>-3.39499533869261E-2</v>
      </c>
      <c r="BE43" s="23">
        <f>(log_returns!BA5-data!$D43)</f>
        <v>1.98165585643349E-2</v>
      </c>
      <c r="BF43" s="23">
        <f>(log_returns!BB5-data!$D43)</f>
        <v>-3.0766693507288001E-2</v>
      </c>
      <c r="BG43" s="23">
        <f>(log_returns!BC5-data!$D43)</f>
        <v>-0.14352130472806701</v>
      </c>
      <c r="BH43" s="23">
        <f>(log_returns!BD5-data!$D43)</f>
        <v>-6.4829787234042799E-2</v>
      </c>
      <c r="BI43" s="23">
        <f>(log_returns!BE5-data!$D43)</f>
        <v>1.1907388782750002E-4</v>
      </c>
      <c r="BJ43" s="23">
        <f>(log_returns!BF5-data!$D43)</f>
        <v>-0.102178499568363</v>
      </c>
      <c r="BK43" s="23">
        <f>(log_returns!BG5-data!$D43)</f>
        <v>-7.7444910697458111E-2</v>
      </c>
      <c r="BL43" s="23">
        <f>(log_returns!BH5-data!$D43)</f>
        <v>-0.164446475212079</v>
      </c>
      <c r="BM43" s="23">
        <f>(log_returns!BI5-data!$D43)</f>
        <v>-7.4685668267383499E-3</v>
      </c>
      <c r="BN43" s="23">
        <f>(log_returns!BJ5-data!$D43)</f>
        <v>-4.6310596858940303E-2</v>
      </c>
      <c r="BO43" s="23">
        <f>(log_returns!BK5-data!$D43)</f>
        <v>-3.6602094257775102E-2</v>
      </c>
      <c r="BP43" s="23">
        <f>(log_returns!BL5-data!$D43)</f>
        <v>-0.121862201673111</v>
      </c>
      <c r="BQ43" s="23">
        <f>(log_returns!BM5-data!$D43)</f>
        <v>-4.6742387499160508E-2</v>
      </c>
      <c r="BR43" s="23">
        <f>(log_returns!BN5-data!$D43)</f>
        <v>9.1830003991467991E-3</v>
      </c>
      <c r="BS43" s="23">
        <f>(log_returns!BO5-data!$D43)</f>
        <v>-0.16847225205871799</v>
      </c>
      <c r="BT43" s="23">
        <f>(log_returns!BP5-data!$D43)</f>
        <v>-0.15276151763064699</v>
      </c>
      <c r="BU43" s="23">
        <f>(log_returns!BQ5-data!$D43)</f>
        <v>-0.10342757612154001</v>
      </c>
      <c r="BV43" s="23">
        <f>(log_returns!BR5-data!$D43)</f>
        <v>-3.57826086777185E-2</v>
      </c>
      <c r="BW43" s="23">
        <f>(log_returns!BS5-data!$D43)</f>
        <v>-0.19028670554257301</v>
      </c>
      <c r="BX43" s="23">
        <f>(log_returns!BT5-data!$D43)</f>
        <v>-0.109328115219853</v>
      </c>
      <c r="BY43" s="23">
        <f>(log_returns!BU5-data!$D43)</f>
        <v>-0.227851851883628</v>
      </c>
      <c r="BZ43" s="23">
        <f>(log_returns!BV5-data!$D43)</f>
        <v>-4.0607767754125688E-2</v>
      </c>
      <c r="CA43" s="23">
        <f>(log_returns!BW5-data!$D43)</f>
        <v>-4.1463713138365804E-2</v>
      </c>
      <c r="CB43" s="23">
        <f>(log_returns!BX5-data!$D43)</f>
        <v>-4.2497602365393204E-2</v>
      </c>
      <c r="CC43" s="23">
        <f>(log_returns!BY5-data!$D43)</f>
        <v>-0.168777978008402</v>
      </c>
      <c r="CD43" s="23">
        <f>(log_returns!BZ5-data!$D43)</f>
        <v>-1.7953988018590702E-2</v>
      </c>
      <c r="CE43" s="23">
        <f>(log_returns!CA5-data!$D43)</f>
        <v>-0.104084021352173</v>
      </c>
      <c r="CF43" s="23">
        <f>(log_returns!CB5-data!$D43)</f>
        <v>3.9418855336707014E-3</v>
      </c>
      <c r="CG43" s="23">
        <f>(log_returns!CC5-data!$D43)</f>
        <v>-0.122566335476284</v>
      </c>
      <c r="CH43" s="23">
        <f>(log_returns!CD5-data!$D43)</f>
        <v>-0.151937400722367</v>
      </c>
      <c r="CI43" s="23">
        <f>(log_returns!CE5-data!$D43)</f>
        <v>-0.10946643701512999</v>
      </c>
      <c r="CJ43" s="23">
        <f>(log_returns!CF5-data!$D43)</f>
        <v>-8.2763180638062706E-2</v>
      </c>
      <c r="CK43" s="23">
        <f>(log_returns!CG5-data!$D43)</f>
        <v>-0.11992819430816701</v>
      </c>
      <c r="CL43" s="23">
        <f>(log_returns!CH5-data!$D43)</f>
        <v>-8.7446489818086601E-2</v>
      </c>
      <c r="CM43" s="23">
        <f>(log_returns!CI5-data!$D43)</f>
        <v>-7.4884197807922506E-2</v>
      </c>
      <c r="CN43" s="23">
        <f>(log_returns!CJ5-data!$D43)</f>
        <v>-1.12833158220472E-2</v>
      </c>
      <c r="CO43" s="23">
        <f>(log_returns!CK5-data!$D43)</f>
        <v>-0.12082849816241401</v>
      </c>
      <c r="CP43" s="23">
        <f>(log_returns!CL5-data!$D43)</f>
        <v>-3.3586278038973599E-2</v>
      </c>
      <c r="CQ43" s="23">
        <f>(log_returns!CM5-data!$D43)</f>
        <v>-0.124346574645794</v>
      </c>
      <c r="CR43" s="23">
        <f>(log_returns!CN5-data!$D43)</f>
        <v>9.1994560444256003E-3</v>
      </c>
      <c r="CS43" s="23">
        <f>(log_returns!CO5-data!$D43)</f>
        <v>-9.6710773153628998E-2</v>
      </c>
      <c r="CT43" s="23">
        <f>(log_returns!CP5-data!$D43)</f>
        <v>6.6553807941912603E-3</v>
      </c>
      <c r="CU43" s="23">
        <f>(log_returns!CQ5-data!$D43)</f>
        <v>3.6652624624810601E-2</v>
      </c>
      <c r="CV43" s="23">
        <f>(log_returns!CR5-data!$D43)</f>
        <v>1.0214476877674301E-2</v>
      </c>
      <c r="CW43" s="23">
        <f>(log_returns!CS5-data!$D43)</f>
        <v>-2.5326542799777502E-2</v>
      </c>
      <c r="CX43" s="23">
        <f>(log_returns!CT5-data!$D43)</f>
        <v>-0.23373868515813601</v>
      </c>
      <c r="CY43" s="23">
        <f>(log_returns!CU5-data!$D43)</f>
        <v>-6.3387630355411492E-2</v>
      </c>
      <c r="CZ43" s="23">
        <f>(log_returns!CV5-data!$D43)</f>
        <v>-7.5442235482874903E-2</v>
      </c>
      <c r="DA43" s="23">
        <f>(log_returns!CW5-data!$D43)</f>
        <v>-5.3037938990002503E-2</v>
      </c>
      <c r="DB43" s="23">
        <f>(log_returns!CX5-data!$D43)</f>
        <v>-0.17887387291135201</v>
      </c>
      <c r="DC43" s="23">
        <f>(log_returns!CY5-data!$D43)</f>
        <v>-0.14888833214030101</v>
      </c>
      <c r="DD43" s="23">
        <f>(log_returns!CZ5-data!$D43)</f>
        <v>-1.6685266144687402E-2</v>
      </c>
      <c r="DE43" s="23">
        <f>(log_returns!DA5-data!$D43)</f>
        <v>-2.24360404343814E-2</v>
      </c>
      <c r="DF43" s="23">
        <f>(log_returns!DB5-data!$D43)</f>
        <v>-1.1673985962746099E-2</v>
      </c>
      <c r="DG43" s="23">
        <f>(log_returns!DC5-data!$D43)</f>
        <v>2.3708624708625198E-2</v>
      </c>
      <c r="DH43" s="23">
        <f>(log_returns!DD5-data!$D43)</f>
        <v>-4.6307413186781103E-2</v>
      </c>
      <c r="DI43" s="23">
        <f>(log_returns!DE5-data!$D43)</f>
        <v>-5.2703703718631E-2</v>
      </c>
      <c r="DJ43" s="23">
        <f>(log_returns!DF5-data!$D43)</f>
        <v>-0.14011205074411401</v>
      </c>
      <c r="DK43" s="23">
        <f>(log_returns!DG5-data!$D43)</f>
        <v>-2.9451492531355299E-2</v>
      </c>
      <c r="DL43" s="23">
        <f>(log_returns!DH5-data!$D43)</f>
        <v>-9.6876578813126696E-2</v>
      </c>
      <c r="DM43" s="23">
        <f>(log_returns!DI5-data!$D43)</f>
        <v>-9.6186251487701602E-2</v>
      </c>
      <c r="DN43" s="23">
        <f>(log_returns!DJ5-data!$D43)</f>
        <v>-6.9337288845456105E-2</v>
      </c>
      <c r="DO43" s="23">
        <f>(log_returns!DK5-data!$D43)</f>
        <v>-5.8522927259895802E-2</v>
      </c>
      <c r="DP43" s="23">
        <f>(log_returns!DL5-data!$D43)</f>
        <v>-5.3912880808890604E-2</v>
      </c>
      <c r="DQ43" s="23">
        <f>(log_returns!DM5-data!$D43)</f>
        <v>-4.89136501329527E-2</v>
      </c>
      <c r="DR43" s="23">
        <f>(log_returns!DN5-data!$D43)</f>
        <v>-5.5588233300076801E-3</v>
      </c>
      <c r="DS43" s="23">
        <f>(log_returns!DO5-data!$D43)</f>
        <v>-4.8632311960358804E-2</v>
      </c>
      <c r="DT43" s="23">
        <f>(log_returns!DP5-data!$D43)</f>
        <v>-0.150151462050022</v>
      </c>
      <c r="DU43" s="23">
        <f>(log_returns!DQ5-data!$D43)</f>
        <v>1.6116182561202699E-2</v>
      </c>
      <c r="DV43" s="23">
        <f>(log_returns!DR5-data!$D43)</f>
        <v>-0.10425190308177699</v>
      </c>
      <c r="DW43" s="23">
        <f>(log_returns!DS5-data!$D43)</f>
        <v>-0.172384850801723</v>
      </c>
      <c r="DX43" s="23">
        <f>(log_returns!DT5-data!$D43)</f>
        <v>-7.3403126130668897E-3</v>
      </c>
      <c r="DY43" s="23">
        <f>(log_returns!DU5-data!$D43)</f>
        <v>-0.146317214476269</v>
      </c>
      <c r="DZ43" s="23">
        <f>(log_returns!DV5-data!$D43)</f>
        <v>-0.20653737043352999</v>
      </c>
      <c r="EA43" s="23">
        <f>(log_returns!DW5-data!$D43)</f>
        <v>-5.4956019063832004E-2</v>
      </c>
      <c r="EB43" s="23">
        <f>(log_returns!DX5-data!$D43)</f>
        <v>-5.81742715638719E-2</v>
      </c>
      <c r="EC43" s="23">
        <f>(log_returns!DY5-data!$D43)</f>
        <v>-7.4160352026993906E-2</v>
      </c>
      <c r="ED43" s="23">
        <f>(log_returns!DZ5-data!$D43)</f>
        <v>-7.4947512307069697E-2</v>
      </c>
      <c r="EE43" s="23">
        <f>(log_returns!EA5-data!$D43)</f>
        <v>-4.6181052403557188E-2</v>
      </c>
      <c r="EF43" s="23">
        <f>(log_returns!EB5-data!$D43)</f>
        <v>-0.16066978537304999</v>
      </c>
      <c r="EG43" s="23">
        <f>(log_returns!EC5-data!$D43)</f>
        <v>-9.3902066478005003E-2</v>
      </c>
      <c r="EH43" s="23">
        <f>(log_returns!ED5-data!$D43)</f>
        <v>-9.0590924779726009E-2</v>
      </c>
      <c r="EI43" s="23">
        <f>(log_returns!EE5-data!$D43)</f>
        <v>-0.16287188339456901</v>
      </c>
      <c r="EJ43" s="23">
        <f>(log_returns!EF5-data!$D43)</f>
        <v>2.7283341907718998E-3</v>
      </c>
      <c r="EK43" s="23">
        <f>(log_returns!EG5-data!$D43)</f>
        <v>-0.10939463437408101</v>
      </c>
      <c r="EL43" s="23">
        <f>(log_returns!EH5-data!$D43)</f>
        <v>-5.78039950241779E-2</v>
      </c>
      <c r="EM43" s="23">
        <f>(log_returns!EI5-data!$D43)</f>
        <v>3.8630883595026796E-2</v>
      </c>
      <c r="EN43" s="23">
        <f>(log_returns!EJ5-data!$D43)</f>
        <v>-4.3878560738214598E-2</v>
      </c>
      <c r="EO43" s="23">
        <f>(log_returns!EK5-data!$D43)</f>
        <v>-3.7971830989954304E-2</v>
      </c>
      <c r="EP43" s="23">
        <f>(log_returns!EL5-data!$D43)</f>
        <v>-7.6447420740462499E-2</v>
      </c>
      <c r="EQ43" s="23">
        <f>(log_returns!EM5-data!$D43)</f>
        <v>-9.6295745416810505E-2</v>
      </c>
      <c r="ER43" s="23">
        <f>(log_returns!EN5-data!$D43)</f>
        <v>-0.106064262955354</v>
      </c>
      <c r="ES43" s="23">
        <f>(log_returns!EO5-data!$D43)</f>
        <v>-6.5338541698378699E-3</v>
      </c>
      <c r="ET43" s="23">
        <f>(log_returns!EP5-data!$D43)</f>
        <v>-2.7993329556653301E-2</v>
      </c>
      <c r="EU43" s="23">
        <f>(log_returns!EQ5-data!$D43)</f>
        <v>1.0103854737667801E-2</v>
      </c>
      <c r="EV43" s="23">
        <f>(log_returns!ER5-data!$D43)</f>
        <v>-8.5365049486433309E-3</v>
      </c>
      <c r="EW43" s="23">
        <f>(log_returns!ES5-data!$D43)</f>
        <v>-3.5256055380513601E-2</v>
      </c>
      <c r="EX43" s="23">
        <f>(log_returns!ET5-data!$D43)</f>
        <v>2.4714651353878601E-2</v>
      </c>
      <c r="EY43" s="23">
        <f>(log_returns!EU5-data!$D43)</f>
        <v>-3.6330886605959699E-3</v>
      </c>
      <c r="EZ43" s="23">
        <f>(log_returns!EV5-data!$D43)</f>
        <v>-4.4946188318734488E-2</v>
      </c>
      <c r="FA43" s="23">
        <f>(log_returns!EW5-data!$D43)</f>
        <v>-0.103850426098749</v>
      </c>
      <c r="FB43" s="23">
        <f>(log_returns!EX5-data!$D43)</f>
        <v>-4.8970914667945001E-4</v>
      </c>
      <c r="FC43" s="23">
        <f>(log_returns!EY5-data!$D43)</f>
        <v>-3.1015525264714201E-2</v>
      </c>
      <c r="FD43" s="23">
        <f>(log_returns!EZ5-data!$D43)</f>
        <v>-1.1864644631816499E-2</v>
      </c>
      <c r="FE43" s="23">
        <f>(log_returns!FA5-data!$D43)</f>
        <v>-6.8813894200127401E-2</v>
      </c>
      <c r="FF43" s="23">
        <f>(log_returns!FB5-data!$D43)</f>
        <v>-0.10833614779278999</v>
      </c>
      <c r="FG43" s="23">
        <f>(log_returns!FC5-data!$D43)</f>
        <v>1.73823529411768E-2</v>
      </c>
      <c r="FH43" s="23">
        <f>(log_returns!FD5-data!$D43)</f>
        <v>-2.6873856181352997E-4</v>
      </c>
      <c r="FI43" s="23">
        <f>(log_returns!FE5-data!$D43)</f>
        <v>-0.110869646190731</v>
      </c>
      <c r="FJ43" s="23">
        <f>(log_returns!FF5-data!$D43)</f>
        <v>-5.2461988308857802E-2</v>
      </c>
      <c r="FK43" s="23">
        <f>(log_returns!FG5-data!$D43)</f>
        <v>-3.2036039425174502E-2</v>
      </c>
      <c r="FL43" s="23">
        <f>(log_returns!FH5-data!$D43)</f>
        <v>-0.132092007417839</v>
      </c>
      <c r="FM43" s="23">
        <f>(log_returns!FI5-data!$D43)</f>
        <v>-0.12196575746657499</v>
      </c>
      <c r="FN43" s="23">
        <f>(log_returns!FJ5-data!$D43)</f>
        <v>-0.103316602316201</v>
      </c>
      <c r="FO43" s="23">
        <f>(log_returns!FK5-data!$D43)</f>
        <v>-5.0145496523624204E-2</v>
      </c>
      <c r="FP43" s="23">
        <f>(log_returns!FL5-data!$D43)</f>
        <v>2.8410912490761989E-4</v>
      </c>
      <c r="FQ43" s="23">
        <f>(log_returns!FM5-data!$D43)</f>
        <v>-7.5791418362160093E-2</v>
      </c>
      <c r="FR43" s="23">
        <f>(log_returns!FN5-data!$D43)</f>
        <v>-6.3878765505570798E-2</v>
      </c>
      <c r="FS43" s="23">
        <f>(log_returns!FO5-data!$D43)</f>
        <v>-3.9097502881099304E-2</v>
      </c>
      <c r="FT43" s="23">
        <f>(log_returns!FP5-data!$D43)</f>
        <v>-2.2055121857455E-2</v>
      </c>
      <c r="FU43" s="23">
        <f>(log_returns!FQ5-data!$D43)</f>
        <v>-0.12569568453677299</v>
      </c>
      <c r="FV43" s="23">
        <f>(log_returns!FR5-data!$D43)</f>
        <v>-5.3937188222255503E-2</v>
      </c>
      <c r="FW43" s="23">
        <f>(log_returns!FS5-data!$D43)</f>
        <v>-3.7036036029445898E-2</v>
      </c>
      <c r="FX43" s="23">
        <f>(log_returns!FT5-data!$D43)</f>
        <v>-5.8809131877253104E-2</v>
      </c>
      <c r="FY43" s="23">
        <f>(log_returns!FU5-data!$D43)</f>
        <v>2.5424207991172298E-2</v>
      </c>
      <c r="FZ43" s="23">
        <f>(log_returns!FV5-data!$D43)</f>
        <v>-8.8538619979403099E-2</v>
      </c>
      <c r="GA43" s="23">
        <f>(log_returns!FW5-data!$D43)</f>
        <v>-5.4173029256483901E-2</v>
      </c>
      <c r="GB43" s="23">
        <f>(log_returns!FX5-data!$D43)</f>
        <v>2.95520438317073E-2</v>
      </c>
      <c r="GC43" s="23">
        <f>(log_returns!FY5-data!$D43)</f>
        <v>2.3953445449588801E-2</v>
      </c>
      <c r="GD43" s="23">
        <f>(log_returns!FZ5-data!$D43)</f>
        <v>-0.18464145656856901</v>
      </c>
      <c r="GE43" s="23">
        <f>(log_returns!GA5-data!$D43)</f>
        <v>-0.107204583552684</v>
      </c>
      <c r="GF43" s="23">
        <f>(log_returns!GB5-data!$D43)</f>
        <v>-7.3410391303400199E-2</v>
      </c>
      <c r="GG43" s="23">
        <f>(log_returns!GC5-data!$D43)</f>
        <v>-2.43038348047552E-2</v>
      </c>
      <c r="GH43" s="23">
        <f>(log_returns!GD5-data!$D43)</f>
        <v>-0.224782711351492</v>
      </c>
      <c r="GI43" s="23">
        <f>(log_returns!GE5-data!$D43)</f>
        <v>-8.8801087796844702E-2</v>
      </c>
      <c r="GJ43" s="23">
        <f>(log_returns!GF5-data!$D43)</f>
        <v>-8.8987758229233008E-2</v>
      </c>
      <c r="GK43" s="23">
        <f>(log_returns!GG5-data!$D43)</f>
        <v>-5.1143266486408413E-2</v>
      </c>
      <c r="GL43" s="23">
        <f>(log_returns!GH5-data!$D43)</f>
        <v>-0.137239623845897</v>
      </c>
      <c r="GM43" s="23">
        <f>(log_returns!GI5-data!$D43)</f>
        <v>-7.3403705520742601E-2</v>
      </c>
      <c r="GN43" s="23">
        <f>(log_returns!GJ5-data!$D43)</f>
        <v>-3.6506094326774798E-2</v>
      </c>
      <c r="GO43" s="23">
        <f>(log_returns!GK5-data!$D43)</f>
        <v>-5.6318240068346098E-2</v>
      </c>
      <c r="GP43" s="23">
        <f>(log_returns!GL5-data!$D43)</f>
        <v>-4.1135298847801614E-2</v>
      </c>
      <c r="GQ43" s="23">
        <f>(log_returns!GM5-data!$D43)</f>
        <v>-5.0411528532223998E-2</v>
      </c>
      <c r="GR43" s="23">
        <f>(log_returns!GN5-data!$D43)</f>
        <v>3.1705282888533403E-3</v>
      </c>
      <c r="GS43" s="23">
        <f>(log_returns!GO5-data!$D43)</f>
        <v>-0.128090967661255</v>
      </c>
      <c r="GT43" s="23">
        <f>(log_returns!GP5-data!$D43)</f>
        <v>-1.2659121198919099E-2</v>
      </c>
      <c r="GU43" s="23">
        <f>(log_returns!GQ5-data!$D43)</f>
        <v>-0.116628071297483</v>
      </c>
      <c r="GV43" s="23">
        <f>(log_returns!GR5-data!$D43)</f>
        <v>-0.234582281744319</v>
      </c>
      <c r="GW43" s="24">
        <f>(log_returns!GS5-data!$D43)</f>
        <v>-5.7160352710767699E-2</v>
      </c>
    </row>
    <row r="44" spans="2:205" x14ac:dyDescent="0.3">
      <c r="B44">
        <v>5</v>
      </c>
      <c r="C44" s="19">
        <v>201206</v>
      </c>
      <c r="D44" s="10">
        <v>0</v>
      </c>
      <c r="E44" s="23">
        <f>(log_returns!A6-data!$D44)</f>
        <v>1.08528205216969E-2</v>
      </c>
      <c r="F44" s="23">
        <f>(log_returns!B6-data!$D44)</f>
        <v>8.8261477797344501E-2</v>
      </c>
      <c r="G44" s="23">
        <f>(log_returns!C6-data!$D44)</f>
        <v>4.7961630704006088E-2</v>
      </c>
      <c r="H44" s="23">
        <f>(log_returns!D6-data!$D44)</f>
        <v>1.38932089165371E-2</v>
      </c>
      <c r="I44" s="23">
        <f>(log_returns!E6-data!$D44)</f>
        <v>5.9252506852527802E-2</v>
      </c>
      <c r="J44" s="23">
        <f>(log_returns!F6-data!$D44)</f>
        <v>7.3135998383602394E-2</v>
      </c>
      <c r="K44" s="23">
        <f>(log_returns!G6-data!$D44)</f>
        <v>0.101173546521362</v>
      </c>
      <c r="L44" s="23">
        <f>(log_returns!H6-data!$D44)</f>
        <v>5.0025201619229298E-2</v>
      </c>
      <c r="M44" s="23">
        <f>(log_returns!I6-data!$D44)</f>
        <v>-1.3600523361916299E-3</v>
      </c>
      <c r="N44" s="23">
        <f>(log_returns!J6-data!$D44)</f>
        <v>8.2172032683050802E-2</v>
      </c>
      <c r="O44" s="23">
        <f>(log_returns!K6-data!$D44)</f>
        <v>4.3605501902253693E-2</v>
      </c>
      <c r="P44" s="23">
        <f>(log_returns!L6-data!$D44)</f>
        <v>-1.6696098892402499E-2</v>
      </c>
      <c r="Q44" s="23">
        <f>(log_returns!M6-data!$D44)</f>
        <v>5.1668952903520797E-2</v>
      </c>
      <c r="R44" s="23">
        <f>(log_returns!N6-data!$D44)</f>
        <v>4.3369734804128202E-2</v>
      </c>
      <c r="S44" s="23">
        <f>(log_returns!O6-data!$D44)</f>
        <v>5.3444383529700497E-2</v>
      </c>
      <c r="T44" s="23">
        <f>(log_returns!P6-data!$D44)</f>
        <v>7.7828054303752198E-2</v>
      </c>
      <c r="U44" s="23">
        <f>(log_returns!Q6-data!$D44)</f>
        <v>0.122024933892269</v>
      </c>
      <c r="V44" s="23">
        <f>(log_returns!R6-data!$D44)</f>
        <v>3.1346749231750501E-2</v>
      </c>
      <c r="W44" s="23">
        <f>(log_returns!S6-data!$D44)</f>
        <v>4.2006609510634597E-2</v>
      </c>
      <c r="X44" s="23">
        <f>(log_returns!T6-data!$D44)</f>
        <v>0.123114438589552</v>
      </c>
      <c r="Y44" s="23">
        <f>(log_returns!U6-data!$D44)</f>
        <v>7.8284343156384703E-2</v>
      </c>
      <c r="Z44" s="23">
        <f>(log_returns!V6-data!$D44)</f>
        <v>6.7243035532670706E-2</v>
      </c>
      <c r="AA44" s="23">
        <f>(log_returns!W6-data!$D44)</f>
        <v>5.1439069190406299E-2</v>
      </c>
      <c r="AB44" s="23">
        <f>(log_returns!X6-data!$D44)</f>
        <v>4.1414885800502101E-2</v>
      </c>
      <c r="AC44" s="23">
        <f>(log_returns!Y6-data!$D44)</f>
        <v>-9.0664875634393106E-3</v>
      </c>
      <c r="AD44" s="23">
        <f>(log_returns!Z6-data!$D44)</f>
        <v>2.6245059283210401E-2</v>
      </c>
      <c r="AE44" s="23">
        <f>(log_returns!AA6-data!$D44)</f>
        <v>-2.84418077054714E-2</v>
      </c>
      <c r="AF44" s="23">
        <f>(log_returns!AB6-data!$D44)</f>
        <v>3.3949453040884398E-2</v>
      </c>
      <c r="AG44" s="23">
        <f>(log_returns!AC6-data!$D44)</f>
        <v>7.2518904701516909E-2</v>
      </c>
      <c r="AH44" s="23">
        <f>(log_returns!AD6-data!$D44)</f>
        <v>7.1319018411039506E-2</v>
      </c>
      <c r="AI44" s="23">
        <f>(log_returns!AE6-data!$D44)</f>
        <v>4.3372714024973301E-2</v>
      </c>
      <c r="AJ44" s="23">
        <f>(log_returns!AF6-data!$D44)</f>
        <v>8.8907052927405403E-2</v>
      </c>
      <c r="AK44" s="23">
        <f>(log_returns!AG6-data!$D44)</f>
        <v>0.11292517006991699</v>
      </c>
      <c r="AL44" s="23">
        <f>(log_returns!AH6-data!$D44)</f>
        <v>5.0974112614278602E-2</v>
      </c>
      <c r="AM44" s="23">
        <f>(log_returns!AI6-data!$D44)</f>
        <v>0.11146662055564099</v>
      </c>
      <c r="AN44" s="23">
        <f>(log_returns!AJ6-data!$D44)</f>
        <v>1.91607070614832E-2</v>
      </c>
      <c r="AO44" s="23">
        <f>(log_returns!AK6-data!$D44)</f>
        <v>-3.0929011616088398E-2</v>
      </c>
      <c r="AP44" s="23">
        <f>(log_returns!AL6-data!$D44)</f>
        <v>6.1036972238298397E-2</v>
      </c>
      <c r="AQ44" s="23">
        <f>(log_returns!AM6-data!$D44)</f>
        <v>7.3177083326616502E-2</v>
      </c>
      <c r="AR44" s="23">
        <f>(log_returns!AN6-data!$D44)</f>
        <v>7.3976489670181805E-2</v>
      </c>
      <c r="AS44" s="23">
        <f>(log_returns!AO6-data!$D44)</f>
        <v>1.69683776462357E-2</v>
      </c>
      <c r="AT44" s="23">
        <f>(log_returns!AP6-data!$D44)</f>
        <v>6.1485605971167701E-2</v>
      </c>
      <c r="AU44" s="23">
        <f>(log_returns!AQ6-data!$D44)</f>
        <v>4.2629410715824503E-2</v>
      </c>
      <c r="AV44" s="23">
        <f>(log_returns!AR6-data!$D44)</f>
        <v>8.65415958488292E-2</v>
      </c>
      <c r="AW44" s="23">
        <f>(log_returns!AS6-data!$D44)</f>
        <v>-0.107846428255986</v>
      </c>
      <c r="AX44" s="23">
        <f>(log_returns!AT6-data!$D44)</f>
        <v>6.7375377090308705E-2</v>
      </c>
      <c r="AY44" s="23">
        <f>(log_returns!AU6-data!$D44)</f>
        <v>1.6718913267248501E-3</v>
      </c>
      <c r="AZ44" s="23">
        <f>(log_returns!AV6-data!$D44)</f>
        <v>7.1005385992088901E-2</v>
      </c>
      <c r="BA44" s="23">
        <f>(log_returns!AW6-data!$D44)</f>
        <v>3.9830885622070801E-2</v>
      </c>
      <c r="BB44" s="23">
        <f>(log_returns!AX6-data!$D44)</f>
        <v>5.2793526064655698E-2</v>
      </c>
      <c r="BC44" s="23">
        <f>(log_returns!AY6-data!$D44)</f>
        <v>5.0632911398290598E-2</v>
      </c>
      <c r="BD44" s="23">
        <f>(log_returns!AZ6-data!$D44)</f>
        <v>4.0164870226059503E-2</v>
      </c>
      <c r="BE44" s="23">
        <f>(log_returns!BA6-data!$D44)</f>
        <v>1.10692416455258E-2</v>
      </c>
      <c r="BF44" s="23">
        <f>(log_returns!BB6-data!$D44)</f>
        <v>-0.188574597902224</v>
      </c>
      <c r="BG44" s="23">
        <f>(log_returns!BC6-data!$D44)</f>
        <v>9.97258396059688E-2</v>
      </c>
      <c r="BH44" s="23">
        <f>(log_returns!BD6-data!$D44)</f>
        <v>-9.1856060606060608E-2</v>
      </c>
      <c r="BI44" s="23">
        <f>(log_returns!BE6-data!$D44)</f>
        <v>4.7863247849402803E-2</v>
      </c>
      <c r="BJ44" s="23">
        <f>(log_returns!BF6-data!$D44)</f>
        <v>5.8055152359684198E-2</v>
      </c>
      <c r="BK44" s="23">
        <f>(log_returns!BG6-data!$D44)</f>
        <v>3.2339202332820598E-3</v>
      </c>
      <c r="BL44" s="23">
        <f>(log_returns!BH6-data!$D44)</f>
        <v>6.3358302105309502E-2</v>
      </c>
      <c r="BM44" s="23">
        <f>(log_returns!BI6-data!$D44)</f>
        <v>5.9003051898963488E-2</v>
      </c>
      <c r="BN44" s="23">
        <f>(log_returns!BJ6-data!$D44)</f>
        <v>7.1957131915383998E-2</v>
      </c>
      <c r="BO44" s="23">
        <f>(log_returns!BK6-data!$D44)</f>
        <v>5.1302931616026698E-2</v>
      </c>
      <c r="BP44" s="23">
        <f>(log_returns!BL6-data!$D44)</f>
        <v>5.2364273208684399E-2</v>
      </c>
      <c r="BQ44" s="23">
        <f>(log_returns!BM6-data!$D44)</f>
        <v>5.5178958787407598E-2</v>
      </c>
      <c r="BR44" s="23">
        <f>(log_returns!BN6-data!$D44)</f>
        <v>8.4948813012093397E-3</v>
      </c>
      <c r="BS44" s="23">
        <f>(log_returns!BO6-data!$D44)</f>
        <v>-2.1180518223846801E-2</v>
      </c>
      <c r="BT44" s="23">
        <f>(log_returns!BP6-data!$D44)</f>
        <v>7.9995084770960997E-2</v>
      </c>
      <c r="BU44" s="23">
        <f>(log_returns!BQ6-data!$D44)</f>
        <v>-4.0624331843593896E-3</v>
      </c>
      <c r="BV44" s="23">
        <f>(log_returns!BR6-data!$D44)</f>
        <v>-0.111711711706398</v>
      </c>
      <c r="BW44" s="23">
        <f>(log_returns!BS6-data!$D44)</f>
        <v>5.6145155780855001E-2</v>
      </c>
      <c r="BX44" s="23">
        <f>(log_returns!BT6-data!$D44)</f>
        <v>7.3735955000504604E-3</v>
      </c>
      <c r="BY44" s="23">
        <f>(log_returns!BU6-data!$D44)</f>
        <v>9.2065868267527495E-2</v>
      </c>
      <c r="BZ44" s="23">
        <f>(log_returns!BV6-data!$D44)</f>
        <v>2.6626626627456899E-2</v>
      </c>
      <c r="CA44" s="23">
        <f>(log_returns!BW6-data!$D44)</f>
        <v>-2.8602659862410101E-2</v>
      </c>
      <c r="CB44" s="23">
        <f>(log_returns!BX6-data!$D44)</f>
        <v>2.6113315543827599E-3</v>
      </c>
      <c r="CC44" s="23">
        <f>(log_returns!BY6-data!$D44)</f>
        <v>-5.3031140153623001E-2</v>
      </c>
      <c r="CD44" s="23">
        <f>(log_returns!BZ6-data!$D44)</f>
        <v>9.9664312999189694E-2</v>
      </c>
      <c r="CE44" s="23">
        <f>(log_returns!CA6-data!$D44)</f>
        <v>0.10121073492564001</v>
      </c>
      <c r="CF44" s="23">
        <f>(log_returns!CB6-data!$D44)</f>
        <v>4.83508892877604E-3</v>
      </c>
      <c r="CG44" s="23">
        <f>(log_returns!CC6-data!$D44)</f>
        <v>-5.2676151772256402E-2</v>
      </c>
      <c r="CH44" s="23">
        <f>(log_returns!CD6-data!$D44)</f>
        <v>6.4371257477187707E-2</v>
      </c>
      <c r="CI44" s="23">
        <f>(log_returns!CE6-data!$D44)</f>
        <v>3.2314642056312502E-3</v>
      </c>
      <c r="CJ44" s="23">
        <f>(log_returns!CF6-data!$D44)</f>
        <v>2.8951170546092302E-2</v>
      </c>
      <c r="CK44" s="23">
        <f>(log_returns!CG6-data!$D44)</f>
        <v>-3.2856255140925501E-2</v>
      </c>
      <c r="CL44" s="23">
        <f>(log_returns!CH6-data!$D44)</f>
        <v>5.6964822487392201E-2</v>
      </c>
      <c r="CM44" s="23">
        <f>(log_returns!CI6-data!$D44)</f>
        <v>-5.0472158738953396E-3</v>
      </c>
      <c r="CN44" s="23">
        <f>(log_returns!CJ6-data!$D44)</f>
        <v>3.5786238258359103E-2</v>
      </c>
      <c r="CO44" s="23">
        <f>(log_returns!CK6-data!$D44)</f>
        <v>0.107557117773696</v>
      </c>
      <c r="CP44" s="23">
        <f>(log_returns!CL6-data!$D44)</f>
        <v>-8.4422967615290195E-2</v>
      </c>
      <c r="CQ44" s="23">
        <f>(log_returns!CM6-data!$D44)</f>
        <v>-3.0799475754588301E-2</v>
      </c>
      <c r="CR44" s="23">
        <f>(log_returns!CN6-data!$D44)</f>
        <v>2.9366053449346299E-2</v>
      </c>
      <c r="CS44" s="23">
        <f>(log_returns!CO6-data!$D44)</f>
        <v>-9.2547834843907301E-2</v>
      </c>
      <c r="CT44" s="23">
        <f>(log_returns!CP6-data!$D44)</f>
        <v>3.7264694584171303E-2</v>
      </c>
      <c r="CU44" s="23">
        <f>(log_returns!CQ6-data!$D44)</f>
        <v>4.9135577786774999E-2</v>
      </c>
      <c r="CV44" s="23">
        <f>(log_returns!CR6-data!$D44)</f>
        <v>6.5439838027868902E-2</v>
      </c>
      <c r="CW44" s="23">
        <f>(log_returns!CS6-data!$D44)</f>
        <v>0.104244741862136</v>
      </c>
      <c r="CX44" s="23">
        <f>(log_returns!CT6-data!$D44)</f>
        <v>4.2626480073279002E-2</v>
      </c>
      <c r="CY44" s="23">
        <f>(log_returns!CU6-data!$D44)</f>
        <v>7.5242329303351993E-2</v>
      </c>
      <c r="CZ44" s="23">
        <f>(log_returns!CV6-data!$D44)</f>
        <v>5.1690821251410203E-2</v>
      </c>
      <c r="DA44" s="23">
        <f>(log_returns!CW6-data!$D44)</f>
        <v>1.7306652244456301E-2</v>
      </c>
      <c r="DB44" s="23">
        <f>(log_returns!CX6-data!$D44)</f>
        <v>6.2399079151933101E-2</v>
      </c>
      <c r="DC44" s="23">
        <f>(log_returns!CY6-data!$D44)</f>
        <v>-2.2247021253450301E-2</v>
      </c>
      <c r="DD44" s="23">
        <f>(log_returns!CZ6-data!$D44)</f>
        <v>6.7920585252072598E-3</v>
      </c>
      <c r="DE44" s="23">
        <f>(log_returns!DA6-data!$D44)</f>
        <v>-5.1485814318383102E-2</v>
      </c>
      <c r="DF44" s="23">
        <f>(log_returns!DB6-data!$D44)</f>
        <v>8.0929811580887204E-2</v>
      </c>
      <c r="DG44" s="23">
        <f>(log_returns!DC6-data!$D44)</f>
        <v>5.3106825834098099E-2</v>
      </c>
      <c r="DH44" s="23">
        <f>(log_returns!DD6-data!$D44)</f>
        <v>2.05271160669032E-2</v>
      </c>
      <c r="DI44" s="23">
        <f>(log_returns!DE6-data!$D44)</f>
        <v>3.0463989996240701E-2</v>
      </c>
      <c r="DJ44" s="23">
        <f>(log_returns!DF6-data!$D44)</f>
        <v>7.8094302581896494E-2</v>
      </c>
      <c r="DK44" s="23">
        <f>(log_returns!DG6-data!$D44)</f>
        <v>2.9227362975053701E-2</v>
      </c>
      <c r="DL44" s="23">
        <f>(log_returns!DH6-data!$D44)</f>
        <v>9.5390720390031894E-2</v>
      </c>
      <c r="DM44" s="23">
        <f>(log_returns!DI6-data!$D44)</f>
        <v>0.148489932900566</v>
      </c>
      <c r="DN44" s="23">
        <f>(log_returns!DJ6-data!$D44)</f>
        <v>9.0735234669168108E-2</v>
      </c>
      <c r="DO44" s="23">
        <f>(log_returns!DK6-data!$D44)</f>
        <v>7.0368597415031001E-2</v>
      </c>
      <c r="DP44" s="23">
        <f>(log_returns!DL6-data!$D44)</f>
        <v>-5.83145223020054E-3</v>
      </c>
      <c r="DQ44" s="23">
        <f>(log_returns!DM6-data!$D44)</f>
        <v>2.4885939452366199E-2</v>
      </c>
      <c r="DR44" s="23">
        <f>(log_returns!DN6-data!$D44)</f>
        <v>6.79339357983373E-2</v>
      </c>
      <c r="DS44" s="23">
        <f>(log_returns!DO6-data!$D44)</f>
        <v>-5.7619186913609913E-2</v>
      </c>
      <c r="DT44" s="23">
        <f>(log_returns!DP6-data!$D44)</f>
        <v>4.1993463142154797E-2</v>
      </c>
      <c r="DU44" s="23">
        <f>(log_returns!DQ6-data!$D44)</f>
        <v>2.65871057694449E-2</v>
      </c>
      <c r="DV44" s="23">
        <f>(log_returns!DR6-data!$D44)</f>
        <v>6.2624750494003401E-2</v>
      </c>
      <c r="DW44" s="23">
        <f>(log_returns!DS6-data!$D44)</f>
        <v>-5.5401662653608999E-4</v>
      </c>
      <c r="DX44" s="23">
        <f>(log_returns!DT6-data!$D44)</f>
        <v>-4.9374876102882603E-2</v>
      </c>
      <c r="DY44" s="23">
        <f>(log_returns!DU6-data!$D44)</f>
        <v>2.6495383372573601E-2</v>
      </c>
      <c r="DZ44" s="23">
        <f>(log_returns!DV6-data!$D44)</f>
        <v>3.0042918450275999E-2</v>
      </c>
      <c r="EA44" s="23">
        <f>(log_returns!DW6-data!$D44)</f>
        <v>-1.50970524632313E-2</v>
      </c>
      <c r="EB44" s="23">
        <f>(log_returns!DX6-data!$D44)</f>
        <v>7.5131422493935202E-2</v>
      </c>
      <c r="EC44" s="23">
        <f>(log_returns!DY6-data!$D44)</f>
        <v>6.4045162546233297E-2</v>
      </c>
      <c r="ED44" s="23">
        <f>(log_returns!DZ6-data!$D44)</f>
        <v>-0.132987398074528</v>
      </c>
      <c r="EE44" s="23">
        <f>(log_returns!EA6-data!$D44)</f>
        <v>7.6566841039752198E-2</v>
      </c>
      <c r="EF44" s="23">
        <f>(log_returns!EB6-data!$D44)</f>
        <v>-4.1258381858665999E-4</v>
      </c>
      <c r="EG44" s="23">
        <f>(log_returns!EC6-data!$D44)</f>
        <v>3.10092109079971E-2</v>
      </c>
      <c r="EH44" s="23">
        <f>(log_returns!ED6-data!$D44)</f>
        <v>-4.6189376444143396E-3</v>
      </c>
      <c r="EI44" s="23">
        <f>(log_returns!EE6-data!$D44)</f>
        <v>-3.45852762036147E-3</v>
      </c>
      <c r="EJ44" s="23">
        <f>(log_returns!EF6-data!$D44)</f>
        <v>3.6094520895908012E-2</v>
      </c>
      <c r="EK44" s="23">
        <f>(log_returns!EG6-data!$D44)</f>
        <v>8.9254364033549513E-2</v>
      </c>
      <c r="EL44" s="23">
        <f>(log_returns!EH6-data!$D44)</f>
        <v>2.08471211201176E-2</v>
      </c>
      <c r="EM44" s="23">
        <f>(log_returns!EI6-data!$D44)</f>
        <v>-7.4027603507120704E-2</v>
      </c>
      <c r="EN44" s="23">
        <f>(log_returns!EJ6-data!$D44)</f>
        <v>3.01778390460694E-2</v>
      </c>
      <c r="EO44" s="23">
        <f>(log_returns!EK6-data!$D44)</f>
        <v>1.7447294993957502E-2</v>
      </c>
      <c r="EP44" s="23">
        <f>(log_returns!EL6-data!$D44)</f>
        <v>2.97567776077916E-2</v>
      </c>
      <c r="EQ44" s="23">
        <f>(log_returns!EM6-data!$D44)</f>
        <v>5.8669470464538097E-2</v>
      </c>
      <c r="ER44" s="23">
        <f>(log_returns!EN6-data!$D44)</f>
        <v>8.5548172752752685E-2</v>
      </c>
      <c r="ES44" s="23">
        <f>(log_returns!EO6-data!$D44)</f>
        <v>2.62799450621269E-2</v>
      </c>
      <c r="ET44" s="23">
        <f>(log_returns!EP6-data!$D44)</f>
        <v>1.1275112763057E-2</v>
      </c>
      <c r="EU44" s="23">
        <f>(log_returns!EQ6-data!$D44)</f>
        <v>5.1293011301196699E-2</v>
      </c>
      <c r="EV44" s="23">
        <f>(log_returns!ER6-data!$D44)</f>
        <v>8.7399242467466096E-2</v>
      </c>
      <c r="EW44" s="23">
        <f>(log_returns!ES6-data!$D44)</f>
        <v>6.8075958431602898E-2</v>
      </c>
      <c r="EX44" s="23">
        <f>(log_returns!ET6-data!$D44)</f>
        <v>3.0318091442874499E-2</v>
      </c>
      <c r="EY44" s="23">
        <f>(log_returns!EU6-data!$D44)</f>
        <v>8.1047992169041003E-2</v>
      </c>
      <c r="EZ44" s="23">
        <f>(log_returns!EV6-data!$D44)</f>
        <v>7.81738586649516E-3</v>
      </c>
      <c r="FA44" s="23">
        <f>(log_returns!EW6-data!$D44)</f>
        <v>-4.6426831561761403E-2</v>
      </c>
      <c r="FB44" s="23">
        <f>(log_returns!EX6-data!$D44)</f>
        <v>8.4665201336782805E-2</v>
      </c>
      <c r="FC44" s="23">
        <f>(log_returns!EY6-data!$D44)</f>
        <v>5.5486395153749202E-2</v>
      </c>
      <c r="FD44" s="23">
        <f>(log_returns!EZ6-data!$D44)</f>
        <v>4.6419798419275599E-2</v>
      </c>
      <c r="FE44" s="23">
        <f>(log_returns!FA6-data!$D44)</f>
        <v>2.84766618530632E-2</v>
      </c>
      <c r="FF44" s="23">
        <f>(log_returns!FB6-data!$D44)</f>
        <v>-7.1026722941864393E-2</v>
      </c>
      <c r="FG44" s="23">
        <f>(log_returns!FC6-data!$D44)</f>
        <v>4.2838368484387802E-2</v>
      </c>
      <c r="FH44" s="23">
        <f>(log_returns!FD6-data!$D44)</f>
        <v>2.9348397713124998E-2</v>
      </c>
      <c r="FI44" s="23">
        <f>(log_returns!FE6-data!$D44)</f>
        <v>-2.5970278529887599E-3</v>
      </c>
      <c r="FJ44" s="23">
        <f>(log_returns!FF6-data!$D44)</f>
        <v>4.0909056185622503E-2</v>
      </c>
      <c r="FK44" s="23">
        <f>(log_returns!FG6-data!$D44)</f>
        <v>4.9533768021932101E-2</v>
      </c>
      <c r="FL44" s="23">
        <f>(log_returns!FH6-data!$D44)</f>
        <v>0.109390125858431</v>
      </c>
      <c r="FM44" s="23">
        <f>(log_returns!FI6-data!$D44)</f>
        <v>4.3119510247537199E-2</v>
      </c>
      <c r="FN44" s="23">
        <f>(log_returns!FJ6-data!$D44)</f>
        <v>6.0215053760035398E-3</v>
      </c>
      <c r="FO44" s="23">
        <f>(log_returns!FK6-data!$D44)</f>
        <v>5.8427459061249201E-2</v>
      </c>
      <c r="FP44" s="23">
        <f>(log_returns!FL6-data!$D44)</f>
        <v>5.3784974720384203E-2</v>
      </c>
      <c r="FQ44" s="23">
        <f>(log_returns!FM6-data!$D44)</f>
        <v>4.2512077278422197E-2</v>
      </c>
      <c r="FR44" s="23">
        <f>(log_returns!FN6-data!$D44)</f>
        <v>8.5787234036235102E-2</v>
      </c>
      <c r="FS44" s="23">
        <f>(log_returns!FO6-data!$D44)</f>
        <v>2.5146484395264901E-2</v>
      </c>
      <c r="FT44" s="23">
        <f>(log_returns!FP6-data!$D44)</f>
        <v>2.09602342022286E-2</v>
      </c>
      <c r="FU44" s="23">
        <f>(log_returns!FQ6-data!$D44)</f>
        <v>3.7720706269353199E-2</v>
      </c>
      <c r="FV44" s="23">
        <f>(log_returns!FR6-data!$D44)</f>
        <v>5.1941373105835097E-2</v>
      </c>
      <c r="FW44" s="23">
        <f>(log_returns!FS6-data!$D44)</f>
        <v>-3.2464338414815302E-2</v>
      </c>
      <c r="FX44" s="23">
        <f>(log_returns!FT6-data!$D44)</f>
        <v>5.2682063060553999E-3</v>
      </c>
      <c r="FY44" s="23">
        <f>(log_returns!FU6-data!$D44)</f>
        <v>-0.144636678183132</v>
      </c>
      <c r="FZ44" s="23">
        <f>(log_returns!FV6-data!$D44)</f>
        <v>9.955503730787861E-2</v>
      </c>
      <c r="GA44" s="23">
        <f>(log_returns!FW6-data!$D44)</f>
        <v>1.7058980618903E-2</v>
      </c>
      <c r="GB44" s="23">
        <f>(log_returns!FX6-data!$D44)</f>
        <v>0.11204252709064</v>
      </c>
      <c r="GC44" s="23">
        <f>(log_returns!FY6-data!$D44)</f>
        <v>3.3883323535647901E-2</v>
      </c>
      <c r="GD44" s="23">
        <f>(log_returns!FZ6-data!$D44)</f>
        <v>-8.5643700254777494E-2</v>
      </c>
      <c r="GE44" s="23">
        <f>(log_returns!GA6-data!$D44)</f>
        <v>4.8259197302423999E-2</v>
      </c>
      <c r="GF44" s="23">
        <f>(log_returns!GB6-data!$D44)</f>
        <v>-4.8931683934262997E-2</v>
      </c>
      <c r="GG44" s="23">
        <f>(log_returns!GC6-data!$D44)</f>
        <v>4.43974630202075E-2</v>
      </c>
      <c r="GH44" s="23">
        <f>(log_returns!GD6-data!$D44)</f>
        <v>6.5993788885525496E-3</v>
      </c>
      <c r="GI44" s="23">
        <f>(log_returns!GE6-data!$D44)</f>
        <v>2.1294718905754899E-2</v>
      </c>
      <c r="GJ44" s="23">
        <f>(log_returns!GF6-data!$D44)</f>
        <v>7.039270072517971E-2</v>
      </c>
      <c r="GK44" s="23">
        <f>(log_returns!GG6-data!$D44)</f>
        <v>5.7654569101430297E-2</v>
      </c>
      <c r="GL44" s="23">
        <f>(log_returns!GH6-data!$D44)</f>
        <v>-5.6008259305433503E-2</v>
      </c>
      <c r="GM44" s="23">
        <f>(log_returns!GI6-data!$D44)</f>
        <v>-9.2090675425700305E-2</v>
      </c>
      <c r="GN44" s="23">
        <f>(log_returns!GJ6-data!$D44)</f>
        <v>7.4358974361191196E-2</v>
      </c>
      <c r="GO44" s="23">
        <f>(log_returns!GK6-data!$D44)</f>
        <v>-8.8627628306579498E-2</v>
      </c>
      <c r="GP44" s="23">
        <f>(log_returns!GL6-data!$D44)</f>
        <v>-3.44238153014369E-2</v>
      </c>
      <c r="GQ44" s="23">
        <f>(log_returns!GM6-data!$D44)</f>
        <v>5.36119945369593E-2</v>
      </c>
      <c r="GR44" s="23">
        <f>(log_returns!GN6-data!$D44)</f>
        <v>6.9073179201340401E-2</v>
      </c>
      <c r="GS44" s="23">
        <f>(log_returns!GO6-data!$D44)</f>
        <v>0.245356251718819</v>
      </c>
      <c r="GT44" s="23">
        <f>(log_returns!GP6-data!$D44)</f>
        <v>2.59087393639106E-2</v>
      </c>
      <c r="GU44" s="23">
        <f>(log_returns!GQ6-data!$D44)</f>
        <v>-9.9315068493146495E-3</v>
      </c>
      <c r="GV44" s="23">
        <f>(log_returns!GR6-data!$D44)</f>
        <v>6.9220430117614709E-2</v>
      </c>
      <c r="GW44" s="24">
        <f>(log_returns!GS6-data!$D44)</f>
        <v>4.0628424377198803E-2</v>
      </c>
    </row>
    <row r="45" spans="2:205" x14ac:dyDescent="0.3">
      <c r="B45">
        <v>6</v>
      </c>
      <c r="C45" s="19">
        <v>201207</v>
      </c>
      <c r="D45" s="10">
        <v>0</v>
      </c>
      <c r="E45" s="23">
        <f>(log_returns!A7-data!$D45)</f>
        <v>4.5821917808219287E-2</v>
      </c>
      <c r="F45" s="23">
        <f>(log_returns!B7-data!$D45)</f>
        <v>1.49585134816699E-2</v>
      </c>
      <c r="G45" s="23">
        <f>(log_returns!C7-data!$D45)</f>
        <v>-3.6613272338035401E-2</v>
      </c>
      <c r="H45" s="23">
        <f>(log_returns!D7-data!$D45)</f>
        <v>2.0451988955925201E-3</v>
      </c>
      <c r="I45" s="23">
        <f>(log_returns!E7-data!$D45)</f>
        <v>6.75559380673771E-2</v>
      </c>
      <c r="J45" s="23">
        <f>(log_returns!F7-data!$D45)</f>
        <v>3.8672985801462903E-2</v>
      </c>
      <c r="K45" s="23">
        <f>(log_returns!G7-data!$D45)</f>
        <v>-4.3186180422258901E-3</v>
      </c>
      <c r="L45" s="23">
        <f>(log_returns!H7-data!$D45)</f>
        <v>1.8120724832693998E-2</v>
      </c>
      <c r="M45" s="23">
        <f>(log_returns!I7-data!$D45)</f>
        <v>9.119589015118891E-2</v>
      </c>
      <c r="N45" s="23">
        <f>(log_returns!J7-data!$D45)</f>
        <v>2.4570751919516E-2</v>
      </c>
      <c r="O45" s="23">
        <f>(log_returns!K7-data!$D45)</f>
        <v>7.6578518069870996E-2</v>
      </c>
      <c r="P45" s="23">
        <f>(log_returns!L7-data!$D45)</f>
        <v>6.28501608674326E-2</v>
      </c>
      <c r="Q45" s="23">
        <f>(log_returns!M7-data!$D45)</f>
        <v>4.5217391304347397E-2</v>
      </c>
      <c r="R45" s="23">
        <f>(log_returns!N7-data!$D45)</f>
        <v>1.10645933023912E-2</v>
      </c>
      <c r="S45" s="23">
        <f>(log_returns!O7-data!$D45)</f>
        <v>3.33802276510737E-2</v>
      </c>
      <c r="T45" s="23">
        <f>(log_returns!P7-data!$D45)</f>
        <v>1.5981061983152401E-2</v>
      </c>
      <c r="U45" s="23">
        <f>(log_returns!Q7-data!$D45)</f>
        <v>1.8922259434230398E-2</v>
      </c>
      <c r="V45" s="23">
        <f>(log_returns!R7-data!$D45)</f>
        <v>-3.5647279542346498E-2</v>
      </c>
      <c r="W45" s="23">
        <f>(log_returns!S7-data!$D45)</f>
        <v>4.7902819154181001E-2</v>
      </c>
      <c r="X45" s="23">
        <f>(log_returns!T7-data!$D45)</f>
        <v>5.7964071856287498E-2</v>
      </c>
      <c r="Y45" s="23">
        <f>(log_returns!U7-data!$D45)</f>
        <v>-9.1234001732719993E-5</v>
      </c>
      <c r="Z45" s="23">
        <f>(log_returns!V7-data!$D45)</f>
        <v>2.71850688093087E-2</v>
      </c>
      <c r="AA45" s="23">
        <f>(log_returns!W7-data!$D45)</f>
        <v>-6.6703129876188996E-2</v>
      </c>
      <c r="AB45" s="23">
        <f>(log_returns!X7-data!$D45)</f>
        <v>2.9295216533075499E-2</v>
      </c>
      <c r="AC45" s="23">
        <f>(log_returns!Y7-data!$D45)</f>
        <v>9.3753529783597803E-3</v>
      </c>
      <c r="AD45" s="23">
        <f>(log_returns!Z7-data!$D45)</f>
        <v>9.7827761516111209E-2</v>
      </c>
      <c r="AE45" s="23">
        <f>(log_returns!AA7-data!$D45)</f>
        <v>7.1839080453009102E-2</v>
      </c>
      <c r="AF45" s="23">
        <f>(log_returns!AB7-data!$D45)</f>
        <v>-1.02152499185919E-2</v>
      </c>
      <c r="AG45" s="23">
        <f>(log_returns!AC7-data!$D45)</f>
        <v>2.1677249835778001E-2</v>
      </c>
      <c r="AH45" s="23">
        <f>(log_returns!AD7-data!$D45)</f>
        <v>-1.4362869107772999E-2</v>
      </c>
      <c r="AI45" s="23">
        <f>(log_returns!AE7-data!$D45)</f>
        <v>3.6588205431919797E-2</v>
      </c>
      <c r="AJ45" s="23">
        <f>(log_returns!AF7-data!$D45)</f>
        <v>1.46904512154689E-2</v>
      </c>
      <c r="AK45" s="23">
        <f>(log_returns!AG7-data!$D45)</f>
        <v>-0.102689486577696</v>
      </c>
      <c r="AL45" s="23">
        <f>(log_returns!AH7-data!$D45)</f>
        <v>-3.9994921281070003E-2</v>
      </c>
      <c r="AM45" s="23">
        <f>(log_returns!AI7-data!$D45)</f>
        <v>1.8142008126896099E-2</v>
      </c>
      <c r="AN45" s="23">
        <f>(log_returns!AJ7-data!$D45)</f>
        <v>-1.44313517837269E-2</v>
      </c>
      <c r="AO45" s="23">
        <f>(log_returns!AK7-data!$D45)</f>
        <v>-1.9944701454317499E-3</v>
      </c>
      <c r="AP45" s="23">
        <f>(log_returns!AL7-data!$D45)</f>
        <v>1.3195876274732199E-2</v>
      </c>
      <c r="AQ45" s="23">
        <f>(log_returns!AM7-data!$D45)</f>
        <v>4.40022648322436E-2</v>
      </c>
      <c r="AR45" s="23">
        <f>(log_returns!AN7-data!$D45)</f>
        <v>-1.52859030120953E-2</v>
      </c>
      <c r="AS45" s="23">
        <f>(log_returns!AO7-data!$D45)</f>
        <v>2.8223718259722499E-2</v>
      </c>
      <c r="AT45" s="23">
        <f>(log_returns!AP7-data!$D45)</f>
        <v>1.81919643008321E-2</v>
      </c>
      <c r="AU45" s="23">
        <f>(log_returns!AQ7-data!$D45)</f>
        <v>-5.2520691096828998E-3</v>
      </c>
      <c r="AV45" s="23">
        <f>(log_returns!AR7-data!$D45)</f>
        <v>4.10998552695752E-2</v>
      </c>
      <c r="AW45" s="23">
        <f>(log_returns!AS7-data!$D45)</f>
        <v>-9.2988562909756198E-2</v>
      </c>
      <c r="AX45" s="23">
        <f>(log_returns!AT7-data!$D45)</f>
        <v>-5.2489905975279206E-3</v>
      </c>
      <c r="AY45" s="23">
        <f>(log_returns!AU7-data!$D45)</f>
        <v>5.25766743258387E-2</v>
      </c>
      <c r="AZ45" s="23">
        <f>(log_returns!AV7-data!$D45)</f>
        <v>2.7659039456692E-2</v>
      </c>
      <c r="BA45" s="23">
        <f>(log_returns!AW7-data!$D45)</f>
        <v>-2.82076577809043E-2</v>
      </c>
      <c r="BB45" s="23">
        <f>(log_returns!AX7-data!$D45)</f>
        <v>-0.12666666666530499</v>
      </c>
      <c r="BC45" s="23">
        <f>(log_returns!AY7-data!$D45)</f>
        <v>0.13088718509198599</v>
      </c>
      <c r="BD45" s="23">
        <f>(log_returns!AZ7-data!$D45)</f>
        <v>4.16666666733592E-2</v>
      </c>
      <c r="BE45" s="23">
        <f>(log_returns!BA7-data!$D45)</f>
        <v>3.1446540896631098E-2</v>
      </c>
      <c r="BF45" s="23">
        <f>(log_returns!BB7-data!$D45)</f>
        <v>6.34540897753888E-2</v>
      </c>
      <c r="BG45" s="23">
        <f>(log_returns!BC7-data!$D45)</f>
        <v>-2.5553131818271201E-2</v>
      </c>
      <c r="BH45" s="23">
        <f>(log_returns!BD7-data!$D45)</f>
        <v>-3.6496350364963202E-2</v>
      </c>
      <c r="BI45" s="23">
        <f>(log_returns!BE7-data!$D45)</f>
        <v>2.6101141926187801E-2</v>
      </c>
      <c r="BJ45" s="23">
        <f>(log_returns!BF7-data!$D45)</f>
        <v>1.57051603150569E-2</v>
      </c>
      <c r="BK45" s="23">
        <f>(log_returns!BG7-data!$D45)</f>
        <v>3.9577363920698397E-2</v>
      </c>
      <c r="BL45" s="23">
        <f>(log_returns!BH7-data!$D45)</f>
        <v>-2.1969280381904902E-3</v>
      </c>
      <c r="BM45" s="23">
        <f>(log_returns!BI7-data!$D45)</f>
        <v>3.74701899584002E-2</v>
      </c>
      <c r="BN45" s="23">
        <f>(log_returns!BJ7-data!$D45)</f>
        <v>5.4510830721854503E-2</v>
      </c>
      <c r="BO45" s="23">
        <f>(log_returns!BK7-data!$D45)</f>
        <v>2.4592396278448201E-2</v>
      </c>
      <c r="BP45" s="23">
        <f>(log_returns!BL7-data!$D45)</f>
        <v>3.4947578629529498E-3</v>
      </c>
      <c r="BQ45" s="23">
        <f>(log_returns!BM7-data!$D45)</f>
        <v>3.1029166131990599E-2</v>
      </c>
      <c r="BR45" s="23">
        <f>(log_returns!BN7-data!$D45)</f>
        <v>3.9956803450551297E-2</v>
      </c>
      <c r="BS45" s="23">
        <f>(log_returns!BO7-data!$D45)</f>
        <v>-3.0755711775036802E-3</v>
      </c>
      <c r="BT45" s="23">
        <f>(log_returns!BP7-data!$D45)</f>
        <v>-1.8222376329401799E-2</v>
      </c>
      <c r="BU45" s="23">
        <f>(log_returns!BQ7-data!$D45)</f>
        <v>2.5547445264834101E-2</v>
      </c>
      <c r="BV45" s="23">
        <f>(log_returns!BR7-data!$D45)</f>
        <v>-5.0709939117110994E-4</v>
      </c>
      <c r="BW45" s="23">
        <f>(log_returns!BS7-data!$D45)</f>
        <v>-2.5931928707499901E-3</v>
      </c>
      <c r="BX45" s="23">
        <f>(log_returns!BT7-data!$D45)</f>
        <v>-4.46386799968196E-2</v>
      </c>
      <c r="BY45" s="23">
        <f>(log_returns!BU7-data!$D45)</f>
        <v>-6.0272097589147887E-2</v>
      </c>
      <c r="BZ45" s="23">
        <f>(log_returns!BV7-data!$D45)</f>
        <v>5.9477379087767401E-2</v>
      </c>
      <c r="CA45" s="23">
        <f>(log_returns!BW7-data!$D45)</f>
        <v>-0.150787696913395</v>
      </c>
      <c r="CB45" s="23">
        <f>(log_returns!BX7-data!$D45)</f>
        <v>1.40168971167776E-2</v>
      </c>
      <c r="CC45" s="23">
        <f>(log_returns!BY7-data!$D45)</f>
        <v>-0.16256610713214101</v>
      </c>
      <c r="CD45" s="23">
        <f>(log_returns!BZ7-data!$D45)</f>
        <v>1.2421052631578699E-2</v>
      </c>
      <c r="CE45" s="23">
        <f>(log_returns!CA7-data!$D45)</f>
        <v>-5.0080375890344912E-2</v>
      </c>
      <c r="CF45" s="23">
        <f>(log_returns!CB7-data!$D45)</f>
        <v>4.2275305037725398E-2</v>
      </c>
      <c r="CG45" s="23">
        <f>(log_returns!CC7-data!$D45)</f>
        <v>0.16696019725025399</v>
      </c>
      <c r="CH45" s="23">
        <f>(log_returns!CD7-data!$D45)</f>
        <v>-0.10240799957927001</v>
      </c>
      <c r="CI45" s="23">
        <f>(log_returns!CE7-data!$D45)</f>
        <v>2.5909786732563099E-3</v>
      </c>
      <c r="CJ45" s="23">
        <f>(log_returns!CF7-data!$D45)</f>
        <v>-4.5709555782997999E-2</v>
      </c>
      <c r="CK45" s="23">
        <f>(log_returns!CG7-data!$D45)</f>
        <v>0.121973929229985</v>
      </c>
      <c r="CL45" s="23">
        <f>(log_returns!CH7-data!$D45)</f>
        <v>0.100846660392367</v>
      </c>
      <c r="CM45" s="23">
        <f>(log_returns!CI7-data!$D45)</f>
        <v>-2.6593177641923999E-2</v>
      </c>
      <c r="CN45" s="23">
        <f>(log_returns!CJ7-data!$D45)</f>
        <v>-8.3281797593768303E-2</v>
      </c>
      <c r="CO45" s="23">
        <f>(log_returns!CK7-data!$D45)</f>
        <v>2.44366867692252E-2</v>
      </c>
      <c r="CP45" s="23">
        <f>(log_returns!CL7-data!$D45)</f>
        <v>1.1150192730807799E-2</v>
      </c>
      <c r="CQ45" s="23">
        <f>(log_returns!CM7-data!$D45)</f>
        <v>0.229208924951154</v>
      </c>
      <c r="CR45" s="23">
        <f>(log_returns!CN7-data!$D45)</f>
        <v>-1.42997489345205E-2</v>
      </c>
      <c r="CS45" s="23">
        <f>(log_returns!CO7-data!$D45)</f>
        <v>8.9660336439723001E-2</v>
      </c>
      <c r="CT45" s="23">
        <f>(log_returns!CP7-data!$D45)</f>
        <v>5.7407407346421503E-3</v>
      </c>
      <c r="CU45" s="23">
        <f>(log_returns!CQ7-data!$D45)</f>
        <v>-2.0237062717430199E-2</v>
      </c>
      <c r="CV45" s="23">
        <f>(log_returns!CR7-data!$D45)</f>
        <v>3.7483586014910301E-2</v>
      </c>
      <c r="CW45" s="23">
        <f>(log_returns!CS7-data!$D45)</f>
        <v>1.0042942229795199E-2</v>
      </c>
      <c r="CX45" s="23">
        <f>(log_returns!CT7-data!$D45)</f>
        <v>-3.09725380208392E-3</v>
      </c>
      <c r="CY45" s="23">
        <f>(log_returns!CU7-data!$D45)</f>
        <v>1.5989938899940302E-2</v>
      </c>
      <c r="CZ45" s="23">
        <f>(log_returns!CV7-data!$D45)</f>
        <v>2.5149288018595301E-2</v>
      </c>
      <c r="DA45" s="23">
        <f>(log_returns!CW7-data!$D45)</f>
        <v>3.9872408293461198E-2</v>
      </c>
      <c r="DB45" s="23">
        <f>(log_returns!CX7-data!$D45)</f>
        <v>-4.1834707762401502E-3</v>
      </c>
      <c r="DC45" s="23">
        <f>(log_returns!CY7-data!$D45)</f>
        <v>1.9486118296258001E-2</v>
      </c>
      <c r="DD45" s="23">
        <f>(log_returns!CZ7-data!$D45)</f>
        <v>1.2700808622981201E-2</v>
      </c>
      <c r="DE45" s="23">
        <f>(log_returns!DA7-data!$D45)</f>
        <v>2.7415390419624399E-2</v>
      </c>
      <c r="DF45" s="23">
        <f>(log_returns!DB7-data!$D45)</f>
        <v>3.4329852647768701E-2</v>
      </c>
      <c r="DG45" s="23">
        <f>(log_returns!DC7-data!$D45)</f>
        <v>3.0373492224968299E-2</v>
      </c>
      <c r="DH45" s="23">
        <f>(log_returns!DD7-data!$D45)</f>
        <v>0.105785944872113</v>
      </c>
      <c r="DI45" s="23">
        <f>(log_returns!DE7-data!$D45)</f>
        <v>-3.0792014204830399E-2</v>
      </c>
      <c r="DJ45" s="23">
        <f>(log_returns!DF7-data!$D45)</f>
        <v>-2.4505203064097501E-2</v>
      </c>
      <c r="DK45" s="23">
        <f>(log_returns!DG7-data!$D45)</f>
        <v>-1.8640350881989301E-2</v>
      </c>
      <c r="DL45" s="23">
        <f>(log_returns!DH7-data!$D45)</f>
        <v>3.1768148253008097E-2</v>
      </c>
      <c r="DM45" s="23">
        <f>(log_returns!DI7-data!$D45)</f>
        <v>6.5741417114545397E-2</v>
      </c>
      <c r="DN45" s="23">
        <f>(log_returns!DJ7-data!$D45)</f>
        <v>3.1438266048058099E-2</v>
      </c>
      <c r="DO45" s="23">
        <f>(log_returns!DK7-data!$D45)</f>
        <v>2.5939177101967501E-2</v>
      </c>
      <c r="DP45" s="23">
        <f>(log_returns!DL7-data!$D45)</f>
        <v>4.4575619705189397E-2</v>
      </c>
      <c r="DQ45" s="23">
        <f>(log_returns!DM7-data!$D45)</f>
        <v>-1.89396565303435E-3</v>
      </c>
      <c r="DR45" s="23">
        <f>(log_returns!DN7-data!$D45)</f>
        <v>-2.8888240428489701E-2</v>
      </c>
      <c r="DS45" s="23">
        <f>(log_returns!DO7-data!$D45)</f>
        <v>0.122284295442496</v>
      </c>
      <c r="DT45" s="23">
        <f>(log_returns!DP7-data!$D45)</f>
        <v>3.56788899995302E-2</v>
      </c>
      <c r="DU45" s="23">
        <f>(log_returns!DQ7-data!$D45)</f>
        <v>5.1911876423921498E-2</v>
      </c>
      <c r="DV45" s="23">
        <f>(log_returns!DR7-data!$D45)</f>
        <v>2.7940831199204701E-2</v>
      </c>
      <c r="DW45" s="23">
        <f>(log_returns!DS7-data!$D45)</f>
        <v>-3.2150776072155399E-2</v>
      </c>
      <c r="DX45" s="23">
        <f>(log_returns!DT7-data!$D45)</f>
        <v>-0.16460260230033599</v>
      </c>
      <c r="DY45" s="23">
        <f>(log_returns!DU7-data!$D45)</f>
        <v>3.5197497060188501E-2</v>
      </c>
      <c r="DZ45" s="23">
        <f>(log_returns!DV7-data!$D45)</f>
        <v>-5.3833333313620807E-2</v>
      </c>
      <c r="EA45" s="23">
        <f>(log_returns!DW7-data!$D45)</f>
        <v>0.127007299236441</v>
      </c>
      <c r="EB45" s="23">
        <f>(log_returns!DX7-data!$D45)</f>
        <v>-5.5716878376129E-2</v>
      </c>
      <c r="EC45" s="23">
        <f>(log_returns!DY7-data!$D45)</f>
        <v>3.3479692645444398E-2</v>
      </c>
      <c r="ED45" s="23">
        <f>(log_returns!DZ7-data!$D45)</f>
        <v>-0.15646374829201701</v>
      </c>
      <c r="EE45" s="23">
        <f>(log_returns!EA7-data!$D45)</f>
        <v>-3.2213333337240302E-2</v>
      </c>
      <c r="EF45" s="23">
        <f>(log_returns!EB7-data!$D45)</f>
        <v>-1.0422041061047899E-2</v>
      </c>
      <c r="EG45" s="23">
        <f>(log_returns!EC7-data!$D45)</f>
        <v>7.2433057183980395E-2</v>
      </c>
      <c r="EH45" s="23">
        <f>(log_returns!ED7-data!$D45)</f>
        <v>-0.117556071166784</v>
      </c>
      <c r="EI45" s="23">
        <f>(log_returns!EE7-data!$D45)</f>
        <v>8.5385500576910203E-2</v>
      </c>
      <c r="EJ45" s="23">
        <f>(log_returns!EF7-data!$D45)</f>
        <v>5.8646616536231801E-2</v>
      </c>
      <c r="EK45" s="23">
        <f>(log_returns!EG7-data!$D45)</f>
        <v>-9.543010750278301E-2</v>
      </c>
      <c r="EL45" s="23">
        <f>(log_returns!EH7-data!$D45)</f>
        <v>2.33845225358329E-2</v>
      </c>
      <c r="EM45" s="23">
        <f>(log_returns!EI7-data!$D45)</f>
        <v>-0.116192411914589</v>
      </c>
      <c r="EN45" s="23">
        <f>(log_returns!EJ7-data!$D45)</f>
        <v>2.0744356319549701E-2</v>
      </c>
      <c r="EO45" s="23">
        <f>(log_returns!EK7-data!$D45)</f>
        <v>1.2316010817143E-2</v>
      </c>
      <c r="EP45" s="23">
        <f>(log_returns!EL7-data!$D45)</f>
        <v>-3.71609068133472E-3</v>
      </c>
      <c r="EQ45" s="23">
        <f>(log_returns!EM7-data!$D45)</f>
        <v>-0.130536846096896</v>
      </c>
      <c r="ER45" s="23">
        <f>(log_returns!EN7-data!$D45)</f>
        <v>5.9678653414517301E-2</v>
      </c>
      <c r="ES45" s="23">
        <f>(log_returns!EO7-data!$D45)</f>
        <v>1.5234124417552701E-2</v>
      </c>
      <c r="ET45" s="23">
        <f>(log_returns!EP7-data!$D45)</f>
        <v>-3.3042773178835298E-2</v>
      </c>
      <c r="EU45" s="23">
        <f>(log_returns!EQ7-data!$D45)</f>
        <v>2.09392152874164E-2</v>
      </c>
      <c r="EV45" s="23">
        <f>(log_returns!ER7-data!$D45)</f>
        <v>-4.4943820228883997E-2</v>
      </c>
      <c r="EW45" s="23">
        <f>(log_returns!ES7-data!$D45)</f>
        <v>-5.0686995261088894E-3</v>
      </c>
      <c r="EX45" s="23">
        <f>(log_returns!ET7-data!$D45)</f>
        <v>3.7144235394645002E-2</v>
      </c>
      <c r="EY45" s="23">
        <f>(log_returns!EU7-data!$D45)</f>
        <v>6.9309173255189802E-2</v>
      </c>
      <c r="EZ45" s="23">
        <f>(log_returns!EV7-data!$D45)</f>
        <v>3.7716554932508903E-2</v>
      </c>
      <c r="FA45" s="23">
        <f>(log_returns!EW7-data!$D45)</f>
        <v>0.103053435124286</v>
      </c>
      <c r="FB45" s="23">
        <f>(log_returns!EX7-data!$D45)</f>
        <v>6.5430925249052405E-2</v>
      </c>
      <c r="FC45" s="23">
        <f>(log_returns!EY7-data!$D45)</f>
        <v>-1.9876817519683201E-2</v>
      </c>
      <c r="FD45" s="23">
        <f>(log_returns!EZ7-data!$D45)</f>
        <v>1.9659818843587001E-2</v>
      </c>
      <c r="FE45" s="23">
        <f>(log_returns!FA7-data!$D45)</f>
        <v>1.28428093645483E-2</v>
      </c>
      <c r="FF45" s="23">
        <f>(log_returns!FB7-data!$D45)</f>
        <v>0.106232652052463</v>
      </c>
      <c r="FG45" s="23">
        <f>(log_returns!FC7-data!$D45)</f>
        <v>3.8736591179976403E-2</v>
      </c>
      <c r="FH45" s="23">
        <f>(log_returns!FD7-data!$D45)</f>
        <v>3.9194534348857599E-2</v>
      </c>
      <c r="FI45" s="23">
        <f>(log_returns!FE7-data!$D45)</f>
        <v>-0.100535223517626</v>
      </c>
      <c r="FJ45" s="23">
        <f>(log_returns!FF7-data!$D45)</f>
        <v>2.9940119749445999E-2</v>
      </c>
      <c r="FK45" s="23">
        <f>(log_returns!FG7-data!$D45)</f>
        <v>-2.8197381671702E-2</v>
      </c>
      <c r="FL45" s="23">
        <f>(log_returns!FH7-data!$D45)</f>
        <v>-4.9738219870275199E-2</v>
      </c>
      <c r="FM45" s="23">
        <f>(log_returns!FI7-data!$D45)</f>
        <v>2.0923705026792298E-2</v>
      </c>
      <c r="FN45" s="23">
        <f>(log_returns!FJ7-data!$D45)</f>
        <v>5.5057100701220801E-2</v>
      </c>
      <c r="FO45" s="23">
        <f>(log_returns!FK7-data!$D45)</f>
        <v>2.3345944462778202E-2</v>
      </c>
      <c r="FP45" s="23">
        <f>(log_returns!FL7-data!$D45)</f>
        <v>2.2769230771667998E-2</v>
      </c>
      <c r="FQ45" s="23">
        <f>(log_returns!FM7-data!$D45)</f>
        <v>-4.6030274944323497E-2</v>
      </c>
      <c r="FR45" s="23">
        <f>(log_returns!FN7-data!$D45)</f>
        <v>3.7780216331457298E-2</v>
      </c>
      <c r="FS45" s="23">
        <f>(log_returns!FO7-data!$D45)</f>
        <v>-5.7156466013805786E-3</v>
      </c>
      <c r="FT45" s="23">
        <f>(log_returns!FP7-data!$D45)</f>
        <v>2.59523809512072E-2</v>
      </c>
      <c r="FU45" s="23">
        <f>(log_returns!FQ7-data!$D45)</f>
        <v>-2.3201856150376701E-2</v>
      </c>
      <c r="FV45" s="23">
        <f>(log_returns!FR7-data!$D45)</f>
        <v>-3.2265949647636703E-2</v>
      </c>
      <c r="FW45" s="23">
        <f>(log_returns!FS7-data!$D45)</f>
        <v>-2.4209989803665798E-2</v>
      </c>
      <c r="FX45" s="23">
        <f>(log_returns!FT7-data!$D45)</f>
        <v>4.7807108699644604E-3</v>
      </c>
      <c r="FY45" s="23">
        <f>(log_returns!FU7-data!$D45)</f>
        <v>-1.37540453212718E-2</v>
      </c>
      <c r="FZ45" s="23">
        <f>(log_returns!FV7-data!$D45)</f>
        <v>-3.5101651842440199E-2</v>
      </c>
      <c r="GA45" s="23">
        <f>(log_returns!FW7-data!$D45)</f>
        <v>-0.20454545453796799</v>
      </c>
      <c r="GB45" s="23">
        <f>(log_returns!FX7-data!$D45)</f>
        <v>-6.2143776428555307E-2</v>
      </c>
      <c r="GC45" s="23">
        <f>(log_returns!FY7-data!$D45)</f>
        <v>-2.25135366111179E-2</v>
      </c>
      <c r="GD45" s="23">
        <f>(log_returns!FZ7-data!$D45)</f>
        <v>-3.9477634318586897E-2</v>
      </c>
      <c r="GE45" s="23">
        <f>(log_returns!GA7-data!$D45)</f>
        <v>-2.7083960290886101E-2</v>
      </c>
      <c r="GF45" s="23">
        <f>(log_returns!GB7-data!$D45)</f>
        <v>0.118771075307931</v>
      </c>
      <c r="GG45" s="23">
        <f>(log_returns!GC7-data!$D45)</f>
        <v>4.2887992531847087E-2</v>
      </c>
      <c r="GH45" s="23">
        <f>(log_returns!GD7-data!$D45)</f>
        <v>-9.1347328596853003E-2</v>
      </c>
      <c r="GI45" s="23">
        <f>(log_returns!GE7-data!$D45)</f>
        <v>3.3361134538705301E-3</v>
      </c>
      <c r="GJ45" s="23">
        <f>(log_returns!GF7-data!$D45)</f>
        <v>3.4300791545313701E-2</v>
      </c>
      <c r="GK45" s="23">
        <f>(log_returns!GG7-data!$D45)</f>
        <v>6.8170907324153693E-2</v>
      </c>
      <c r="GL45" s="23">
        <f>(log_returns!GH7-data!$D45)</f>
        <v>3.0558332127371898E-2</v>
      </c>
      <c r="GM45" s="23">
        <f>(log_returns!GI7-data!$D45)</f>
        <v>4.33770014472485E-2</v>
      </c>
      <c r="GN45" s="23">
        <f>(log_returns!GJ7-data!$D45)</f>
        <v>5.4892601426854697E-2</v>
      </c>
      <c r="GO45" s="23">
        <f>(log_returns!GK7-data!$D45)</f>
        <v>7.44573494262908E-2</v>
      </c>
      <c r="GP45" s="23">
        <f>(log_returns!GL7-data!$D45)</f>
        <v>2.1951684497168101E-2</v>
      </c>
      <c r="GQ45" s="23">
        <f>(log_returns!GM7-data!$D45)</f>
        <v>-4.3984476068078288E-2</v>
      </c>
      <c r="GR45" s="23">
        <f>(log_returns!GN7-data!$D45)</f>
        <v>2.2212543561734899E-2</v>
      </c>
      <c r="GS45" s="23">
        <f>(log_returns!GO7-data!$D45)</f>
        <v>5.2983081032108602E-2</v>
      </c>
      <c r="GT45" s="23">
        <f>(log_returns!GP7-data!$D45)</f>
        <v>3.1473803219147299E-2</v>
      </c>
      <c r="GU45" s="23">
        <f>(log_returns!GQ7-data!$D45)</f>
        <v>0.13490141819439599</v>
      </c>
      <c r="GV45" s="23">
        <f>(log_returns!GR7-data!$D45)</f>
        <v>2.6712759264793301E-2</v>
      </c>
      <c r="GW45" s="24">
        <f>(log_returns!GS7-data!$D45)</f>
        <v>1.7232949674645569E-2</v>
      </c>
    </row>
    <row r="46" spans="2:205" x14ac:dyDescent="0.3">
      <c r="B46">
        <v>7</v>
      </c>
      <c r="C46" s="19">
        <v>201208</v>
      </c>
      <c r="D46" s="10">
        <v>1E-3</v>
      </c>
      <c r="E46" s="23">
        <f>(log_returns!A8-data!$D46)</f>
        <v>9.2850320496061206E-2</v>
      </c>
      <c r="F46" s="23">
        <f>(log_returns!B8-data!$D46)</f>
        <v>1.0677417051388E-2</v>
      </c>
      <c r="G46" s="23">
        <f>(log_returns!C8-data!$D46)</f>
        <v>5.1748974403750599E-2</v>
      </c>
      <c r="H46" s="23">
        <f>(log_returns!D8-data!$D46)</f>
        <v>-2.5198060014480798E-3</v>
      </c>
      <c r="I46" s="23">
        <f>(log_returns!E8-data!$D46)</f>
        <v>-2.0369167729377101E-2</v>
      </c>
      <c r="J46" s="23">
        <f>(log_returns!F8-data!$D46)</f>
        <v>3.07277061551222E-2</v>
      </c>
      <c r="K46" s="23">
        <f>(log_returns!G8-data!$D46)</f>
        <v>-2.9277108433730598E-3</v>
      </c>
      <c r="L46" s="23">
        <f>(log_returns!H8-data!$D46)</f>
        <v>-6.8934464783401098E-3</v>
      </c>
      <c r="M46" s="23">
        <f>(log_returns!I8-data!$D46)</f>
        <v>8.13419751331034E-2</v>
      </c>
      <c r="N46" s="23">
        <f>(log_returns!J8-data!$D46)</f>
        <v>-1.8069257777658002E-2</v>
      </c>
      <c r="O46" s="23">
        <f>(log_returns!K8-data!$D46)</f>
        <v>-3.4755274261603401E-2</v>
      </c>
      <c r="P46" s="23">
        <f>(log_returns!L8-data!$D46)</f>
        <v>4.0059807869288498E-2</v>
      </c>
      <c r="Q46" s="23">
        <f>(log_returns!M8-data!$D46)</f>
        <v>6.3331321822734997E-4</v>
      </c>
      <c r="R46" s="23">
        <f>(log_returns!N8-data!$D46)</f>
        <v>1.2054305094551101E-2</v>
      </c>
      <c r="S46" s="23">
        <f>(log_returns!O8-data!$D46)</f>
        <v>-7.52574257663947E-2</v>
      </c>
      <c r="T46" s="23">
        <f>(log_returns!P8-data!$D46)</f>
        <v>3.0666666655343587E-2</v>
      </c>
      <c r="U46" s="23">
        <f>(log_returns!Q8-data!$D46)</f>
        <v>4.70132450247501E-2</v>
      </c>
      <c r="V46" s="23">
        <f>(log_returns!R8-data!$D46)</f>
        <v>-2.65645583661877E-2</v>
      </c>
      <c r="W46" s="23">
        <f>(log_returns!S8-data!$D46)</f>
        <v>-2.4403324572132002E-2</v>
      </c>
      <c r="X46" s="23">
        <f>(log_returns!T8-data!$D46)</f>
        <v>-2.6356576862123702E-2</v>
      </c>
      <c r="Y46" s="23">
        <f>(log_returns!U8-data!$D46)</f>
        <v>-7.3752808996513694E-2</v>
      </c>
      <c r="Z46" s="23">
        <f>(log_returns!V8-data!$D46)</f>
        <v>-4.9737261841434101E-2</v>
      </c>
      <c r="AA46" s="23">
        <f>(log_returns!W8-data!$D46)</f>
        <v>0.19523824449206501</v>
      </c>
      <c r="AB46" s="23">
        <f>(log_returns!X8-data!$D46)</f>
        <v>-5.1248453195882303E-3</v>
      </c>
      <c r="AC46" s="23">
        <f>(log_returns!Y8-data!$D46)</f>
        <v>8.3580404838951017E-3</v>
      </c>
      <c r="AD46" s="23">
        <f>(log_returns!Z8-data!$D46)</f>
        <v>1.85455216306501E-2</v>
      </c>
      <c r="AE46" s="23">
        <f>(log_returns!AA8-data!$D46)</f>
        <v>2.8825737257747099E-2</v>
      </c>
      <c r="AF46" s="23">
        <f>(log_returns!AB8-data!$D46)</f>
        <v>9.4515973376017401E-2</v>
      </c>
      <c r="AG46" s="23">
        <f>(log_returns!AC8-data!$D46)</f>
        <v>6.2994856408057701E-2</v>
      </c>
      <c r="AH46" s="23">
        <f>(log_returns!AD8-data!$D46)</f>
        <v>4.2166789109654997E-2</v>
      </c>
      <c r="AI46" s="23">
        <f>(log_returns!AE8-data!$D46)</f>
        <v>-1.26121248782574E-2</v>
      </c>
      <c r="AJ46" s="23">
        <f>(log_returns!AF8-data!$D46)</f>
        <v>-2.42103872202507E-2</v>
      </c>
      <c r="AK46" s="23">
        <f>(log_returns!AG8-data!$D46)</f>
        <v>8.75558583231478E-2</v>
      </c>
      <c r="AL46" s="23">
        <f>(log_returns!AH8-data!$D46)</f>
        <v>-1.7520393850101602E-2</v>
      </c>
      <c r="AM46" s="23">
        <f>(log_returns!AI8-data!$D46)</f>
        <v>2.9107526901994599E-2</v>
      </c>
      <c r="AN46" s="23">
        <f>(log_returns!AJ8-data!$D46)</f>
        <v>7.9034380792507491E-2</v>
      </c>
      <c r="AO46" s="23">
        <f>(log_returns!AK8-data!$D46)</f>
        <v>1.2300083141955201E-2</v>
      </c>
      <c r="AP46" s="23">
        <f>(log_returns!AL8-data!$D46)</f>
        <v>5.7155067332240799E-3</v>
      </c>
      <c r="AQ46" s="23">
        <f>(log_returns!AM8-data!$D46)</f>
        <v>-5.6593379608773598E-3</v>
      </c>
      <c r="AR46" s="23">
        <f>(log_returns!AN8-data!$D46)</f>
        <v>9.21607628207292E-2</v>
      </c>
      <c r="AS46" s="23">
        <f>(log_returns!AO8-data!$D46)</f>
        <v>4.4832284051472396E-2</v>
      </c>
      <c r="AT46" s="23">
        <f>(log_returns!AP8-data!$D46)</f>
        <v>2.0478578539622098E-2</v>
      </c>
      <c r="AU46" s="23">
        <f>(log_returns!AQ8-data!$D46)</f>
        <v>9.2235314729215007E-3</v>
      </c>
      <c r="AV46" s="23">
        <f>(log_returns!AR8-data!$D46)</f>
        <v>-5.6879899902769204E-2</v>
      </c>
      <c r="AW46" s="23">
        <f>(log_returns!AS8-data!$D46)</f>
        <v>-7.5561403489487797E-2</v>
      </c>
      <c r="AX46" s="23">
        <f>(log_returns!AT8-data!$D46)</f>
        <v>-2.91430944346175E-2</v>
      </c>
      <c r="AY46" s="23">
        <f>(log_returns!AU8-data!$D46)</f>
        <v>5.1358989040323287E-2</v>
      </c>
      <c r="AZ46" s="23">
        <f>(log_returns!AV8-data!$D46)</f>
        <v>-5.7022942600913886E-3</v>
      </c>
      <c r="BA46" s="23">
        <f>(log_returns!AW8-data!$D46)</f>
        <v>5.6298342612895996E-3</v>
      </c>
      <c r="BB46" s="23">
        <f>(log_returns!AX8-data!$D46)</f>
        <v>6.1830299474627703E-2</v>
      </c>
      <c r="BC46" s="23">
        <f>(log_returns!AY8-data!$D46)</f>
        <v>1.9358807983138698E-2</v>
      </c>
      <c r="BD46" s="23">
        <f>(log_returns!AZ8-data!$D46)</f>
        <v>-3.6865671893023802E-3</v>
      </c>
      <c r="BE46" s="23">
        <f>(log_returns!BA8-data!$D46)</f>
        <v>3.5735681126284398E-2</v>
      </c>
      <c r="BF46" s="23">
        <f>(log_returns!BB8-data!$D46)</f>
        <v>4.5797682719690799E-2</v>
      </c>
      <c r="BG46" s="23">
        <f>(log_returns!BC8-data!$D46)</f>
        <v>9.6857371305343207E-2</v>
      </c>
      <c r="BH46" s="23">
        <f>(log_returns!BD8-data!$D46)</f>
        <v>1.5413351637743399E-2</v>
      </c>
      <c r="BI46" s="23">
        <f>(log_returns!BE8-data!$D46)</f>
        <v>3.0661059282570298E-2</v>
      </c>
      <c r="BJ46" s="23">
        <f>(log_returns!BF8-data!$D46)</f>
        <v>-3.2312275257460298E-2</v>
      </c>
      <c r="BK46" s="23">
        <f>(log_returns!BG8-data!$D46)</f>
        <v>1.2273639110738001E-2</v>
      </c>
      <c r="BL46" s="23">
        <f>(log_returns!BH8-data!$D46)</f>
        <v>7.1468072458189202E-2</v>
      </c>
      <c r="BM46" s="23">
        <f>(log_returns!BI8-data!$D46)</f>
        <v>-1.078017884855342E-2</v>
      </c>
      <c r="BN46" s="23">
        <f>(log_returns!BJ8-data!$D46)</f>
        <v>7.0557562059355997E-2</v>
      </c>
      <c r="BO46" s="23">
        <f>(log_returns!BK8-data!$D46)</f>
        <v>3.0456113652630297E-2</v>
      </c>
      <c r="BP46" s="23">
        <f>(log_returns!BL8-data!$D46)</f>
        <v>2.05588723196771E-2</v>
      </c>
      <c r="BQ46" s="23">
        <f>(log_returns!BM8-data!$D46)</f>
        <v>-5.5702269898818503E-3</v>
      </c>
      <c r="BR46" s="23">
        <f>(log_returns!BN8-data!$D46)</f>
        <v>-4.9770796836150204E-2</v>
      </c>
      <c r="BS46" s="23">
        <f>(log_returns!BO8-data!$D46)</f>
        <v>-1.99510797708243E-2</v>
      </c>
      <c r="BT46" s="23">
        <f>(log_returns!BP8-data!$D46)</f>
        <v>-5.2963307053076596E-3</v>
      </c>
      <c r="BU46" s="23">
        <f>(log_returns!BQ8-data!$D46)</f>
        <v>6.8997672594816192E-2</v>
      </c>
      <c r="BV46" s="23">
        <f>(log_returns!BR8-data!$D46)</f>
        <v>8.22064941699584E-2</v>
      </c>
      <c r="BW46" s="23">
        <f>(log_returns!BS8-data!$D46)</f>
        <v>0.108197270043804</v>
      </c>
      <c r="BX46" s="23">
        <f>(log_returns!BT8-data!$D46)</f>
        <v>6.5079295163844503E-2</v>
      </c>
      <c r="BY46" s="23">
        <f>(log_returns!BU8-data!$D46)</f>
        <v>9.7096632529793392E-2</v>
      </c>
      <c r="BZ46" s="23">
        <f>(log_returns!BV8-data!$D46)</f>
        <v>6.0844284930040501E-2</v>
      </c>
      <c r="CA46" s="23">
        <f>(log_returns!BW8-data!$D46)</f>
        <v>9.8910939541046891E-2</v>
      </c>
      <c r="CB46" s="23">
        <f>(log_returns!BX8-data!$D46)</f>
        <v>1.3391213820174701E-2</v>
      </c>
      <c r="CC46" s="23">
        <f>(log_returns!BY8-data!$D46)</f>
        <v>0.16292092258666999</v>
      </c>
      <c r="CD46" s="23">
        <f>(log_returns!BZ8-data!$D46)</f>
        <v>1.9497416537234299E-2</v>
      </c>
      <c r="CE46" s="23">
        <f>(log_returns!CA8-data!$D46)</f>
        <v>-2.3259828177756899E-2</v>
      </c>
      <c r="CF46" s="23">
        <f>(log_returns!CB8-data!$D46)</f>
        <v>6.1804605849248198E-2</v>
      </c>
      <c r="CG46" s="23">
        <f>(log_returns!CC8-data!$D46)</f>
        <v>-9.4515544882879388E-3</v>
      </c>
      <c r="CH46" s="23">
        <f>(log_returns!CD8-data!$D46)</f>
        <v>0.121585731176583</v>
      </c>
      <c r="CI46" s="23">
        <f>(log_returns!CE8-data!$D46)</f>
        <v>4.3714366288376202E-2</v>
      </c>
      <c r="CJ46" s="23">
        <f>(log_returns!CF8-data!$D46)</f>
        <v>1.5769468006582001E-2</v>
      </c>
      <c r="CK46" s="23">
        <f>(log_returns!CG8-data!$D46)</f>
        <v>8.8903181196538297E-2</v>
      </c>
      <c r="CL46" s="23">
        <f>(log_returns!CH8-data!$D46)</f>
        <v>1.9054862626516401E-3</v>
      </c>
      <c r="CM46" s="23">
        <f>(log_returns!CI8-data!$D46)</f>
        <v>5.0776649737054001E-2</v>
      </c>
      <c r="CN46" s="23">
        <f>(log_returns!CJ8-data!$D46)</f>
        <v>0.138644704288715</v>
      </c>
      <c r="CO46" s="23">
        <f>(log_returns!CK8-data!$D46)</f>
        <v>1.4354858649892398E-2</v>
      </c>
      <c r="CP46" s="23">
        <f>(log_returns!CL8-data!$D46)</f>
        <v>-1.8273288112046301E-2</v>
      </c>
      <c r="CQ46" s="23">
        <f>(log_returns!CM8-data!$D46)</f>
        <v>-9.8958558292858712E-3</v>
      </c>
      <c r="CR46" s="23">
        <f>(log_returns!CN8-data!$D46)</f>
        <v>-3.0568106326994599E-2</v>
      </c>
      <c r="CS46" s="23">
        <f>(log_returns!CO8-data!$D46)</f>
        <v>0.103989286807468</v>
      </c>
      <c r="CT46" s="23">
        <f>(log_returns!CP8-data!$D46)</f>
        <v>-2.5072540031299901E-2</v>
      </c>
      <c r="CU46" s="23">
        <f>(log_returns!CQ8-data!$D46)</f>
        <v>-3.4310709821148103E-2</v>
      </c>
      <c r="CV46" s="23">
        <f>(log_returns!CR8-data!$D46)</f>
        <v>-3.9085375690219901E-2</v>
      </c>
      <c r="CW46" s="23">
        <f>(log_returns!CS8-data!$D46)</f>
        <v>4.2115476884451199E-3</v>
      </c>
      <c r="CX46" s="23">
        <f>(log_returns!CT8-data!$D46)</f>
        <v>0.12803893948575601</v>
      </c>
      <c r="CY46" s="23">
        <f>(log_returns!CU8-data!$D46)</f>
        <v>2.6055702930180599E-2</v>
      </c>
      <c r="CZ46" s="23">
        <f>(log_returns!CV8-data!$D46)</f>
        <v>3.11755289597603E-2</v>
      </c>
      <c r="DA46" s="23">
        <f>(log_returns!CW8-data!$D46)</f>
        <v>-6.8740286298568098E-2</v>
      </c>
      <c r="DB46" s="23">
        <f>(log_returns!CX8-data!$D46)</f>
        <v>-8.7393447593255E-2</v>
      </c>
      <c r="DC46" s="23">
        <f>(log_returns!CY8-data!$D46)</f>
        <v>-2.2820027063599101E-2</v>
      </c>
      <c r="DD46" s="23">
        <f>(log_returns!CZ8-data!$D46)</f>
        <v>1.5279069749455299E-2</v>
      </c>
      <c r="DE46" s="23">
        <f>(log_returns!DA8-data!$D46)</f>
        <v>9.0093117421514601E-2</v>
      </c>
      <c r="DF46" s="23">
        <f>(log_returns!DB8-data!$D46)</f>
        <v>-2.7414050620157102E-2</v>
      </c>
      <c r="DG46" s="23">
        <f>(log_returns!DC8-data!$D46)</f>
        <v>-4.3227033553833602E-2</v>
      </c>
      <c r="DH46" s="23">
        <f>(log_returns!DD8-data!$D46)</f>
        <v>0.10480276587868199</v>
      </c>
      <c r="DI46" s="23">
        <f>(log_returns!DE8-data!$D46)</f>
        <v>3.1629255994409702E-2</v>
      </c>
      <c r="DJ46" s="23">
        <f>(log_returns!DF8-data!$D46)</f>
        <v>5.8210526319265002E-2</v>
      </c>
      <c r="DK46" s="23">
        <f>(log_returns!DG8-data!$D46)</f>
        <v>3.2359936130420201E-2</v>
      </c>
      <c r="DL46" s="23">
        <f>(log_returns!DH8-data!$D46)</f>
        <v>-1.5832488515531599E-2</v>
      </c>
      <c r="DM46" s="23">
        <f>(log_returns!DI8-data!$D46)</f>
        <v>-4.4417483996356203E-3</v>
      </c>
      <c r="DN46" s="23">
        <f>(log_returns!DJ8-data!$D46)</f>
        <v>-2.3759315206444701E-2</v>
      </c>
      <c r="DO46" s="23">
        <f>(log_returns!DK8-data!$D46)</f>
        <v>-1.5859080918288599E-2</v>
      </c>
      <c r="DP46" s="23">
        <f>(log_returns!DL8-data!$D46)</f>
        <v>2.5210411345958E-2</v>
      </c>
      <c r="DQ46" s="23">
        <f>(log_returns!DM8-data!$D46)</f>
        <v>2.1292516710099698E-3</v>
      </c>
      <c r="DR46" s="23">
        <f>(log_returns!DN8-data!$D46)</f>
        <v>4.8709338383660199E-2</v>
      </c>
      <c r="DS46" s="23">
        <f>(log_returns!DO8-data!$D46)</f>
        <v>-2.1170064189497398E-3</v>
      </c>
      <c r="DT46" s="23">
        <f>(log_returns!DP8-data!$D46)</f>
        <v>2.0313614627334099E-2</v>
      </c>
      <c r="DU46" s="23">
        <f>(log_returns!DQ8-data!$D46)</f>
        <v>1.6332691376500598E-2</v>
      </c>
      <c r="DV46" s="23">
        <f>(log_returns!DR8-data!$D46)</f>
        <v>6.1459816816994299E-2</v>
      </c>
      <c r="DW46" s="23">
        <f>(log_returns!DS8-data!$D46)</f>
        <v>0.143520809465464</v>
      </c>
      <c r="DX46" s="23">
        <f>(log_returns!DT8-data!$D46)</f>
        <v>0.12247532370679799</v>
      </c>
      <c r="DY46" s="23">
        <f>(log_returns!DU8-data!$D46)</f>
        <v>5.65267064943175E-2</v>
      </c>
      <c r="DZ46" s="23">
        <f>(log_returns!DV8-data!$D46)</f>
        <v>0.13128818035988299</v>
      </c>
      <c r="EA46" s="23">
        <f>(log_returns!DW8-data!$D46)</f>
        <v>-1.6544041449758198E-2</v>
      </c>
      <c r="EB46" s="23">
        <f>(log_returns!DX8-data!$D46)</f>
        <v>2.2640207573406599E-2</v>
      </c>
      <c r="EC46" s="23">
        <f>(log_returns!DY8-data!$D46)</f>
        <v>5.9273375196921998E-4</v>
      </c>
      <c r="ED46" s="23">
        <f>(log_returns!DZ8-data!$D46)</f>
        <v>0.17739043181792599</v>
      </c>
      <c r="EE46" s="23">
        <f>(log_returns!EA8-data!$D46)</f>
        <v>-3.8686639864038398E-2</v>
      </c>
      <c r="EF46" s="23">
        <f>(log_returns!EB8-data!$D46)</f>
        <v>1.6546806860229999E-2</v>
      </c>
      <c r="EG46" s="23">
        <f>(log_returns!EC8-data!$D46)</f>
        <v>2.9177833688352299E-2</v>
      </c>
      <c r="EH46" s="23">
        <f>(log_returns!ED8-data!$D46)</f>
        <v>5.6534341517325101E-2</v>
      </c>
      <c r="EI46" s="23">
        <f>(log_returns!EE8-data!$D46)</f>
        <v>7.04588634480353E-2</v>
      </c>
      <c r="EJ46" s="23">
        <f>(log_returns!EF8-data!$D46)</f>
        <v>2.8050727155215199E-2</v>
      </c>
      <c r="EK46" s="23">
        <f>(log_returns!EG8-data!$D46)</f>
        <v>2.9212976727688401E-2</v>
      </c>
      <c r="EL46" s="23">
        <f>(log_returns!EH8-data!$D46)</f>
        <v>4.4191903006926001E-3</v>
      </c>
      <c r="EM46" s="23">
        <f>(log_returns!EI8-data!$D46)</f>
        <v>3.12461959994298E-2</v>
      </c>
      <c r="EN46" s="23">
        <f>(log_returns!EJ8-data!$D46)</f>
        <v>8.5072922868179801E-2</v>
      </c>
      <c r="EO46" s="23">
        <f>(log_returns!EK8-data!$D46)</f>
        <v>8.1789317519083707E-2</v>
      </c>
      <c r="EP46" s="23">
        <f>(log_returns!EL8-data!$D46)</f>
        <v>2.57313191620995E-2</v>
      </c>
      <c r="EQ46" s="23">
        <f>(log_returns!EM8-data!$D46)</f>
        <v>2.0370716510903199E-2</v>
      </c>
      <c r="ER46" s="23">
        <f>(log_returns!EN8-data!$D46)</f>
        <v>-1.9724068323790402E-2</v>
      </c>
      <c r="ES46" s="23">
        <f>(log_returns!EO8-data!$D46)</f>
        <v>-4.6964302631787899E-2</v>
      </c>
      <c r="ET46" s="23">
        <f>(log_returns!EP8-data!$D46)</f>
        <v>7.0085602262480395E-2</v>
      </c>
      <c r="EU46" s="23">
        <f>(log_returns!EQ8-data!$D46)</f>
        <v>-0.12116213690641101</v>
      </c>
      <c r="EV46" s="23">
        <f>(log_returns!ER8-data!$D46)</f>
        <v>-2.26959511150003E-2</v>
      </c>
      <c r="EW46" s="23">
        <f>(log_returns!ES8-data!$D46)</f>
        <v>2.99629125644311E-2</v>
      </c>
      <c r="EX46" s="23">
        <f>(log_returns!ET8-data!$D46)</f>
        <v>-5.2170899066219502E-2</v>
      </c>
      <c r="EY46" s="23">
        <f>(log_returns!EU8-data!$D46)</f>
        <v>-1.9105308630517102E-2</v>
      </c>
      <c r="EZ46" s="23">
        <f>(log_returns!EV8-data!$D46)</f>
        <v>2.7906955740498798E-2</v>
      </c>
      <c r="FA46" s="23">
        <f>(log_returns!EW8-data!$D46)</f>
        <v>2.3932270167905799E-2</v>
      </c>
      <c r="FB46" s="23">
        <f>(log_returns!EX8-data!$D46)</f>
        <v>-2.7171003712802899E-2</v>
      </c>
      <c r="FC46" s="23">
        <f>(log_returns!EY8-data!$D46)</f>
        <v>7.9624267466639198E-3</v>
      </c>
      <c r="FD46" s="23">
        <f>(log_returns!EZ8-data!$D46)</f>
        <v>-6.0575389942882002E-2</v>
      </c>
      <c r="FE46" s="23">
        <f>(log_returns!FA8-data!$D46)</f>
        <v>2.5662395984685799E-3</v>
      </c>
      <c r="FF46" s="23">
        <f>(log_returns!FB8-data!$D46)</f>
        <v>2.8060419969768598E-2</v>
      </c>
      <c r="FG46" s="23">
        <f>(log_returns!FC8-data!$D46)</f>
        <v>-7.8846815834768807E-3</v>
      </c>
      <c r="FH46" s="23">
        <f>(log_returns!FD8-data!$D46)</f>
        <v>1.3878892730268801E-2</v>
      </c>
      <c r="FI46" s="23">
        <f>(log_returns!FE8-data!$D46)</f>
        <v>0.166417175934815</v>
      </c>
      <c r="FJ46" s="23">
        <f>(log_returns!FF8-data!$D46)</f>
        <v>4.2325581427354892E-3</v>
      </c>
      <c r="FK46" s="23">
        <f>(log_returns!FG8-data!$D46)</f>
        <v>5.2540587219343696E-2</v>
      </c>
      <c r="FL46" s="23">
        <f>(log_returns!FH8-data!$D46)</f>
        <v>8.0663213401863804E-2</v>
      </c>
      <c r="FM46" s="23">
        <f>(log_returns!FI8-data!$D46)</f>
        <v>1.3558243603152302E-3</v>
      </c>
      <c r="FN46" s="23">
        <f>(log_returns!FJ8-data!$D46)</f>
        <v>5.5097560999702797E-2</v>
      </c>
      <c r="FO46" s="23">
        <f>(log_returns!FK8-data!$D46)</f>
        <v>1.0091073048889801E-2</v>
      </c>
      <c r="FP46" s="23">
        <f>(log_returns!FL8-data!$D46)</f>
        <v>-4.8533092644006702E-2</v>
      </c>
      <c r="FQ46" s="23">
        <f>(log_returns!FM8-data!$D46)</f>
        <v>1.1629533696466101E-2</v>
      </c>
      <c r="FR46" s="23">
        <f>(log_returns!FN8-data!$D46)</f>
        <v>1.7727393303154201E-2</v>
      </c>
      <c r="FS46" s="23">
        <f>(log_returns!FO8-data!$D46)</f>
        <v>-2.0684263705706602E-2</v>
      </c>
      <c r="FT46" s="23">
        <f>(log_returns!FP8-data!$D46)</f>
        <v>-8.3153631915705795E-2</v>
      </c>
      <c r="FU46" s="23">
        <f>(log_returns!FQ8-data!$D46)</f>
        <v>7.2013927060530294E-2</v>
      </c>
      <c r="FV46" s="23">
        <f>(log_returns!FR8-data!$D46)</f>
        <v>2.7364068967357397E-2</v>
      </c>
      <c r="FW46" s="23">
        <f>(log_returns!FS8-data!$D46)</f>
        <v>-3.05116218427781E-2</v>
      </c>
      <c r="FX46" s="23">
        <f>(log_returns!FT8-data!$D46)</f>
        <v>-1.50670252423248E-2</v>
      </c>
      <c r="FY46" s="23">
        <f>(log_returns!FU8-data!$D46)</f>
        <v>0.101050861361378</v>
      </c>
      <c r="FZ46" s="23">
        <f>(log_returns!FV8-data!$D46)</f>
        <v>1.0358024691358301E-2</v>
      </c>
      <c r="GA46" s="23">
        <f>(log_returns!FW8-data!$D46)</f>
        <v>0.136662337666867</v>
      </c>
      <c r="GB46" s="23">
        <f>(log_returns!FX8-data!$D46)</f>
        <v>1.762399622941E-4</v>
      </c>
      <c r="GC46" s="23">
        <f>(log_returns!FY8-data!$D46)</f>
        <v>9.2285869685372196E-2</v>
      </c>
      <c r="GD46" s="23">
        <f>(log_returns!FZ8-data!$D46)</f>
        <v>0.156368338827511</v>
      </c>
      <c r="GE46" s="23">
        <f>(log_returns!GA8-data!$D46)</f>
        <v>5.5913083809942296E-2</v>
      </c>
      <c r="GF46" s="23">
        <f>(log_returns!GB8-data!$D46)</f>
        <v>2.1638981911855801E-2</v>
      </c>
      <c r="GG46" s="23">
        <f>(log_returns!GC8-data!$D46)</f>
        <v>7.6030033383501505E-2</v>
      </c>
      <c r="GH46" s="23">
        <f>(log_returns!GD8-data!$D46)</f>
        <v>9.9480000002766994E-2</v>
      </c>
      <c r="GI46" s="23">
        <f>(log_returns!GE8-data!$D46)</f>
        <v>-2.3443890243047202E-2</v>
      </c>
      <c r="GJ46" s="23">
        <f>(log_returns!GF8-data!$D46)</f>
        <v>-4.0540816315613903E-2</v>
      </c>
      <c r="GK46" s="23">
        <f>(log_returns!GG8-data!$D46)</f>
        <v>-3.24719101865645E-3</v>
      </c>
      <c r="GL46" s="23">
        <f>(log_returns!GH8-data!$D46)</f>
        <v>9.8140917298634209E-2</v>
      </c>
      <c r="GM46" s="23">
        <f>(log_returns!GI8-data!$D46)</f>
        <v>0.123720982146151</v>
      </c>
      <c r="GN46" s="23">
        <f>(log_returns!GJ8-data!$D46)</f>
        <v>2.4533290247377298E-2</v>
      </c>
      <c r="GO46" s="23">
        <f>(log_returns!GK8-data!$D46)</f>
        <v>-1.69573283859004E-3</v>
      </c>
      <c r="GP46" s="23">
        <f>(log_returns!GL8-data!$D46)</f>
        <v>-3.7217786415794499E-2</v>
      </c>
      <c r="GQ46" s="23">
        <f>(log_returns!GM8-data!$D46)</f>
        <v>9.1118644838589016E-3</v>
      </c>
      <c r="GR46" s="23">
        <f>(log_returns!GN8-data!$D46)</f>
        <v>-6.0792643079421303E-2</v>
      </c>
      <c r="GS46" s="23">
        <f>(log_returns!GO8-data!$D46)</f>
        <v>0.100874519405647</v>
      </c>
      <c r="GT46" s="23">
        <f>(log_returns!GP8-data!$D46)</f>
        <v>9.4532435752756015E-3</v>
      </c>
      <c r="GU46" s="23">
        <f>(log_returns!GQ8-data!$D46)</f>
        <v>6.0484160757037296E-2</v>
      </c>
      <c r="GV46" s="23">
        <f>(log_returns!GR8-data!$D46)</f>
        <v>5.5626874826274396E-2</v>
      </c>
      <c r="GW46" s="24">
        <f>(log_returns!GS8-data!$D46)</f>
        <v>2.0001992708433499E-2</v>
      </c>
    </row>
    <row r="47" spans="2:205" x14ac:dyDescent="0.3">
      <c r="B47">
        <v>8</v>
      </c>
      <c r="C47" s="19">
        <v>201209</v>
      </c>
      <c r="D47" s="10">
        <v>1E-3</v>
      </c>
      <c r="E47" s="23">
        <f>(log_returns!A9-data!$D47)</f>
        <v>2.0364981059460799E-3</v>
      </c>
      <c r="F47" s="23">
        <f>(log_returns!B9-data!$D47)</f>
        <v>4.6537227960334097E-2</v>
      </c>
      <c r="G47" s="23">
        <f>(log_returns!C9-data!$D47)</f>
        <v>-3.4744321855717304E-2</v>
      </c>
      <c r="H47" s="23">
        <f>(log_returns!D9-data!$D47)</f>
        <v>6.3665127020785001E-2</v>
      </c>
      <c r="I47" s="23">
        <f>(log_returns!E9-data!$D47)</f>
        <v>1.5528925596779999E-2</v>
      </c>
      <c r="J47" s="23">
        <f>(log_returns!F9-data!$D47)</f>
        <v>3.8229671884271996E-2</v>
      </c>
      <c r="K47" s="23">
        <f>(log_returns!G9-data!$D47)</f>
        <v>0.103882771097212</v>
      </c>
      <c r="L47" s="23">
        <f>(log_returns!H9-data!$D47)</f>
        <v>4.4767133036560998E-2</v>
      </c>
      <c r="M47" s="23">
        <f>(log_returns!I9-data!$D47)</f>
        <v>0.100315155672977</v>
      </c>
      <c r="N47" s="23">
        <f>(log_returns!J9-data!$D47)</f>
        <v>2.0948687552415298E-2</v>
      </c>
      <c r="O47" s="23">
        <f>(log_returns!K9-data!$D47)</f>
        <v>2.7930131004367E-2</v>
      </c>
      <c r="P47" s="23">
        <f>(log_returns!L9-data!$D47)</f>
        <v>3.1296472711964597E-2</v>
      </c>
      <c r="Q47" s="23">
        <f>(log_returns!M9-data!$D47)</f>
        <v>4.0492036881811203E-2</v>
      </c>
      <c r="R47" s="23">
        <f>(log_returns!N9-data!$D47)</f>
        <v>1.3692918029892701E-2</v>
      </c>
      <c r="S47" s="23">
        <f>(log_returns!O9-data!$D47)</f>
        <v>2.0058303713684E-2</v>
      </c>
      <c r="T47" s="23">
        <f>(log_returns!P9-data!$D47)</f>
        <v>8.8929994613436009E-2</v>
      </c>
      <c r="U47" s="23">
        <f>(log_returns!Q9-data!$D47)</f>
        <v>-6.0552922455767702E-3</v>
      </c>
      <c r="V47" s="23">
        <f>(log_returns!R9-data!$D47)</f>
        <v>-8.7588803866191708E-2</v>
      </c>
      <c r="W47" s="23">
        <f>(log_returns!S9-data!$D47)</f>
        <v>1.5670536976133499E-2</v>
      </c>
      <c r="X47" s="23">
        <f>(log_returns!T9-data!$D47)</f>
        <v>5.6471263875796596E-2</v>
      </c>
      <c r="Y47" s="23">
        <f>(log_returns!U9-data!$D47)</f>
        <v>2.1417449261638698E-2</v>
      </c>
      <c r="Z47" s="23">
        <f>(log_returns!V9-data!$D47)</f>
        <v>6.0248253399488312E-2</v>
      </c>
      <c r="AA47" s="23">
        <f>(log_returns!W9-data!$D47)</f>
        <v>-4.7589099782518996E-4</v>
      </c>
      <c r="AB47" s="23">
        <f>(log_returns!X9-data!$D47)</f>
        <v>-1.65775952387885E-2</v>
      </c>
      <c r="AC47" s="23">
        <f>(log_returns!Y9-data!$D47)</f>
        <v>2.4254218348855799E-2</v>
      </c>
      <c r="AD47" s="23">
        <f>(log_returns!Z9-data!$D47)</f>
        <v>-1.6907985448764099E-3</v>
      </c>
      <c r="AE47" s="23">
        <f>(log_returns!AA9-data!$D47)</f>
        <v>1.9949268420544099E-2</v>
      </c>
      <c r="AF47" s="23">
        <f>(log_returns!AB9-data!$D47)</f>
        <v>0.10031268932642499</v>
      </c>
      <c r="AG47" s="23">
        <f>(log_returns!AC9-data!$D47)</f>
        <v>2.3533698585988798E-2</v>
      </c>
      <c r="AH47" s="23">
        <f>(log_returns!AD9-data!$D47)</f>
        <v>5.8674062329070499E-3</v>
      </c>
      <c r="AI47" s="23">
        <f>(log_returns!AE9-data!$D47)</f>
        <v>4.5078730556826901E-2</v>
      </c>
      <c r="AJ47" s="23">
        <f>(log_returns!AF9-data!$D47)</f>
        <v>1.7836299405696501E-2</v>
      </c>
      <c r="AK47" s="23">
        <f>(log_returns!AG9-data!$D47)</f>
        <v>0.10552151670387799</v>
      </c>
      <c r="AL47" s="23">
        <f>(log_returns!AH9-data!$D47)</f>
        <v>-3.1348191300782001E-2</v>
      </c>
      <c r="AM47" s="23">
        <f>(log_returns!AI9-data!$D47)</f>
        <v>6.5805845490382195E-2</v>
      </c>
      <c r="AN47" s="23">
        <f>(log_returns!AJ9-data!$D47)</f>
        <v>-2.0536631190927E-2</v>
      </c>
      <c r="AO47" s="23">
        <f>(log_returns!AK9-data!$D47)</f>
        <v>7.3206375183710896E-3</v>
      </c>
      <c r="AP47" s="23">
        <f>(log_returns!AL9-data!$D47)</f>
        <v>5.5802102296481998E-2</v>
      </c>
      <c r="AQ47" s="23">
        <f>(log_returns!AM9-data!$D47)</f>
        <v>4.6017543869862787E-2</v>
      </c>
      <c r="AR47" s="23">
        <f>(log_returns!AN9-data!$D47)</f>
        <v>6.2788546247304497E-2</v>
      </c>
      <c r="AS47" s="23">
        <f>(log_returns!AO9-data!$D47)</f>
        <v>1.9389083728310599E-3</v>
      </c>
      <c r="AT47" s="23">
        <f>(log_returns!AP9-data!$D47)</f>
        <v>-2.94384448968266E-3</v>
      </c>
      <c r="AU47" s="23">
        <f>(log_returns!AQ9-data!$D47)</f>
        <v>-2.5699828480161901E-2</v>
      </c>
      <c r="AV47" s="23">
        <f>(log_returns!AR9-data!$D47)</f>
        <v>-4.7930156317766998E-3</v>
      </c>
      <c r="AW47" s="23">
        <f>(log_returns!AS9-data!$D47)</f>
        <v>1.7317414219668498E-2</v>
      </c>
      <c r="AX47" s="23">
        <f>(log_returns!AT9-data!$D47)</f>
        <v>-2.59299719996018E-2</v>
      </c>
      <c r="AY47" s="23">
        <f>(log_returns!AU9-data!$D47)</f>
        <v>7.4293227382531496E-2</v>
      </c>
      <c r="AZ47" s="23">
        <f>(log_returns!AV9-data!$D47)</f>
        <v>-2.3562582344581601E-2</v>
      </c>
      <c r="BA47" s="23">
        <f>(log_returns!AW9-data!$D47)</f>
        <v>6.2007683849844106E-2</v>
      </c>
      <c r="BB47" s="23">
        <f>(log_returns!AX9-data!$D47)</f>
        <v>2.35473263821987E-2</v>
      </c>
      <c r="BC47" s="23">
        <f>(log_returns!AY9-data!$D47)</f>
        <v>3.7664442358839E-3</v>
      </c>
      <c r="BD47" s="23">
        <f>(log_returns!AZ9-data!$D47)</f>
        <v>3.1535477676559398E-2</v>
      </c>
      <c r="BE47" s="23">
        <f>(log_returns!BA9-data!$D47)</f>
        <v>-2.2838829443353702E-2</v>
      </c>
      <c r="BF47" s="23">
        <f>(log_returns!BB9-data!$D47)</f>
        <v>-2.6164338519802901E-2</v>
      </c>
      <c r="BG47" s="23">
        <f>(log_returns!BC9-data!$D47)</f>
        <v>-4.5858724146253499E-2</v>
      </c>
      <c r="BH47" s="23">
        <f>(log_returns!BD9-data!$D47)</f>
        <v>5.4674518201284099E-2</v>
      </c>
      <c r="BI47" s="23">
        <f>(log_returns!BE9-data!$D47)</f>
        <v>5.4666889330296502E-2</v>
      </c>
      <c r="BJ47" s="23">
        <f>(log_returns!BF9-data!$D47)</f>
        <v>6.6580988414756695E-2</v>
      </c>
      <c r="BK47" s="23">
        <f>(log_returns!BG9-data!$D47)</f>
        <v>2.12412318266509E-2</v>
      </c>
      <c r="BL47" s="23">
        <f>(log_returns!BH9-data!$D47)</f>
        <v>9.5095264454392592E-2</v>
      </c>
      <c r="BM47" s="23">
        <f>(log_returns!BI9-data!$D47)</f>
        <v>7.5598720795563299E-3</v>
      </c>
      <c r="BN47" s="23">
        <f>(log_returns!BJ9-data!$D47)</f>
        <v>1.8801980212885299E-2</v>
      </c>
      <c r="BO47" s="23">
        <f>(log_returns!BK9-data!$D47)</f>
        <v>5.9501721593498397E-2</v>
      </c>
      <c r="BP47" s="23">
        <f>(log_returns!BL9-data!$D47)</f>
        <v>0.13585064931725099</v>
      </c>
      <c r="BQ47" s="23">
        <f>(log_returns!BM9-data!$D47)</f>
        <v>-4.44152489093095E-2</v>
      </c>
      <c r="BR47" s="23">
        <f>(log_returns!BN9-data!$D47)</f>
        <v>1.5765938695373398E-2</v>
      </c>
      <c r="BS47" s="23">
        <f>(log_returns!BO9-data!$D47)</f>
        <v>8.5477987421383697E-2</v>
      </c>
      <c r="BT47" s="23">
        <f>(log_returns!BP9-data!$D47)</f>
        <v>7.3965014604843197E-3</v>
      </c>
      <c r="BU47" s="23">
        <f>(log_returns!BQ9-data!$D47)</f>
        <v>-4.9304416389022401E-2</v>
      </c>
      <c r="BV47" s="23">
        <f>(log_returns!BR9-data!$D47)</f>
        <v>6.4573770496865093E-2</v>
      </c>
      <c r="BW47" s="23">
        <f>(log_returns!BS9-data!$D47)</f>
        <v>8.6689129825964217E-3</v>
      </c>
      <c r="BX47" s="23">
        <f>(log_returns!BT9-data!$D47)</f>
        <v>-5.23085399493727E-2</v>
      </c>
      <c r="BY47" s="23">
        <f>(log_returns!BU9-data!$D47)</f>
        <v>0.115000000019596</v>
      </c>
      <c r="BZ47" s="23">
        <f>(log_returns!BV9-data!$D47)</f>
        <v>0.14876599064128701</v>
      </c>
      <c r="CA47" s="23">
        <f>(log_returns!BW9-data!$D47)</f>
        <v>2.19792380654854E-2</v>
      </c>
      <c r="CB47" s="23">
        <f>(log_returns!BX9-data!$D47)</f>
        <v>2.89618166217941E-2</v>
      </c>
      <c r="CC47" s="23">
        <f>(log_returns!BY9-data!$D47)</f>
        <v>9.8857175484520499E-2</v>
      </c>
      <c r="CD47" s="23">
        <f>(log_returns!BZ9-data!$D47)</f>
        <v>2.2040768366200399E-2</v>
      </c>
      <c r="CE47" s="23">
        <f>(log_returns!CA9-data!$D47)</f>
        <v>0.103461489093641</v>
      </c>
      <c r="CF47" s="23">
        <f>(log_returns!CB9-data!$D47)</f>
        <v>-1.0673896072440958E-2</v>
      </c>
      <c r="CG47" s="23">
        <f>(log_returns!CC9-data!$D47)</f>
        <v>2.7388278378978399E-2</v>
      </c>
      <c r="CH47" s="23">
        <f>(log_returns!CD9-data!$D47)</f>
        <v>6.0797752792099001E-2</v>
      </c>
      <c r="CI47" s="23">
        <f>(log_returns!CE9-data!$D47)</f>
        <v>9.942904119552301E-3</v>
      </c>
      <c r="CJ47" s="23">
        <f>(log_returns!CF9-data!$D47)</f>
        <v>-1.1169636747628098E-2</v>
      </c>
      <c r="CK47" s="23">
        <f>(log_returns!CG9-data!$D47)</f>
        <v>1.70843334629068E-2</v>
      </c>
      <c r="CL47" s="23">
        <f>(log_returns!CH9-data!$D47)</f>
        <v>3.3882251129125802E-2</v>
      </c>
      <c r="CM47" s="23">
        <f>(log_returns!CI9-data!$D47)</f>
        <v>1.41222651435376E-2</v>
      </c>
      <c r="CN47" s="23">
        <f>(log_returns!CJ9-data!$D47)</f>
        <v>0.111988762163865</v>
      </c>
      <c r="CO47" s="23">
        <f>(log_returns!CK9-data!$D47)</f>
        <v>5.4931161673451197E-2</v>
      </c>
      <c r="CP47" s="23">
        <f>(log_returns!CL9-data!$D47)</f>
        <v>4.0117388574387812E-2</v>
      </c>
      <c r="CQ47" s="23">
        <f>(log_returns!CM9-data!$D47)</f>
        <v>1.80156599416973E-2</v>
      </c>
      <c r="CR47" s="23">
        <f>(log_returns!CN9-data!$D47)</f>
        <v>-3.3804631564068502E-2</v>
      </c>
      <c r="CS47" s="23">
        <f>(log_returns!CO9-data!$D47)</f>
        <v>3.3626038781163901E-2</v>
      </c>
      <c r="CT47" s="23">
        <f>(log_returns!CP9-data!$D47)</f>
        <v>7.7652438916865412E-3</v>
      </c>
      <c r="CU47" s="23">
        <f>(log_returns!CQ9-data!$D47)</f>
        <v>-6.9126275745368007E-4</v>
      </c>
      <c r="CV47" s="23">
        <f>(log_returns!CR9-data!$D47)</f>
        <v>3.42690086513057E-2</v>
      </c>
      <c r="CW47" s="23">
        <f>(log_returns!CS9-data!$D47)</f>
        <v>1.70094139951339E-2</v>
      </c>
      <c r="CX47" s="23">
        <f>(log_returns!CT9-data!$D47)</f>
        <v>-1.00000001547318E-3</v>
      </c>
      <c r="CY47" s="23">
        <f>(log_returns!CU9-data!$D47)</f>
        <v>1.59376913825541E-2</v>
      </c>
      <c r="CZ47" s="23">
        <f>(log_returns!CV9-data!$D47)</f>
        <v>2.3577572983885499E-2</v>
      </c>
      <c r="DA47" s="23">
        <f>(log_returns!CW9-data!$D47)</f>
        <v>-2.54036194132163E-2</v>
      </c>
      <c r="DB47" s="23">
        <f>(log_returns!CX9-data!$D47)</f>
        <v>2.24216054378726E-2</v>
      </c>
      <c r="DC47" s="23">
        <f>(log_returns!CY9-data!$D47)</f>
        <v>4.8575863106312296E-2</v>
      </c>
      <c r="DD47" s="23">
        <f>(log_returns!CZ9-data!$D47)</f>
        <v>1.22214594387559E-2</v>
      </c>
      <c r="DE47" s="23">
        <f>(log_returns!DA9-data!$D47)</f>
        <v>8.5336007410458103E-3</v>
      </c>
      <c r="DF47" s="23">
        <f>(log_returns!DB9-data!$D47)</f>
        <v>1.6344717474158801E-2</v>
      </c>
      <c r="DG47" s="23">
        <f>(log_returns!DC9-data!$D47)</f>
        <v>4.38670331302927E-2</v>
      </c>
      <c r="DH47" s="23">
        <f>(log_returns!DD9-data!$D47)</f>
        <v>5.67395577395583E-2</v>
      </c>
      <c r="DI47" s="23">
        <f>(log_returns!DE9-data!$D47)</f>
        <v>8.3115554964988715E-3</v>
      </c>
      <c r="DJ47" s="23">
        <f>(log_returns!DF9-data!$D47)</f>
        <v>2.5492457755377199E-3</v>
      </c>
      <c r="DK47" s="23">
        <f>(log_returns!DG9-data!$D47)</f>
        <v>6.0794208929394598E-2</v>
      </c>
      <c r="DL47" s="23">
        <f>(log_returns!DH9-data!$D47)</f>
        <v>-0.122860336741154</v>
      </c>
      <c r="DM47" s="23">
        <f>(log_returns!DI9-data!$D47)</f>
        <v>-6.1804524337307799E-3</v>
      </c>
      <c r="DN47" s="23">
        <f>(log_returns!DJ9-data!$D47)</f>
        <v>-3.7606512338050999E-2</v>
      </c>
      <c r="DO47" s="23">
        <f>(log_returns!DK9-data!$D47)</f>
        <v>-7.7135351736420499E-2</v>
      </c>
      <c r="DP47" s="23">
        <f>(log_returns!DL9-data!$D47)</f>
        <v>-3.1284143241812E-3</v>
      </c>
      <c r="DQ47" s="23">
        <f>(log_returns!DM9-data!$D47)</f>
        <v>3.1043142364199798E-2</v>
      </c>
      <c r="DR47" s="23">
        <f>(log_returns!DN9-data!$D47)</f>
        <v>4.9749711652030799E-2</v>
      </c>
      <c r="DS47" s="23">
        <f>(log_returns!DO9-data!$D47)</f>
        <v>-7.9890970200344712E-3</v>
      </c>
      <c r="DT47" s="23">
        <f>(log_returns!DP9-data!$D47)</f>
        <v>6.6665422357038498E-2</v>
      </c>
      <c r="DU47" s="23">
        <f>(log_returns!DQ9-data!$D47)</f>
        <v>-2.84835495611294E-2</v>
      </c>
      <c r="DV47" s="23">
        <f>(log_returns!DR9-data!$D47)</f>
        <v>3.58124729394474E-2</v>
      </c>
      <c r="DW47" s="23">
        <f>(log_returns!DS9-data!$D47)</f>
        <v>2.6022518777506599E-2</v>
      </c>
      <c r="DX47" s="23">
        <f>(log_returns!DT9-data!$D47)</f>
        <v>-2.7402742068992101E-2</v>
      </c>
      <c r="DY47" s="23">
        <f>(log_returns!DU9-data!$D47)</f>
        <v>6.1904385354184896E-2</v>
      </c>
      <c r="DZ47" s="23">
        <f>(log_returns!DV9-data!$D47)</f>
        <v>8.6741132543053504E-2</v>
      </c>
      <c r="EA47" s="23">
        <f>(log_returns!DW9-data!$D47)</f>
        <v>-9.1140350971089489E-3</v>
      </c>
      <c r="EB47" s="23">
        <f>(log_returns!DX9-data!$D47)</f>
        <v>4.8056845367863511E-2</v>
      </c>
      <c r="EC47" s="23">
        <f>(log_returns!DY9-data!$D47)</f>
        <v>7.4910666902526799E-3</v>
      </c>
      <c r="ED47" s="23">
        <f>(log_returns!DZ9-data!$D47)</f>
        <v>-3.2475423846396213E-2</v>
      </c>
      <c r="EE47" s="23">
        <f>(log_returns!EA9-data!$D47)</f>
        <v>-1.33981173213139E-2</v>
      </c>
      <c r="EF47" s="23">
        <f>(log_returns!EB9-data!$D47)</f>
        <v>-5.14582432469088E-2</v>
      </c>
      <c r="EG47" s="23">
        <f>(log_returns!EC9-data!$D47)</f>
        <v>2.7030144119793899E-2</v>
      </c>
      <c r="EH47" s="23">
        <f>(log_returns!ED9-data!$D47)</f>
        <v>9.5747289393522408E-2</v>
      </c>
      <c r="EI47" s="23">
        <f>(log_returns!EE9-data!$D47)</f>
        <v>6.40429191607369E-2</v>
      </c>
      <c r="EJ47" s="23">
        <f>(log_returns!EF9-data!$D47)</f>
        <v>2.1098162356403598E-2</v>
      </c>
      <c r="EK47" s="23">
        <f>(log_returns!EG9-data!$D47)</f>
        <v>1.3412098354806199E-2</v>
      </c>
      <c r="EL47" s="23">
        <f>(log_returns!EH9-data!$D47)</f>
        <v>5.0363348132205797E-2</v>
      </c>
      <c r="EM47" s="23">
        <f>(log_returns!EI9-data!$D47)</f>
        <v>1.50747663667638E-2</v>
      </c>
      <c r="EN47" s="23">
        <f>(log_returns!EJ9-data!$D47)</f>
        <v>1.9927856621336799E-3</v>
      </c>
      <c r="EO47" s="23">
        <f>(log_returns!EK9-data!$D47)</f>
        <v>6.3108320523480024E-5</v>
      </c>
      <c r="EP47" s="23">
        <f>(log_returns!EL9-data!$D47)</f>
        <v>8.2078859177475705E-3</v>
      </c>
      <c r="EQ47" s="23">
        <f>(log_returns!EM9-data!$D47)</f>
        <v>6.8082108216917002E-3</v>
      </c>
      <c r="ER47" s="23">
        <f>(log_returns!EN9-data!$D47)</f>
        <v>5.7561897697155098E-2</v>
      </c>
      <c r="ES47" s="23">
        <f>(log_returns!EO9-data!$D47)</f>
        <v>-4.3078167816712004E-2</v>
      </c>
      <c r="ET47" s="23">
        <f>(log_returns!EP9-data!$D47)</f>
        <v>1.89407699743206E-2</v>
      </c>
      <c r="EU47" s="23">
        <f>(log_returns!EQ9-data!$D47)</f>
        <v>8.1533180880594205E-3</v>
      </c>
      <c r="EV47" s="23">
        <f>(log_returns!ER9-data!$D47)</f>
        <v>1.4338938216010101E-2</v>
      </c>
      <c r="EW47" s="23">
        <f>(log_returns!ES9-data!$D47)</f>
        <v>3.1013201334019698E-2</v>
      </c>
      <c r="EX47" s="23">
        <f>(log_returns!ET9-data!$D47)</f>
        <v>-1.30422302871138E-2</v>
      </c>
      <c r="EY47" s="23">
        <f>(log_returns!EU9-data!$D47)</f>
        <v>-3.1091583083765899E-2</v>
      </c>
      <c r="EZ47" s="23">
        <f>(log_returns!EV9-data!$D47)</f>
        <v>-8.0237050054634499E-3</v>
      </c>
      <c r="FA47" s="23">
        <f>(log_returns!EW9-data!$D47)</f>
        <v>8.2669042475658497E-2</v>
      </c>
      <c r="FB47" s="23">
        <f>(log_returns!EX9-data!$D47)</f>
        <v>-4.1412212134099201E-2</v>
      </c>
      <c r="FC47" s="23">
        <f>(log_returns!EY9-data!$D47)</f>
        <v>4.8079945330664594E-3</v>
      </c>
      <c r="FD47" s="23">
        <f>(log_returns!EZ9-data!$D47)</f>
        <v>-7.5010496031002686E-3</v>
      </c>
      <c r="FE47" s="23">
        <f>(log_returns!FA9-data!$D47)</f>
        <v>3.9039195347352E-2</v>
      </c>
      <c r="FF47" s="23">
        <f>(log_returns!FB9-data!$D47)</f>
        <v>5.5797853303900601E-2</v>
      </c>
      <c r="FG47" s="23">
        <f>(log_returns!FC9-data!$D47)</f>
        <v>7.1595979751316007E-4</v>
      </c>
      <c r="FH47" s="23">
        <f>(log_returns!FD9-data!$D47)</f>
        <v>1.6603517173697799E-3</v>
      </c>
      <c r="FI47" s="23">
        <f>(log_returns!FE9-data!$D47)</f>
        <v>5.0728888302051897E-2</v>
      </c>
      <c r="FJ47" s="23">
        <f>(log_returns!FF9-data!$D47)</f>
        <v>-6.3609805051964008E-2</v>
      </c>
      <c r="FK47" s="23">
        <f>(log_returns!FG9-data!$D47)</f>
        <v>5.1044847499630487E-2</v>
      </c>
      <c r="FL47" s="23">
        <f>(log_returns!FH9-data!$D47)</f>
        <v>-4.5910179620263399E-2</v>
      </c>
      <c r="FM47" s="23">
        <f>(log_returns!FI9-data!$D47)</f>
        <v>1.8814833375094798E-3</v>
      </c>
      <c r="FN47" s="23">
        <f>(log_returns!FJ9-data!$D47)</f>
        <v>5.3510392597834197E-3</v>
      </c>
      <c r="FO47" s="23">
        <f>(log_returns!FK9-data!$D47)</f>
        <v>-9.6413432289575995E-3</v>
      </c>
      <c r="FP47" s="23">
        <f>(log_returns!FL9-data!$D47)</f>
        <v>2.6963707759562899E-2</v>
      </c>
      <c r="FQ47" s="23">
        <f>(log_returns!FM9-data!$D47)</f>
        <v>3.70556443795503E-2</v>
      </c>
      <c r="FR47" s="23">
        <f>(log_returns!FN9-data!$D47)</f>
        <v>-7.8769621873977496E-3</v>
      </c>
      <c r="FS47" s="23">
        <f>(log_returns!FO9-data!$D47)</f>
        <v>-2.47837869112344E-3</v>
      </c>
      <c r="FT47" s="23">
        <f>(log_returns!FP9-data!$D47)</f>
        <v>-9.7599326692939803E-3</v>
      </c>
      <c r="FU47" s="23">
        <f>(log_returns!FQ9-data!$D47)</f>
        <v>-5.2890289097894401E-2</v>
      </c>
      <c r="FV47" s="23">
        <f>(log_returns!FR9-data!$D47)</f>
        <v>1.4006150033634701E-2</v>
      </c>
      <c r="FW47" s="23">
        <f>(log_returns!FS9-data!$D47)</f>
        <v>3.6405812699441202E-2</v>
      </c>
      <c r="FX47" s="23">
        <f>(log_returns!FT9-data!$D47)</f>
        <v>6.5221286192619507E-2</v>
      </c>
      <c r="FY47" s="23">
        <f>(log_returns!FU9-data!$D47)</f>
        <v>-6.3081286295289904E-2</v>
      </c>
      <c r="FZ47" s="23">
        <f>(log_returns!FV9-data!$D47)</f>
        <v>3.48274715811231E-2</v>
      </c>
      <c r="GA47" s="23">
        <f>(log_returns!FW9-data!$D47)</f>
        <v>3.7344649291505298E-3</v>
      </c>
      <c r="GB47" s="23">
        <f>(log_returns!FX9-data!$D47)</f>
        <v>8.203054631953921E-3</v>
      </c>
      <c r="GC47" s="23">
        <f>(log_returns!FY9-data!$D47)</f>
        <v>6.1500000018541792E-2</v>
      </c>
      <c r="GD47" s="23">
        <f>(log_returns!FZ9-data!$D47)</f>
        <v>3.7347285977944997E-2</v>
      </c>
      <c r="GE47" s="23">
        <f>(log_returns!GA9-data!$D47)</f>
        <v>3.2126333329180197E-2</v>
      </c>
      <c r="GF47" s="23">
        <f>(log_returns!GB9-data!$D47)</f>
        <v>4.7671447595921797E-2</v>
      </c>
      <c r="GG47" s="23">
        <f>(log_returns!GC9-data!$D47)</f>
        <v>2.4819777977568E-2</v>
      </c>
      <c r="GH47" s="23">
        <f>(log_returns!GD9-data!$D47)</f>
        <v>0.117929921488081</v>
      </c>
      <c r="GI47" s="23">
        <f>(log_returns!GE9-data!$D47)</f>
        <v>-4.1816326537338688E-2</v>
      </c>
      <c r="GJ47" s="23">
        <f>(log_returns!GF9-data!$D47)</f>
        <v>2.4939682251620698E-2</v>
      </c>
      <c r="GK47" s="23">
        <f>(log_returns!GG9-data!$D47)</f>
        <v>-4.9551168812393999E-3</v>
      </c>
      <c r="GL47" s="23">
        <f>(log_returns!GH9-data!$D47)</f>
        <v>-4.5242999135473104E-2</v>
      </c>
      <c r="GM47" s="23">
        <f>(log_returns!GI9-data!$D47)</f>
        <v>-6.2973681540171203E-2</v>
      </c>
      <c r="GN47" s="23">
        <f>(log_returns!GJ9-data!$D47)</f>
        <v>9.0850929905085011E-3</v>
      </c>
      <c r="GO47" s="23">
        <f>(log_returns!GK9-data!$D47)</f>
        <v>-3.3207240659086602E-3</v>
      </c>
      <c r="GP47" s="23">
        <f>(log_returns!GL9-data!$D47)</f>
        <v>2.1204402177184598E-2</v>
      </c>
      <c r="GQ47" s="23">
        <f>(log_returns!GM9-data!$D47)</f>
        <v>5.5552962304399399E-2</v>
      </c>
      <c r="GR47" s="23">
        <f>(log_returns!GN9-data!$D47)</f>
        <v>-1.77179140665907E-2</v>
      </c>
      <c r="GS47" s="23">
        <f>(log_returns!GO9-data!$D47)</f>
        <v>5.3879227037240712E-2</v>
      </c>
      <c r="GT47" s="23">
        <f>(log_returns!GP9-data!$D47)</f>
        <v>4.2810216314382997E-2</v>
      </c>
      <c r="GU47" s="23">
        <f>(log_returns!GQ9-data!$D47)</f>
        <v>4.9925925925925596E-2</v>
      </c>
      <c r="GV47" s="23">
        <f>(log_returns!GR9-data!$D47)</f>
        <v>-4.8508690599961699E-2</v>
      </c>
      <c r="GW47" s="24">
        <f>(log_returns!GS9-data!$D47)</f>
        <v>2.4812499883787358E-2</v>
      </c>
    </row>
    <row r="48" spans="2:205" x14ac:dyDescent="0.3">
      <c r="B48">
        <v>9</v>
      </c>
      <c r="C48" s="19">
        <v>201210</v>
      </c>
      <c r="D48" s="10">
        <v>1E-3</v>
      </c>
      <c r="E48" s="23">
        <f>(log_returns!A10-data!$D48)</f>
        <v>-0.109143752060666</v>
      </c>
      <c r="F48" s="23">
        <f>(log_returns!B10-data!$D48)</f>
        <v>-4.0617823870529E-3</v>
      </c>
      <c r="G48" s="23">
        <f>(log_returns!C10-data!$D48)</f>
        <v>-4.28065816149273E-2</v>
      </c>
      <c r="H48" s="23">
        <f>(log_returns!D10-data!$D48)</f>
        <v>-6.32800674861414E-2</v>
      </c>
      <c r="I48" s="23">
        <f>(log_returns!E10-data!$D48)</f>
        <v>1.5531165332899201E-2</v>
      </c>
      <c r="J48" s="23">
        <f>(log_returns!F10-data!$D48)</f>
        <v>-5.5478380205728699E-2</v>
      </c>
      <c r="K48" s="23">
        <f>(log_returns!G10-data!$D48)</f>
        <v>-7.3655217965654302E-2</v>
      </c>
      <c r="L48" s="23">
        <f>(log_returns!H10-data!$D48)</f>
        <v>-2.19750567018938E-2</v>
      </c>
      <c r="M48" s="23">
        <f>(log_returns!I10-data!$D48)</f>
        <v>-0.10004572564612341</v>
      </c>
      <c r="N48" s="23">
        <f>(log_returns!J10-data!$D48)</f>
        <v>2.67173124329011E-2</v>
      </c>
      <c r="O48" s="23">
        <f>(log_returns!K10-data!$D48)</f>
        <v>-7.28303253675813E-2</v>
      </c>
      <c r="P48" s="23">
        <f>(log_returns!L10-data!$D48)</f>
        <v>5.3457229153003301E-3</v>
      </c>
      <c r="Q48" s="23">
        <f>(log_returns!M10-data!$D48)</f>
        <v>-1.9517102615729004E-4</v>
      </c>
      <c r="R48" s="23">
        <f>(log_returns!N10-data!$D48)</f>
        <v>-2.53266724648941E-2</v>
      </c>
      <c r="S48" s="23">
        <f>(log_returns!O10-data!$D48)</f>
        <v>-2.0773266538396701E-2</v>
      </c>
      <c r="T48" s="23">
        <f>(log_returns!P10-data!$D48)</f>
        <v>3.6204065164337301E-2</v>
      </c>
      <c r="U48" s="23">
        <f>(log_returns!Q10-data!$D48)</f>
        <v>-1.3038038379191399E-2</v>
      </c>
      <c r="V48" s="23">
        <f>(log_returns!R10-data!$D48)</f>
        <v>-4.7516754852181799E-2</v>
      </c>
      <c r="W48" s="23">
        <f>(log_returns!S10-data!$D48)</f>
        <v>-1.63435623686254E-2</v>
      </c>
      <c r="X48" s="23">
        <f>(log_returns!T10-data!$D48)</f>
        <v>1.07516629711756E-2</v>
      </c>
      <c r="Y48" s="23">
        <f>(log_returns!U10-data!$D48)</f>
        <v>-5.8337968397391702E-3</v>
      </c>
      <c r="Z48" s="23">
        <f>(log_returns!V10-data!$D48)</f>
        <v>-1.068574465465422E-2</v>
      </c>
      <c r="AA48" s="23">
        <f>(log_returns!W10-data!$D48)</f>
        <v>-9.6486390175182499E-2</v>
      </c>
      <c r="AB48" s="23">
        <f>(log_returns!X10-data!$D48)</f>
        <v>-2.2619330232625402E-2</v>
      </c>
      <c r="AC48" s="23">
        <f>(log_returns!Y10-data!$D48)</f>
        <v>-5.4950953669744798E-2</v>
      </c>
      <c r="AD48" s="23">
        <f>(log_returns!Z10-data!$D48)</f>
        <v>-3.9711461345331801E-2</v>
      </c>
      <c r="AE48" s="23">
        <f>(log_returns!AA10-data!$D48)</f>
        <v>-6.3650023985694998E-2</v>
      </c>
      <c r="AF48" s="23">
        <f>(log_returns!AB10-data!$D48)</f>
        <v>0.141726161375584</v>
      </c>
      <c r="AG48" s="23">
        <f>(log_returns!AC10-data!$D48)</f>
        <v>-8.5539163258886788E-2</v>
      </c>
      <c r="AH48" s="23">
        <f>(log_returns!AD10-data!$D48)</f>
        <v>2.2508545152923599E-2</v>
      </c>
      <c r="AI48" s="23">
        <f>(log_returns!AE10-data!$D48)</f>
        <v>-3.8319891275410113E-2</v>
      </c>
      <c r="AJ48" s="23">
        <f>(log_returns!AF10-data!$D48)</f>
        <v>-8.3500580992231191E-2</v>
      </c>
      <c r="AK48" s="23">
        <f>(log_returns!AG10-data!$D48)</f>
        <v>5.4492638750556287E-2</v>
      </c>
      <c r="AL48" s="23">
        <f>(log_returns!AH10-data!$D48)</f>
        <v>2.2473522439238801E-2</v>
      </c>
      <c r="AM48" s="23">
        <f>(log_returns!AI10-data!$D48)</f>
        <v>5.2459166567734597E-2</v>
      </c>
      <c r="AN48" s="23">
        <f>(log_returns!AJ10-data!$D48)</f>
        <v>-2.6604930484676E-3</v>
      </c>
      <c r="AO48" s="23">
        <f>(log_returns!AK10-data!$D48)</f>
        <v>-9.3782641930943988E-3</v>
      </c>
      <c r="AP48" s="23">
        <f>(log_returns!AL10-data!$D48)</f>
        <v>-6.2400153015333602E-2</v>
      </c>
      <c r="AQ48" s="23">
        <f>(log_returns!AM10-data!$D48)</f>
        <v>3.2363121833033498E-2</v>
      </c>
      <c r="AR48" s="23">
        <f>(log_returns!AN10-data!$D48)</f>
        <v>1.5730163971638199E-2</v>
      </c>
      <c r="AS48" s="23">
        <f>(log_returns!AO10-data!$D48)</f>
        <v>-1.97734192333054E-2</v>
      </c>
      <c r="AT48" s="23">
        <f>(log_returns!AP10-data!$D48)</f>
        <v>-5.3153213584247801E-2</v>
      </c>
      <c r="AU48" s="23">
        <f>(log_returns!AQ10-data!$D48)</f>
        <v>-1.3222697483389001E-2</v>
      </c>
      <c r="AV48" s="23">
        <f>(log_returns!AR10-data!$D48)</f>
        <v>-4.8619047626026403E-2</v>
      </c>
      <c r="AW48" s="23">
        <f>(log_returns!AS10-data!$D48)</f>
        <v>-0.18915943729744</v>
      </c>
      <c r="AX48" s="23">
        <f>(log_returns!AT10-data!$D48)</f>
        <v>1.0778224613191698E-2</v>
      </c>
      <c r="AY48" s="23">
        <f>(log_returns!AU10-data!$D48)</f>
        <v>7.5618578456417493E-2</v>
      </c>
      <c r="AZ48" s="23">
        <f>(log_returns!AV10-data!$D48)</f>
        <v>3.5478517249055201E-2</v>
      </c>
      <c r="BA48" s="23">
        <f>(log_returns!AW10-data!$D48)</f>
        <v>-3.9375933407637703E-2</v>
      </c>
      <c r="BB48" s="23">
        <f>(log_returns!AX10-data!$D48)</f>
        <v>9.6478974902436988E-3</v>
      </c>
      <c r="BC48" s="23">
        <f>(log_returns!AY10-data!$D48)</f>
        <v>2.5387571175168201E-2</v>
      </c>
      <c r="BD48" s="23">
        <f>(log_returns!AZ10-data!$D48)</f>
        <v>-3.2778425656026802E-2</v>
      </c>
      <c r="BE48" s="23">
        <f>(log_returns!BA10-data!$D48)</f>
        <v>-7.1551462390434098E-2</v>
      </c>
      <c r="BF48" s="23">
        <f>(log_returns!BB10-data!$D48)</f>
        <v>-3.81931303336158E-2</v>
      </c>
      <c r="BG48" s="23">
        <f>(log_returns!BC10-data!$D48)</f>
        <v>6.4263799969916602E-2</v>
      </c>
      <c r="BH48" s="23">
        <f>(log_returns!BD10-data!$D48)</f>
        <v>0.135916843267848</v>
      </c>
      <c r="BI48" s="23">
        <f>(log_returns!BE10-data!$D48)</f>
        <v>2.4732967717706899E-2</v>
      </c>
      <c r="BJ48" s="23">
        <f>(log_returns!BF10-data!$D48)</f>
        <v>2.0575592045315599E-2</v>
      </c>
      <c r="BK48" s="23">
        <f>(log_returns!BG10-data!$D48)</f>
        <v>2.3937238478669701E-2</v>
      </c>
      <c r="BL48" s="23">
        <f>(log_returns!BH10-data!$D48)</f>
        <v>-1.1152614406667E-2</v>
      </c>
      <c r="BM48" s="23">
        <f>(log_returns!BI10-data!$D48)</f>
        <v>-1.6444858918156901E-2</v>
      </c>
      <c r="BN48" s="23">
        <f>(log_returns!BJ10-data!$D48)</f>
        <v>-3.4788266676533102E-3</v>
      </c>
      <c r="BO48" s="23">
        <f>(log_returns!BK10-data!$D48)</f>
        <v>-3.0956033860353199E-2</v>
      </c>
      <c r="BP48" s="23">
        <f>(log_returns!BL10-data!$D48)</f>
        <v>-2.72019573910924E-2</v>
      </c>
      <c r="BQ48" s="23">
        <f>(log_returns!BM10-data!$D48)</f>
        <v>1.6348725402343099E-3</v>
      </c>
      <c r="BR48" s="23">
        <f>(log_returns!BN10-data!$D48)</f>
        <v>1.5272510327012698E-2</v>
      </c>
      <c r="BS48" s="23">
        <f>(log_returns!BO10-data!$D48)</f>
        <v>-0.124733719247467</v>
      </c>
      <c r="BT48" s="23">
        <f>(log_returns!BP10-data!$D48)</f>
        <v>-4.2186993874694503E-2</v>
      </c>
      <c r="BU48" s="23">
        <f>(log_returns!BQ10-data!$D48)</f>
        <v>2.31468821384773E-3</v>
      </c>
      <c r="BV48" s="23">
        <f>(log_returns!BR10-data!$D48)</f>
        <v>0.11987912085567699</v>
      </c>
      <c r="BW48" s="23">
        <f>(log_returns!BS10-data!$D48)</f>
        <v>2.88897272114058E-2</v>
      </c>
      <c r="BX48" s="23">
        <f>(log_returns!BT10-data!$D48)</f>
        <v>2.6223230487010599E-2</v>
      </c>
      <c r="BY48" s="23">
        <f>(log_returns!BU10-data!$D48)</f>
        <v>4.0218637988827487E-2</v>
      </c>
      <c r="BZ48" s="23">
        <f>(log_returns!BV10-data!$D48)</f>
        <v>1.1513191612557799E-2</v>
      </c>
      <c r="CA48" s="23">
        <f>(log_returns!BW10-data!$D48)</f>
        <v>-9.6566502465135803E-2</v>
      </c>
      <c r="CB48" s="23">
        <f>(log_returns!BX10-data!$D48)</f>
        <v>-6.3012692657515301E-2</v>
      </c>
      <c r="CC48" s="23">
        <f>(log_returns!BY10-data!$D48)</f>
        <v>5.0959671633498999E-4</v>
      </c>
      <c r="CD48" s="23">
        <f>(log_returns!BZ10-data!$D48)</f>
        <v>-1.7928838951310401E-2</v>
      </c>
      <c r="CE48" s="23">
        <f>(log_returns!CA10-data!$D48)</f>
        <v>3.47619105329963E-2</v>
      </c>
      <c r="CF48" s="23">
        <f>(log_returns!CB10-data!$D48)</f>
        <v>3.4115330076524E-3</v>
      </c>
      <c r="CG48" s="23">
        <f>(log_returns!CC10-data!$D48)</f>
        <v>-4.2555357661560898E-2</v>
      </c>
      <c r="CH48" s="23">
        <f>(log_returns!CD10-data!$D48)</f>
        <v>7.5004821915059805E-2</v>
      </c>
      <c r="CI48" s="23">
        <f>(log_returns!CE10-data!$D48)</f>
        <v>6.2825014039412097E-2</v>
      </c>
      <c r="CJ48" s="23">
        <f>(log_returns!CF10-data!$D48)</f>
        <v>2.1429726622623699E-2</v>
      </c>
      <c r="CK48" s="23">
        <f>(log_returns!CG10-data!$D48)</f>
        <v>-8.1014979417875693E-2</v>
      </c>
      <c r="CL48" s="23">
        <f>(log_returns!CH10-data!$D48)</f>
        <v>3.8329571876846699E-2</v>
      </c>
      <c r="CM48" s="23">
        <f>(log_returns!CI10-data!$D48)</f>
        <v>-7.2932638114603404E-2</v>
      </c>
      <c r="CN48" s="23">
        <f>(log_returns!CJ10-data!$D48)</f>
        <v>-2.7066773791554002E-2</v>
      </c>
      <c r="CO48" s="23">
        <f>(log_returns!CK10-data!$D48)</f>
        <v>0.10784749708698201</v>
      </c>
      <c r="CP48" s="23">
        <f>(log_returns!CL10-data!$D48)</f>
        <v>6.0815606245130702E-2</v>
      </c>
      <c r="CQ48" s="23">
        <f>(log_returns!CM10-data!$D48)</f>
        <v>-3.4205268925325598E-2</v>
      </c>
      <c r="CR48" s="23">
        <f>(log_returns!CN10-data!$D48)</f>
        <v>8.6095249374687502E-2</v>
      </c>
      <c r="CS48" s="23">
        <f>(log_returns!CO10-data!$D48)</f>
        <v>4.0228216589552598E-2</v>
      </c>
      <c r="CT48" s="23">
        <f>(log_returns!CP10-data!$D48)</f>
        <v>-4.0222893588951498E-3</v>
      </c>
      <c r="CU48" s="23">
        <f>(log_returns!CQ10-data!$D48)</f>
        <v>1.2734567898358001E-2</v>
      </c>
      <c r="CV48" s="23">
        <f>(log_returns!CR10-data!$D48)</f>
        <v>-2.8162508735659703E-2</v>
      </c>
      <c r="CW48" s="23">
        <f>(log_returns!CS10-data!$D48)</f>
        <v>-7.4778730817347192E-2</v>
      </c>
      <c r="CX48" s="23">
        <f>(log_returns!CT10-data!$D48)</f>
        <v>4.55969546871072E-2</v>
      </c>
      <c r="CY48" s="23">
        <f>(log_returns!CU10-data!$D48)</f>
        <v>-1.5831230813446201E-2</v>
      </c>
      <c r="CZ48" s="23">
        <f>(log_returns!CV10-data!$D48)</f>
        <v>2.1055900635203999E-3</v>
      </c>
      <c r="DA48" s="23">
        <f>(log_returns!CW10-data!$D48)</f>
        <v>4.6211354693644902E-3</v>
      </c>
      <c r="DB48" s="23">
        <f>(log_returns!CX10-data!$D48)</f>
        <v>-7.3664975039807609E-2</v>
      </c>
      <c r="DC48" s="23">
        <f>(log_returns!CY10-data!$D48)</f>
        <v>-3.88512396694215E-2</v>
      </c>
      <c r="DD48" s="23">
        <f>(log_returns!CZ10-data!$D48)</f>
        <v>1.3058900645532698E-2</v>
      </c>
      <c r="DE48" s="23">
        <f>(log_returns!DA10-data!$D48)</f>
        <v>3.0276273730046502E-2</v>
      </c>
      <c r="DF48" s="23">
        <f>(log_returns!DB10-data!$D48)</f>
        <v>5.3629499913810802E-2</v>
      </c>
      <c r="DG48" s="23">
        <f>(log_returns!DC10-data!$D48)</f>
        <v>-4.8390445044789194E-3</v>
      </c>
      <c r="DH48" s="23">
        <f>(log_returns!DD10-data!$D48)</f>
        <v>3.2488192024777797E-2</v>
      </c>
      <c r="DI48" s="23">
        <f>(log_returns!DE10-data!$D48)</f>
        <v>3.6544336627106197E-2</v>
      </c>
      <c r="DJ48" s="23">
        <f>(log_returns!DF10-data!$D48)</f>
        <v>9.7131630390318788E-2</v>
      </c>
      <c r="DK48" s="23">
        <f>(log_returns!DG10-data!$D48)</f>
        <v>3.8261646644528399E-2</v>
      </c>
      <c r="DL48" s="23">
        <f>(log_returns!DH10-data!$D48)</f>
        <v>-2.8974225977310801E-2</v>
      </c>
      <c r="DM48" s="23">
        <f>(log_returns!DI10-data!$D48)</f>
        <v>-8.8137649710406912E-2</v>
      </c>
      <c r="DN48" s="23">
        <f>(log_returns!DJ10-data!$D48)</f>
        <v>-4.8801465833153701E-3</v>
      </c>
      <c r="DO48" s="23">
        <f>(log_returns!DK10-data!$D48)</f>
        <v>-1.44939759036147E-2</v>
      </c>
      <c r="DP48" s="23">
        <f>(log_returns!DL10-data!$D48)</f>
        <v>-2.34724740774288E-2</v>
      </c>
      <c r="DQ48" s="23">
        <f>(log_returns!DM10-data!$D48)</f>
        <v>3.9343915302829296E-2</v>
      </c>
      <c r="DR48" s="23">
        <f>(log_returns!DN10-data!$D48)</f>
        <v>3.85170142479309E-2</v>
      </c>
      <c r="DS48" s="23">
        <f>(log_returns!DO10-data!$D48)</f>
        <v>-1.3668918899954498E-2</v>
      </c>
      <c r="DT48" s="23">
        <f>(log_returns!DP10-data!$D48)</f>
        <v>2.0827776451062999E-2</v>
      </c>
      <c r="DU48" s="23">
        <f>(log_returns!DQ10-data!$D48)</f>
        <v>-5.1000000023786414E-2</v>
      </c>
      <c r="DV48" s="23">
        <f>(log_returns!DR10-data!$D48)</f>
        <v>3.8682539706473999E-2</v>
      </c>
      <c r="DW48" s="23">
        <f>(log_returns!DS10-data!$D48)</f>
        <v>-1.8791621504566009E-4</v>
      </c>
      <c r="DX48" s="23">
        <f>(log_returns!DT10-data!$D48)</f>
        <v>5.5369591487154902E-2</v>
      </c>
      <c r="DY48" s="23">
        <f>(log_returns!DU10-data!$D48)</f>
        <v>1.5570848854584998E-2</v>
      </c>
      <c r="DZ48" s="23">
        <f>(log_returns!DV10-data!$D48)</f>
        <v>-4.7767734513356301E-2</v>
      </c>
      <c r="EA48" s="23">
        <f>(log_returns!DW10-data!$D48)</f>
        <v>-7.3076055706356599E-2</v>
      </c>
      <c r="EB48" s="23">
        <f>(log_returns!DX10-data!$D48)</f>
        <v>-5.5976643934933602E-2</v>
      </c>
      <c r="EC48" s="23">
        <f>(log_returns!DY10-data!$D48)</f>
        <v>5.4428872127697196E-2</v>
      </c>
      <c r="ED48" s="23">
        <f>(log_returns!DZ10-data!$D48)</f>
        <v>-4.6447698044816007E-4</v>
      </c>
      <c r="EE48" s="23">
        <f>(log_returns!EA10-data!$D48)</f>
        <v>8.3621643625309286E-2</v>
      </c>
      <c r="EF48" s="23">
        <f>(log_returns!EB10-data!$D48)</f>
        <v>1.38573907478271E-2</v>
      </c>
      <c r="EG48" s="23">
        <f>(log_returns!EC10-data!$D48)</f>
        <v>3.6905830366233898E-2</v>
      </c>
      <c r="EH48" s="23">
        <f>(log_returns!ED10-data!$D48)</f>
        <v>-0.107463878293877</v>
      </c>
      <c r="EI48" s="23">
        <f>(log_returns!EE10-data!$D48)</f>
        <v>-2.8177959773824802E-2</v>
      </c>
      <c r="EJ48" s="23">
        <f>(log_returns!EF10-data!$D48)</f>
        <v>1.0379153396565002E-2</v>
      </c>
      <c r="EK48" s="23">
        <f>(log_returns!EG10-data!$D48)</f>
        <v>6.1202097255095199E-2</v>
      </c>
      <c r="EL48" s="23">
        <f>(log_returns!EH10-data!$D48)</f>
        <v>-0.12269616043602501</v>
      </c>
      <c r="EM48" s="23">
        <f>(log_returns!EI10-data!$D48)</f>
        <v>-1.3509197959884402E-2</v>
      </c>
      <c r="EN48" s="23">
        <f>(log_returns!EJ10-data!$D48)</f>
        <v>-0.109175061923955</v>
      </c>
      <c r="EO48" s="23">
        <f>(log_returns!EK10-data!$D48)</f>
        <v>-0.108388080202346</v>
      </c>
      <c r="EP48" s="23">
        <f>(log_returns!EL10-data!$D48)</f>
        <v>-6.3515114854047303E-2</v>
      </c>
      <c r="EQ48" s="23">
        <f>(log_returns!EM10-data!$D48)</f>
        <v>9.3001573754615111E-2</v>
      </c>
      <c r="ER48" s="23">
        <f>(log_returns!EN10-data!$D48)</f>
        <v>7.4630252103030995E-2</v>
      </c>
      <c r="ES48" s="23">
        <f>(log_returns!EO10-data!$D48)</f>
        <v>-3.08586825245172E-3</v>
      </c>
      <c r="ET48" s="23">
        <f>(log_returns!EP10-data!$D48)</f>
        <v>1.1775842021850901E-2</v>
      </c>
      <c r="EU48" s="23">
        <f>(log_returns!EQ10-data!$D48)</f>
        <v>3.5734693876662796E-2</v>
      </c>
      <c r="EV48" s="23">
        <f>(log_returns!ER10-data!$D48)</f>
        <v>7.2908347479002295E-2</v>
      </c>
      <c r="EW48" s="23">
        <f>(log_returns!ES10-data!$D48)</f>
        <v>1.0937486023902001E-3</v>
      </c>
      <c r="EX48" s="23">
        <f>(log_returns!ET10-data!$D48)</f>
        <v>7.1816664213156791E-3</v>
      </c>
      <c r="EY48" s="23">
        <f>(log_returns!EU10-data!$D48)</f>
        <v>-5.0467625944797803E-3</v>
      </c>
      <c r="EZ48" s="23">
        <f>(log_returns!EV10-data!$D48)</f>
        <v>8.658849379144521E-3</v>
      </c>
      <c r="FA48" s="23">
        <f>(log_returns!EW10-data!$D48)</f>
        <v>-4.2808121739168004E-4</v>
      </c>
      <c r="FB48" s="23">
        <f>(log_returns!EX10-data!$D48)</f>
        <v>1.53855421883674E-2</v>
      </c>
      <c r="FC48" s="23">
        <f>(log_returns!EY10-data!$D48)</f>
        <v>1.0978118135768999E-2</v>
      </c>
      <c r="FD48" s="23">
        <f>(log_returns!EZ10-data!$D48)</f>
        <v>-4.5153503793204895E-3</v>
      </c>
      <c r="FE48" s="23">
        <f>(log_returns!FA10-data!$D48)</f>
        <v>-3.7659877800406902E-2</v>
      </c>
      <c r="FF48" s="23">
        <f>(log_returns!FB10-data!$D48)</f>
        <v>6.2907458896713786E-3</v>
      </c>
      <c r="FG48" s="23">
        <f>(log_returns!FC10-data!$D48)</f>
        <v>-4.25676959619955E-2</v>
      </c>
      <c r="FH48" s="23">
        <f>(log_returns!FD10-data!$D48)</f>
        <v>1.72444061983822E-2</v>
      </c>
      <c r="FI48" s="23">
        <f>(log_returns!FE10-data!$D48)</f>
        <v>-4.4945248535064201E-2</v>
      </c>
      <c r="FJ48" s="23">
        <f>(log_returns!FF10-data!$D48)</f>
        <v>1.9573566098638799E-2</v>
      </c>
      <c r="FK48" s="23">
        <f>(log_returns!FG10-data!$D48)</f>
        <v>-2.4909249563699699E-2</v>
      </c>
      <c r="FL48" s="23">
        <f>(log_returns!FH10-data!$D48)</f>
        <v>-5.16045678752068E-2</v>
      </c>
      <c r="FM48" s="23">
        <f>(log_returns!FI10-data!$D48)</f>
        <v>8.1823235477826703E-2</v>
      </c>
      <c r="FN48" s="23">
        <f>(log_returns!FJ10-data!$D48)</f>
        <v>3.3758079925333799E-2</v>
      </c>
      <c r="FO48" s="23">
        <f>(log_returns!FK10-data!$D48)</f>
        <v>-3.9965735461599802E-2</v>
      </c>
      <c r="FP48" s="23">
        <f>(log_returns!FL10-data!$D48)</f>
        <v>-5.35052826972104E-3</v>
      </c>
      <c r="FQ48" s="23">
        <f>(log_returns!FM10-data!$D48)</f>
        <v>4.6443006760494301E-2</v>
      </c>
      <c r="FR48" s="23">
        <f>(log_returns!FN10-data!$D48)</f>
        <v>3.3020773745761796E-2</v>
      </c>
      <c r="FS48" s="23">
        <f>(log_returns!FO10-data!$D48)</f>
        <v>-1.1363972851923299E-2</v>
      </c>
      <c r="FT48" s="23">
        <f>(log_returns!FP10-data!$D48)</f>
        <v>5.44272517443486E-2</v>
      </c>
      <c r="FU48" s="23">
        <f>(log_returns!FQ10-data!$D48)</f>
        <v>6.0767005461525997E-2</v>
      </c>
      <c r="FV48" s="23">
        <f>(log_returns!FR10-data!$D48)</f>
        <v>2.3721279693343599E-2</v>
      </c>
      <c r="FW48" s="23">
        <f>(log_returns!FS10-data!$D48)</f>
        <v>-6.4979193745615005E-2</v>
      </c>
      <c r="FX48" s="23">
        <f>(log_returns!FT10-data!$D48)</f>
        <v>2.13541048324167E-2</v>
      </c>
      <c r="FY48" s="23">
        <f>(log_returns!FU10-data!$D48)</f>
        <v>-8.5444444446921508E-2</v>
      </c>
      <c r="FZ48" s="23">
        <f>(log_returns!FV10-data!$D48)</f>
        <v>2.4908372827804698E-2</v>
      </c>
      <c r="GA48" s="23">
        <f>(log_returns!FW10-data!$D48)</f>
        <v>5.7731290099443201E-2</v>
      </c>
      <c r="GB48" s="23">
        <f>(log_returns!FX10-data!$D48)</f>
        <v>-5.7655025221410604E-2</v>
      </c>
      <c r="GC48" s="23">
        <f>(log_returns!FY10-data!$D48)</f>
        <v>8.3410754961398305E-3</v>
      </c>
      <c r="GD48" s="23">
        <f>(log_returns!FZ10-data!$D48)</f>
        <v>-6.6539661921807505E-2</v>
      </c>
      <c r="GE48" s="23">
        <f>(log_returns!GA10-data!$D48)</f>
        <v>-2.212475023119E-2</v>
      </c>
      <c r="GF48" s="23">
        <f>(log_returns!GB10-data!$D48)</f>
        <v>-1.9072289165549601E-2</v>
      </c>
      <c r="GG48" s="23">
        <f>(log_returns!GC10-data!$D48)</f>
        <v>3.35790020910752E-2</v>
      </c>
      <c r="GH48" s="23">
        <f>(log_returns!GD10-data!$D48)</f>
        <v>4.7683298675611198E-2</v>
      </c>
      <c r="GI48" s="23">
        <f>(log_returns!GE10-data!$D48)</f>
        <v>-3.5574468077214004E-2</v>
      </c>
      <c r="GJ48" s="23">
        <f>(log_returns!GF10-data!$D48)</f>
        <v>4.7876110811134596E-2</v>
      </c>
      <c r="GK48" s="23">
        <f>(log_returns!GG10-data!$D48)</f>
        <v>2.77408759145376E-2</v>
      </c>
      <c r="GL48" s="23">
        <f>(log_returns!GH10-data!$D48)</f>
        <v>1.52666137981224E-2</v>
      </c>
      <c r="GM48" s="23">
        <f>(log_returns!GI10-data!$D48)</f>
        <v>1.09617224883297E-2</v>
      </c>
      <c r="GN48" s="23">
        <f>(log_returns!GJ10-data!$D48)</f>
        <v>4.0341653656700796E-2</v>
      </c>
      <c r="GO48" s="23">
        <f>(log_returns!GK10-data!$D48)</f>
        <v>4.3848775871117802E-2</v>
      </c>
      <c r="GP48" s="23">
        <f>(log_returns!GL10-data!$D48)</f>
        <v>1.34182649313025E-2</v>
      </c>
      <c r="GQ48" s="23">
        <f>(log_returns!GM10-data!$D48)</f>
        <v>7.0367884456850396E-2</v>
      </c>
      <c r="GR48" s="23">
        <f>(log_returns!GN10-data!$D48)</f>
        <v>8.0563033012666194E-2</v>
      </c>
      <c r="GS48" s="23">
        <f>(log_returns!GO10-data!$D48)</f>
        <v>5.2282469437646703E-3</v>
      </c>
      <c r="GT48" s="23">
        <f>(log_returns!GP10-data!$D48)</f>
        <v>1.8505398810692599E-2</v>
      </c>
      <c r="GU48" s="23">
        <f>(log_returns!GQ10-data!$D48)</f>
        <v>-1.4491189427312898E-2</v>
      </c>
      <c r="GV48" s="23">
        <f>(log_returns!GR10-data!$D48)</f>
        <v>-0.182873479313169</v>
      </c>
      <c r="GW48" s="24">
        <f>(log_returns!GS10-data!$D48)</f>
        <v>-1.8362231486512112E-2</v>
      </c>
    </row>
    <row r="49" spans="2:205" x14ac:dyDescent="0.3">
      <c r="B49">
        <v>10</v>
      </c>
      <c r="C49" s="19">
        <v>201211</v>
      </c>
      <c r="D49" s="10">
        <v>1E-3</v>
      </c>
      <c r="E49" s="23">
        <f>(log_returns!A11-data!$D49)</f>
        <v>-1.2830605829900699E-2</v>
      </c>
      <c r="F49" s="23">
        <f>(log_returns!B11-data!$D49)</f>
        <v>-2.7981141084732802E-2</v>
      </c>
      <c r="G49" s="23">
        <f>(log_returns!C11-data!$D49)</f>
        <v>-6.0181350535173803E-2</v>
      </c>
      <c r="H49" s="23">
        <f>(log_returns!D11-data!$D49)</f>
        <v>-1.95824640171509E-2</v>
      </c>
      <c r="I49" s="23">
        <f>(log_returns!E11-data!$D49)</f>
        <v>-4.0989336165931013E-2</v>
      </c>
      <c r="J49" s="23">
        <f>(log_returns!F11-data!$D49)</f>
        <v>-3.35922352163288E-2</v>
      </c>
      <c r="K49" s="23">
        <f>(log_returns!G11-data!$D49)</f>
        <v>2.3238366571697298E-3</v>
      </c>
      <c r="L49" s="23">
        <f>(log_returns!H11-data!$D49)</f>
        <v>1.9034742305661899E-2</v>
      </c>
      <c r="M49" s="23">
        <f>(log_returns!I11-data!$D49)</f>
        <v>2.6362196036894801E-2</v>
      </c>
      <c r="N49" s="23">
        <f>(log_returns!J11-data!$D49)</f>
        <v>-7.7566958502994802E-3</v>
      </c>
      <c r="O49" s="23">
        <f>(log_returns!K11-data!$D49)</f>
        <v>-1.4298641225787799E-2</v>
      </c>
      <c r="P49" s="23">
        <f>(log_returns!L11-data!$D49)</f>
        <v>7.5210860635396308E-3</v>
      </c>
      <c r="Q49" s="23">
        <f>(log_returns!M11-data!$D49)</f>
        <v>1.41884553969037E-2</v>
      </c>
      <c r="R49" s="23">
        <f>(log_returns!N11-data!$D49)</f>
        <v>-1.4634060870666699E-2</v>
      </c>
      <c r="S49" s="23">
        <f>(log_returns!O11-data!$D49)</f>
        <v>2.58274365152232E-2</v>
      </c>
      <c r="T49" s="23">
        <f>(log_returns!P11-data!$D49)</f>
        <v>-1.5395393472986501E-2</v>
      </c>
      <c r="U49" s="23">
        <f>(log_returns!Q11-data!$D49)</f>
        <v>3.2816425133798496E-2</v>
      </c>
      <c r="V49" s="23">
        <f>(log_returns!R11-data!$D49)</f>
        <v>-8.6705710472042896E-2</v>
      </c>
      <c r="W49" s="23">
        <f>(log_returns!S11-data!$D49)</f>
        <v>1.3905149053148901E-2</v>
      </c>
      <c r="X49" s="23">
        <f>(log_returns!T11-data!$D49)</f>
        <v>-3.0147490685952901E-2</v>
      </c>
      <c r="Y49" s="23">
        <f>(log_returns!U11-data!$D49)</f>
        <v>-1.9646616562972202E-2</v>
      </c>
      <c r="Z49" s="23">
        <f>(log_returns!V11-data!$D49)</f>
        <v>-1.2648745529761501E-2</v>
      </c>
      <c r="AA49" s="23">
        <f>(log_returns!W11-data!$D49)</f>
        <v>0.11041799799047899</v>
      </c>
      <c r="AB49" s="23">
        <f>(log_returns!X11-data!$D49)</f>
        <v>1.30092432362033E-2</v>
      </c>
      <c r="AC49" s="23">
        <f>(log_returns!Y11-data!$D49)</f>
        <v>1.0692356208243801E-2</v>
      </c>
      <c r="AD49" s="23">
        <f>(log_returns!Z11-data!$D49)</f>
        <v>3.3071236707149801E-2</v>
      </c>
      <c r="AE49" s="23">
        <f>(log_returns!AA11-data!$D49)</f>
        <v>8.5128894581961101E-2</v>
      </c>
      <c r="AF49" s="23">
        <f>(log_returns!AB11-data!$D49)</f>
        <v>-7.6177604874354501E-2</v>
      </c>
      <c r="AG49" s="23">
        <f>(log_returns!AC11-data!$D49)</f>
        <v>8.1595996907482801E-2</v>
      </c>
      <c r="AH49" s="23">
        <f>(log_returns!AD11-data!$D49)</f>
        <v>-1.6730337069238002E-2</v>
      </c>
      <c r="AI49" s="23">
        <f>(log_returns!AE11-data!$D49)</f>
        <v>-8.9365079501432208E-3</v>
      </c>
      <c r="AJ49" s="23">
        <f>(log_returns!AF11-data!$D49)</f>
        <v>-4.8492401215181204E-2</v>
      </c>
      <c r="AK49" s="23">
        <f>(log_returns!AG11-data!$D49)</f>
        <v>5.6939914179050199E-2</v>
      </c>
      <c r="AL49" s="23">
        <f>(log_returns!AH11-data!$D49)</f>
        <v>5.1836515440658601E-3</v>
      </c>
      <c r="AM49" s="23">
        <f>(log_returns!AI11-data!$D49)</f>
        <v>-9.7976539502563388E-3</v>
      </c>
      <c r="AN49" s="23">
        <f>(log_returns!AJ11-data!$D49)</f>
        <v>3.1294403596144799E-2</v>
      </c>
      <c r="AO49" s="23">
        <f>(log_returns!AK11-data!$D49)</f>
        <v>4.0701568136806204E-3</v>
      </c>
      <c r="AP49" s="23">
        <f>(log_returns!AL11-data!$D49)</f>
        <v>1.1023639709036501E-2</v>
      </c>
      <c r="AQ49" s="23">
        <f>(log_returns!AM11-data!$D49)</f>
        <v>8.0457292685436207E-2</v>
      </c>
      <c r="AR49" s="23">
        <f>(log_returns!AN11-data!$D49)</f>
        <v>6.3908979392766005E-2</v>
      </c>
      <c r="AS49" s="23">
        <f>(log_returns!AO11-data!$D49)</f>
        <v>-2.54913338419166E-2</v>
      </c>
      <c r="AT49" s="23">
        <f>(log_returns!AP11-data!$D49)</f>
        <v>4.4123190733209E-2</v>
      </c>
      <c r="AU49" s="23">
        <f>(log_returns!AQ11-data!$D49)</f>
        <v>-2.2506699917643701E-3</v>
      </c>
      <c r="AV49" s="23">
        <f>(log_returns!AR11-data!$D49)</f>
        <v>6.2207547176257705E-2</v>
      </c>
      <c r="AW49" s="23">
        <f>(log_returns!AS11-data!$D49)</f>
        <v>-6.3093862830822994E-2</v>
      </c>
      <c r="AX49" s="23">
        <f>(log_returns!AT11-data!$D49)</f>
        <v>6.0132457440273797E-2</v>
      </c>
      <c r="AY49" s="23">
        <f>(log_returns!AU11-data!$D49)</f>
        <v>-3.4552191293751998E-2</v>
      </c>
      <c r="AZ49" s="23">
        <f>(log_returns!AV11-data!$D49)</f>
        <v>2.5759067504950201E-3</v>
      </c>
      <c r="BA49" s="23">
        <f>(log_returns!AW11-data!$D49)</f>
        <v>1.3706896511970199E-3</v>
      </c>
      <c r="BB49" s="23">
        <f>(log_returns!AX11-data!$D49)</f>
        <v>-2.9750000023235201E-2</v>
      </c>
      <c r="BC49" s="23">
        <f>(log_returns!AY11-data!$D49)</f>
        <v>2.9362444196267299E-2</v>
      </c>
      <c r="BD49" s="23">
        <f>(log_returns!AZ11-data!$D49)</f>
        <v>-2.96058416196124E-2</v>
      </c>
      <c r="BE49" s="23">
        <f>(log_returns!BA11-data!$D49)</f>
        <v>6.70444990053157E-2</v>
      </c>
      <c r="BF49" s="23">
        <f>(log_returns!BB11-data!$D49)</f>
        <v>6.5754213160716793E-2</v>
      </c>
      <c r="BG49" s="23">
        <f>(log_returns!BC11-data!$D49)</f>
        <v>-5.2531634698781714E-2</v>
      </c>
      <c r="BH49" s="23">
        <f>(log_returns!BD11-data!$D49)</f>
        <v>2.4985663082437798E-2</v>
      </c>
      <c r="BI49" s="23">
        <f>(log_returns!BE11-data!$D49)</f>
        <v>1.79132157616381E-2</v>
      </c>
      <c r="BJ49" s="23">
        <f>(log_returns!BF11-data!$D49)</f>
        <v>5.92043694088863E-2</v>
      </c>
      <c r="BK49" s="23">
        <f>(log_returns!BG11-data!$D49)</f>
        <v>7.4113458200856198E-3</v>
      </c>
      <c r="BL49" s="23">
        <f>(log_returns!BH11-data!$D49)</f>
        <v>2.3436214122464199E-3</v>
      </c>
      <c r="BM49" s="23">
        <f>(log_returns!BI11-data!$D49)</f>
        <v>3.2727134124337698E-2</v>
      </c>
      <c r="BN49" s="23">
        <f>(log_returns!BJ11-data!$D49)</f>
        <v>9.2808241871443195E-2</v>
      </c>
      <c r="BO49" s="23">
        <f>(log_returns!BK11-data!$D49)</f>
        <v>1.1746512742461499E-2</v>
      </c>
      <c r="BP49" s="23">
        <f>(log_returns!BL11-data!$D49)</f>
        <v>6.5656430930497401E-3</v>
      </c>
      <c r="BQ49" s="23">
        <f>(log_returns!BM11-data!$D49)</f>
        <v>5.89541510617087E-3</v>
      </c>
      <c r="BR49" s="23">
        <f>(log_returns!BN11-data!$D49)</f>
        <v>-6.1339441388928301E-2</v>
      </c>
      <c r="BS49" s="23">
        <f>(log_returns!BO11-data!$D49)</f>
        <v>7.19031496991865E-2</v>
      </c>
      <c r="BT49" s="23">
        <f>(log_returns!BP11-data!$D49)</f>
        <v>-6.9398791556643497E-2</v>
      </c>
      <c r="BU49" s="23">
        <f>(log_returns!BQ11-data!$D49)</f>
        <v>4.4958413597524401E-2</v>
      </c>
      <c r="BV49" s="23">
        <f>(log_returns!BR11-data!$D49)</f>
        <v>1.3901960818245001E-2</v>
      </c>
      <c r="BW49" s="23">
        <f>(log_returns!BS11-data!$D49)</f>
        <v>-4.4572167788054798E-2</v>
      </c>
      <c r="BX49" s="23">
        <f>(log_returns!BT11-data!$D49)</f>
        <v>4.8127803454040101E-2</v>
      </c>
      <c r="BY49" s="23">
        <f>(log_returns!BU11-data!$D49)</f>
        <v>-3.0344073646973401E-2</v>
      </c>
      <c r="BZ49" s="23">
        <f>(log_returns!BV11-data!$D49)</f>
        <v>0.11573615245693</v>
      </c>
      <c r="CA49" s="23">
        <f>(log_returns!BW11-data!$D49)</f>
        <v>0.13378238842374701</v>
      </c>
      <c r="CB49" s="23">
        <f>(log_returns!BX11-data!$D49)</f>
        <v>4.2301759144156202E-2</v>
      </c>
      <c r="CC49" s="23">
        <f>(log_returns!BY11-data!$D49)</f>
        <v>3.5219637967279799E-3</v>
      </c>
      <c r="CD49" s="23">
        <f>(log_returns!BZ11-data!$D49)</f>
        <v>5.8562252695654987E-2</v>
      </c>
      <c r="CE49" s="23">
        <f>(log_returns!CA11-data!$D49)</f>
        <v>-1.7268726572047702E-2</v>
      </c>
      <c r="CF49" s="23">
        <f>(log_returns!CB11-data!$D49)</f>
        <v>-5.0676767854318499E-3</v>
      </c>
      <c r="CG49" s="23">
        <f>(log_returns!CC11-data!$D49)</f>
        <v>3.1827500780457901E-2</v>
      </c>
      <c r="CH49" s="23">
        <f>(log_returns!CD11-data!$D49)</f>
        <v>0.113576899309075</v>
      </c>
      <c r="CI49" s="23">
        <f>(log_returns!CE11-data!$D49)</f>
        <v>4.5767653185538999E-2</v>
      </c>
      <c r="CJ49" s="23">
        <f>(log_returns!CF11-data!$D49)</f>
        <v>8.4153093100080012E-3</v>
      </c>
      <c r="CK49" s="23">
        <f>(log_returns!CG11-data!$D49)</f>
        <v>-7.4270013550257002E-2</v>
      </c>
      <c r="CL49" s="23">
        <f>(log_returns!CH11-data!$D49)</f>
        <v>5.7119112229987112E-2</v>
      </c>
      <c r="CM49" s="23">
        <f>(log_returns!CI11-data!$D49)</f>
        <v>-3.62294208801777E-2</v>
      </c>
      <c r="CN49" s="23">
        <f>(log_returns!CJ11-data!$D49)</f>
        <v>-0.13775527039770399</v>
      </c>
      <c r="CO49" s="23">
        <f>(log_returns!CK11-data!$D49)</f>
        <v>2.5916073640731899E-2</v>
      </c>
      <c r="CP49" s="23">
        <f>(log_returns!CL11-data!$D49)</f>
        <v>-4.4217800609300001E-2</v>
      </c>
      <c r="CQ49" s="23">
        <f>(log_returns!CM11-data!$D49)</f>
        <v>-3.0552508330982001E-2</v>
      </c>
      <c r="CR49" s="23">
        <f>(log_returns!CN11-data!$D49)</f>
        <v>-2.61758749144567E-2</v>
      </c>
      <c r="CS49" s="23">
        <f>(log_returns!CO11-data!$D49)</f>
        <v>8.7004034681087417E-3</v>
      </c>
      <c r="CT49" s="23">
        <f>(log_returns!CP11-data!$D49)</f>
        <v>-2.2511693274979601E-2</v>
      </c>
      <c r="CU49" s="23">
        <f>(log_returns!CQ11-data!$D49)</f>
        <v>-1.7230909284867802E-2</v>
      </c>
      <c r="CV49" s="23">
        <f>(log_returns!CR11-data!$D49)</f>
        <v>2.6201917333017799E-2</v>
      </c>
      <c r="CW49" s="23">
        <f>(log_returns!CS11-data!$D49)</f>
        <v>7.7642743440491505E-2</v>
      </c>
      <c r="CX49" s="23">
        <f>(log_returns!CT11-data!$D49)</f>
        <v>-5.7424958936948503E-2</v>
      </c>
      <c r="CY49" s="23">
        <f>(log_returns!CU11-data!$D49)</f>
        <v>-1.88231528005155E-2</v>
      </c>
      <c r="CZ49" s="23">
        <f>(log_returns!CV11-data!$D49)</f>
        <v>7.3614142217287596E-3</v>
      </c>
      <c r="DA49" s="23">
        <f>(log_returns!CW11-data!$D49)</f>
        <v>-0.15639407490217999</v>
      </c>
      <c r="DB49" s="23">
        <f>(log_returns!CX11-data!$D49)</f>
        <v>0.154794133532898</v>
      </c>
      <c r="DC49" s="23">
        <f>(log_returns!CY11-data!$D49)</f>
        <v>-0.113351829582546</v>
      </c>
      <c r="DD49" s="23">
        <f>(log_returns!CZ11-data!$D49)</f>
        <v>2.1704590819087898E-2</v>
      </c>
      <c r="DE49" s="23">
        <f>(log_returns!DA11-data!$D49)</f>
        <v>2.9132561585657503E-3</v>
      </c>
      <c r="DF49" s="23">
        <f>(log_returns!DB11-data!$D49)</f>
        <v>-5.7815114864175898E-3</v>
      </c>
      <c r="DG49" s="23">
        <f>(log_returns!DC11-data!$D49)</f>
        <v>-1.15399517052014E-2</v>
      </c>
      <c r="DH49" s="23">
        <f>(log_returns!DD11-data!$D49)</f>
        <v>-4.9395067685575906E-3</v>
      </c>
      <c r="DI49" s="23">
        <f>(log_returns!DE11-data!$D49)</f>
        <v>-2.4207990630082801E-2</v>
      </c>
      <c r="DJ49" s="23">
        <f>(log_returns!DF11-data!$D49)</f>
        <v>-3.2161473093536001E-2</v>
      </c>
      <c r="DK49" s="23">
        <f>(log_returns!DG11-data!$D49)</f>
        <v>-2.6915703304522002E-3</v>
      </c>
      <c r="DL49" s="23">
        <f>(log_returns!DH11-data!$D49)</f>
        <v>-1.68109209507851E-2</v>
      </c>
      <c r="DM49" s="23">
        <f>(log_returns!DI11-data!$D49)</f>
        <v>3.1862055814034902E-2</v>
      </c>
      <c r="DN49" s="23">
        <f>(log_returns!DJ11-data!$D49)</f>
        <v>1.3499026184808399E-2</v>
      </c>
      <c r="DO49" s="23">
        <f>(log_returns!DK11-data!$D49)</f>
        <v>-2.8852546021876101E-2</v>
      </c>
      <c r="DP49" s="23">
        <f>(log_returns!DL11-data!$D49)</f>
        <v>5.4824339411697502E-2</v>
      </c>
      <c r="DQ49" s="23">
        <f>(log_returns!DM11-data!$D49)</f>
        <v>6.3744437657574701E-3</v>
      </c>
      <c r="DR49" s="23">
        <f>(log_returns!DN11-data!$D49)</f>
        <v>2.62741026423517E-2</v>
      </c>
      <c r="DS49" s="23">
        <f>(log_returns!DO11-data!$D49)</f>
        <v>-2.69291270686608E-2</v>
      </c>
      <c r="DT49" s="23">
        <f>(log_returns!DP11-data!$D49)</f>
        <v>3.2020344277401996E-2</v>
      </c>
      <c r="DU49" s="23">
        <f>(log_returns!DQ11-data!$D49)</f>
        <v>1.0985409069886799E-2</v>
      </c>
      <c r="DV49" s="23">
        <f>(log_returns!DR11-data!$D49)</f>
        <v>7.0992178735458891E-2</v>
      </c>
      <c r="DW49" s="23">
        <f>(log_returns!DS11-data!$D49)</f>
        <v>-4.3965260962925502E-2</v>
      </c>
      <c r="DX49" s="23">
        <f>(log_returns!DT11-data!$D49)</f>
        <v>-8.8793733652842891E-2</v>
      </c>
      <c r="DY49" s="23">
        <f>(log_returns!DU11-data!$D49)</f>
        <v>3.08852604413693E-2</v>
      </c>
      <c r="DZ49" s="23">
        <f>(log_returns!DV11-data!$D49)</f>
        <v>7.70217553849972E-3</v>
      </c>
      <c r="EA49" s="23">
        <f>(log_returns!DW11-data!$D49)</f>
        <v>2.7115320464457301E-2</v>
      </c>
      <c r="EB49" s="23">
        <f>(log_returns!DX11-data!$D49)</f>
        <v>2.8657794682796299E-2</v>
      </c>
      <c r="EC49" s="23">
        <f>(log_returns!DY11-data!$D49)</f>
        <v>-4.2906787805182402E-2</v>
      </c>
      <c r="ED49" s="23">
        <f>(log_returns!DZ11-data!$D49)</f>
        <v>3.0935771647386902E-2</v>
      </c>
      <c r="EE49" s="23">
        <f>(log_returns!EA11-data!$D49)</f>
        <v>1.3592224992776999E-2</v>
      </c>
      <c r="EF49" s="23">
        <f>(log_returns!EB11-data!$D49)</f>
        <v>5.3288916632400096E-2</v>
      </c>
      <c r="EG49" s="23">
        <f>(log_returns!EC11-data!$D49)</f>
        <v>3.9779561079070186E-2</v>
      </c>
      <c r="EH49" s="23">
        <f>(log_returns!ED11-data!$D49)</f>
        <v>4.8413823935810799E-2</v>
      </c>
      <c r="EI49" s="23">
        <f>(log_returns!EE11-data!$D49)</f>
        <v>-5.1707998485171998E-2</v>
      </c>
      <c r="EJ49" s="23">
        <f>(log_returns!EF11-data!$D49)</f>
        <v>-3.0557163007595502E-2</v>
      </c>
      <c r="EK49" s="23">
        <f>(log_returns!EG11-data!$D49)</f>
        <v>-3.9167601547988005E-3</v>
      </c>
      <c r="EL49" s="23">
        <f>(log_returns!EH11-data!$D49)</f>
        <v>-2.7943005182731101E-2</v>
      </c>
      <c r="EM49" s="23">
        <f>(log_returns!EI11-data!$D49)</f>
        <v>7.7816673162611999E-4</v>
      </c>
      <c r="EN49" s="23">
        <f>(log_returns!EJ11-data!$D49)</f>
        <v>0.10949382716325499</v>
      </c>
      <c r="EO49" s="23">
        <f>(log_returns!EK11-data!$D49)</f>
        <v>0.10330769233090301</v>
      </c>
      <c r="EP49" s="23">
        <f>(log_returns!EL11-data!$D49)</f>
        <v>6.8779440219238389E-2</v>
      </c>
      <c r="EQ49" s="23">
        <f>(log_returns!EM11-data!$D49)</f>
        <v>-2.5381247464128402E-2</v>
      </c>
      <c r="ER49" s="23">
        <f>(log_returns!EN11-data!$D49)</f>
        <v>-3.7959761552407802E-2</v>
      </c>
      <c r="ES49" s="23">
        <f>(log_returns!EO11-data!$D49)</f>
        <v>-3.4095279571831602E-2</v>
      </c>
      <c r="ET49" s="23">
        <f>(log_returns!EP11-data!$D49)</f>
        <v>6.7403900734314501E-2</v>
      </c>
      <c r="EU49" s="23">
        <f>(log_returns!EQ11-data!$D49)</f>
        <v>-6.0299285589780302E-2</v>
      </c>
      <c r="EV49" s="23">
        <f>(log_returns!ER11-data!$D49)</f>
        <v>3.4632183889557001E-2</v>
      </c>
      <c r="EW49" s="23">
        <f>(log_returns!ES11-data!$D49)</f>
        <v>1.76675249359971E-2</v>
      </c>
      <c r="EX49" s="23">
        <f>(log_returns!ET11-data!$D49)</f>
        <v>-6.6989687010226701E-2</v>
      </c>
      <c r="EY49" s="23">
        <f>(log_returns!EU11-data!$D49)</f>
        <v>2.7640409746850399E-2</v>
      </c>
      <c r="EZ49" s="23">
        <f>(log_returns!EV11-data!$D49)</f>
        <v>3.3969144874375898E-2</v>
      </c>
      <c r="FA49" s="23">
        <f>(log_returns!EW11-data!$D49)</f>
        <v>-6.2446127446193614E-2</v>
      </c>
      <c r="FB49" s="23">
        <f>(log_returns!EX11-data!$D49)</f>
        <v>5.0060060110431797E-3</v>
      </c>
      <c r="FC49" s="23">
        <f>(log_returns!EY11-data!$D49)</f>
        <v>7.2463817013833599E-3</v>
      </c>
      <c r="FD49" s="23">
        <f>(log_returns!EZ11-data!$D49)</f>
        <v>-3.7923800552315388E-2</v>
      </c>
      <c r="FE49" s="23">
        <f>(log_returns!FA11-data!$D49)</f>
        <v>1.2081395348836899E-2</v>
      </c>
      <c r="FF49" s="23">
        <f>(log_returns!FB11-data!$D49)</f>
        <v>0.103616687829665</v>
      </c>
      <c r="FG49" s="23">
        <f>(log_returns!FC11-data!$D49)</f>
        <v>-8.8980173482032202E-2</v>
      </c>
      <c r="FH49" s="23">
        <f>(log_returns!FD11-data!$D49)</f>
        <v>-8.7755240047654396E-3</v>
      </c>
      <c r="FI49" s="23">
        <f>(log_returns!FE11-data!$D49)</f>
        <v>7.9079462932117997E-2</v>
      </c>
      <c r="FJ49" s="23">
        <f>(log_returns!FF11-data!$D49)</f>
        <v>4.8299434000261786E-3</v>
      </c>
      <c r="FK49" s="23">
        <f>(log_returns!FG11-data!$D49)</f>
        <v>-1.28004648667971E-2</v>
      </c>
      <c r="FL49" s="23">
        <f>(log_returns!FH11-data!$D49)</f>
        <v>2.00664479024119E-2</v>
      </c>
      <c r="FM49" s="23">
        <f>(log_returns!FI11-data!$D49)</f>
        <v>1.7721792299029499E-2</v>
      </c>
      <c r="FN49" s="23">
        <f>(log_returns!FJ11-data!$D49)</f>
        <v>5.1826691378653499E-2</v>
      </c>
      <c r="FO49" s="23">
        <f>(log_returns!FK11-data!$D49)</f>
        <v>-3.5524929445672399E-2</v>
      </c>
      <c r="FP49" s="23">
        <f>(log_returns!FL11-data!$D49)</f>
        <v>-6.1861423222252888E-2</v>
      </c>
      <c r="FQ49" s="23">
        <f>(log_returns!FM11-data!$D49)</f>
        <v>1.6941176482757701E-2</v>
      </c>
      <c r="FR49" s="23">
        <f>(log_returns!FN11-data!$D49)</f>
        <v>-2.17454786583887E-2</v>
      </c>
      <c r="FS49" s="23">
        <f>(log_returns!FO11-data!$D49)</f>
        <v>-3.97931773033584E-2</v>
      </c>
      <c r="FT49" s="23">
        <f>(log_returns!FP11-data!$D49)</f>
        <v>-1.7532944315407202E-2</v>
      </c>
      <c r="FU49" s="23">
        <f>(log_returns!FQ11-data!$D49)</f>
        <v>-3.2000809353403201E-2</v>
      </c>
      <c r="FV49" s="23">
        <f>(log_returns!FR11-data!$D49)</f>
        <v>-3.2633256854737398E-2</v>
      </c>
      <c r="FW49" s="23">
        <f>(log_returns!FS11-data!$D49)</f>
        <v>6.2906640722587392E-2</v>
      </c>
      <c r="FX49" s="23">
        <f>(log_returns!FT11-data!$D49)</f>
        <v>5.2599071222417887E-2</v>
      </c>
      <c r="FY49" s="23">
        <f>(log_returns!FU11-data!$D49)</f>
        <v>1.7030513174369398E-2</v>
      </c>
      <c r="FZ49" s="23">
        <f>(log_returns!FV11-data!$D49)</f>
        <v>-5.1576840160151302E-3</v>
      </c>
      <c r="GA49" s="23">
        <f>(log_returns!FW11-data!$D49)</f>
        <v>-0.120294466149572</v>
      </c>
      <c r="GB49" s="23">
        <f>(log_returns!FX11-data!$D49)</f>
        <v>2.7383381315923799E-2</v>
      </c>
      <c r="GC49" s="23">
        <f>(log_returns!FY11-data!$D49)</f>
        <v>1.69886891500831E-2</v>
      </c>
      <c r="GD49" s="23">
        <f>(log_returns!FZ11-data!$D49)</f>
        <v>-4.4974394669816099E-2</v>
      </c>
      <c r="GE49" s="23">
        <f>(log_returns!GA11-data!$D49)</f>
        <v>-1.12070574836995E-2</v>
      </c>
      <c r="GF49" s="23">
        <f>(log_returns!GB11-data!$D49)</f>
        <v>2.4754089977744399E-2</v>
      </c>
      <c r="GG49" s="23">
        <f>(log_returns!GC11-data!$D49)</f>
        <v>1.3878048776691999E-2</v>
      </c>
      <c r="GH49" s="23">
        <f>(log_returns!GD11-data!$D49)</f>
        <v>-5.9303771073547801E-3</v>
      </c>
      <c r="GI49" s="23">
        <f>(log_returns!GE11-data!$D49)</f>
        <v>4.9505050483978998E-2</v>
      </c>
      <c r="GJ49" s="23">
        <f>(log_returns!GF11-data!$D49)</f>
        <v>2.51649638546242E-2</v>
      </c>
      <c r="GK49" s="23">
        <f>(log_returns!GG11-data!$D49)</f>
        <v>-3.4702882491412401E-2</v>
      </c>
      <c r="GL49" s="23">
        <f>(log_returns!GH11-data!$D49)</f>
        <v>2.1122454298039599E-2</v>
      </c>
      <c r="GM49" s="23">
        <f>(log_returns!GI11-data!$D49)</f>
        <v>1.5548463363084998E-2</v>
      </c>
      <c r="GN49" s="23">
        <f>(log_returns!GJ11-data!$D49)</f>
        <v>1.0535580531306901E-2</v>
      </c>
      <c r="GO49" s="23">
        <f>(log_returns!GK11-data!$D49)</f>
        <v>-6.5653243847874493E-2</v>
      </c>
      <c r="GP49" s="23">
        <f>(log_returns!GL11-data!$D49)</f>
        <v>2.23866666697E-2</v>
      </c>
      <c r="GQ49" s="23">
        <f>(log_returns!GM11-data!$D49)</f>
        <v>4.5744722347641396E-2</v>
      </c>
      <c r="GR49" s="23">
        <f>(log_returns!GN11-data!$D49)</f>
        <v>-2.00681003775539E-2</v>
      </c>
      <c r="GS49" s="23">
        <f>(log_returns!GO11-data!$D49)</f>
        <v>8.9631266419949993E-2</v>
      </c>
      <c r="GT49" s="23">
        <f>(log_returns!GP11-data!$D49)</f>
        <v>6.56019202231716E-2</v>
      </c>
      <c r="GU49" s="23">
        <f>(log_returns!GQ11-data!$D49)</f>
        <v>4.4611845290655303E-2</v>
      </c>
      <c r="GV49" s="23">
        <f>(log_returns!GR11-data!$D49)</f>
        <v>0.177810408917801</v>
      </c>
      <c r="GW49" s="24">
        <f>(log_returns!GS11-data!$D49)</f>
        <v>2.4512034133989729E-3</v>
      </c>
    </row>
    <row r="50" spans="2:205" x14ac:dyDescent="0.3">
      <c r="B50">
        <v>11</v>
      </c>
      <c r="C50" s="19">
        <v>201212</v>
      </c>
      <c r="D50" s="10">
        <v>1E-3</v>
      </c>
      <c r="E50" s="23">
        <f>(log_returns!A12-data!$D50)</f>
        <v>-9.0273510114816713E-2</v>
      </c>
      <c r="F50" s="23">
        <f>(log_returns!B12-data!$D50)</f>
        <v>-1.9039482664486001E-2</v>
      </c>
      <c r="G50" s="23">
        <f>(log_returns!C12-data!$D50)</f>
        <v>3.1322313910994203E-3</v>
      </c>
      <c r="H50" s="23">
        <f>(log_returns!D12-data!$D50)</f>
        <v>6.7866049350243703E-3</v>
      </c>
      <c r="I50" s="23">
        <f>(log_returns!E12-data!$D50)</f>
        <v>-4.83684182395826E-2</v>
      </c>
      <c r="J50" s="23">
        <f>(log_returns!F12-data!$D50)</f>
        <v>2.21810010118785E-2</v>
      </c>
      <c r="K50" s="23">
        <f>(log_returns!G12-data!$D50)</f>
        <v>1.3406740500471201E-3</v>
      </c>
      <c r="L50" s="23">
        <f>(log_returns!H12-data!$D50)</f>
        <v>1.7392370565670598E-2</v>
      </c>
      <c r="M50" s="23">
        <f>(log_returns!I12-data!$D50)</f>
        <v>1.47509629565995E-2</v>
      </c>
      <c r="N50" s="23">
        <f>(log_returns!J12-data!$D50)</f>
        <v>4.3061809709220604E-3</v>
      </c>
      <c r="O50" s="23">
        <f>(log_returns!K12-data!$D50)</f>
        <v>-1.33058892469969E-2</v>
      </c>
      <c r="P50" s="23">
        <f>(log_returns!L12-data!$D50)</f>
        <v>-2.87817557033004E-2</v>
      </c>
      <c r="Q50" s="23">
        <f>(log_returns!M12-data!$D50)</f>
        <v>1.39808153477195E-3</v>
      </c>
      <c r="R50" s="23">
        <f>(log_returns!N12-data!$D50)</f>
        <v>3.4443804905610699E-2</v>
      </c>
      <c r="S50" s="23">
        <f>(log_returns!O12-data!$D50)</f>
        <v>-4.5040084406094798E-2</v>
      </c>
      <c r="T50" s="23">
        <f>(log_returns!P12-data!$D50)</f>
        <v>6.9350535530658203E-2</v>
      </c>
      <c r="U50" s="23">
        <f>(log_returns!Q12-data!$D50)</f>
        <v>4.2855983845764202E-2</v>
      </c>
      <c r="V50" s="23">
        <f>(log_returns!R12-data!$D50)</f>
        <v>5.3164537536222502E-2</v>
      </c>
      <c r="W50" s="23">
        <f>(log_returns!S12-data!$D50)</f>
        <v>-6.0980140703655199E-2</v>
      </c>
      <c r="X50" s="23">
        <f>(log_returns!T12-data!$D50)</f>
        <v>-6.7804725840873201E-2</v>
      </c>
      <c r="Y50" s="23">
        <f>(log_returns!U12-data!$D50)</f>
        <v>-2.22586576376504E-3</v>
      </c>
      <c r="Z50" s="23">
        <f>(log_returns!V12-data!$D50)</f>
        <v>-2.0265639158125702E-2</v>
      </c>
      <c r="AA50" s="23">
        <f>(log_returns!W12-data!$D50)</f>
        <v>3.8132734021148001E-2</v>
      </c>
      <c r="AB50" s="23">
        <f>(log_returns!X12-data!$D50)</f>
        <v>-1.88374798332882E-2</v>
      </c>
      <c r="AC50" s="23">
        <f>(log_returns!Y12-data!$D50)</f>
        <v>1.2442095599365498E-2</v>
      </c>
      <c r="AD50" s="23">
        <f>(log_returns!Z12-data!$D50)</f>
        <v>-3.3532812059873802E-2</v>
      </c>
      <c r="AE50" s="23">
        <f>(log_returns!AA12-data!$D50)</f>
        <v>-2.23179663167246E-2</v>
      </c>
      <c r="AF50" s="23">
        <f>(log_returns!AB12-data!$D50)</f>
        <v>0.143344807644532</v>
      </c>
      <c r="AG50" s="23">
        <f>(log_returns!AC12-data!$D50)</f>
        <v>-4.6103947629438907E-3</v>
      </c>
      <c r="AH50" s="23">
        <f>(log_returns!AD12-data!$D50)</f>
        <v>1.7440463636354601E-2</v>
      </c>
      <c r="AI50" s="23">
        <f>(log_returns!AE12-data!$D50)</f>
        <v>6.6923077103310203E-3</v>
      </c>
      <c r="AJ50" s="23">
        <f>(log_returns!AF12-data!$D50)</f>
        <v>2.4995807970369498E-2</v>
      </c>
      <c r="AK50" s="23">
        <f>(log_returns!AG12-data!$D50)</f>
        <v>0.17659532109394099</v>
      </c>
      <c r="AL50" s="23">
        <f>(log_returns!AH12-data!$D50)</f>
        <v>7.4803720419637188E-3</v>
      </c>
      <c r="AM50" s="23">
        <f>(log_returns!AI12-data!$D50)</f>
        <v>8.8503397675680009E-3</v>
      </c>
      <c r="AN50" s="23">
        <f>(log_returns!AJ12-data!$D50)</f>
        <v>2.2717388611537798E-2</v>
      </c>
      <c r="AO50" s="23">
        <f>(log_returns!AK12-data!$D50)</f>
        <v>5.6020938569435602E-2</v>
      </c>
      <c r="AP50" s="23">
        <f>(log_returns!AL12-data!$D50)</f>
        <v>1.6945223598718698E-2</v>
      </c>
      <c r="AQ50" s="23">
        <f>(log_returns!AM12-data!$D50)</f>
        <v>1.14908155801959E-2</v>
      </c>
      <c r="AR50" s="23">
        <f>(log_returns!AN12-data!$D50)</f>
        <v>-5.0485169810220998E-2</v>
      </c>
      <c r="AS50" s="23">
        <f>(log_returns!AO12-data!$D50)</f>
        <v>-1.2179456162977699E-2</v>
      </c>
      <c r="AT50" s="23">
        <f>(log_returns!AP12-data!$D50)</f>
        <v>1.98905992303599E-2</v>
      </c>
      <c r="AU50" s="23">
        <f>(log_returns!AQ12-data!$D50)</f>
        <v>2.7264758523974399E-2</v>
      </c>
      <c r="AV50" s="23">
        <f>(log_returns!AR12-data!$D50)</f>
        <v>-5.8850941881144689E-2</v>
      </c>
      <c r="AW50" s="23">
        <f>(log_returns!AS12-data!$D50)</f>
        <v>0.106223941543857</v>
      </c>
      <c r="AX50" s="23">
        <f>(log_returns!AT12-data!$D50)</f>
        <v>1.3539579971800199E-2</v>
      </c>
      <c r="AY50" s="23">
        <f>(log_returns!AU12-data!$D50)</f>
        <v>8.1944222759809213E-2</v>
      </c>
      <c r="AZ50" s="23">
        <f>(log_returns!AV12-data!$D50)</f>
        <v>2.2945267961999399E-2</v>
      </c>
      <c r="BA50" s="23">
        <f>(log_returns!AW12-data!$D50)</f>
        <v>3.8561384644595902E-2</v>
      </c>
      <c r="BB50" s="23">
        <f>(log_returns!AX12-data!$D50)</f>
        <v>1.7594287254708006E-4</v>
      </c>
      <c r="BC50" s="23">
        <f>(log_returns!AY12-data!$D50)</f>
        <v>-2.8927927897143001E-2</v>
      </c>
      <c r="BD50" s="23">
        <f>(log_returns!AZ12-data!$D50)</f>
        <v>-4.8898696560708502E-3</v>
      </c>
      <c r="BE50" s="23">
        <f>(log_returns!BA12-data!$D50)</f>
        <v>-4.3625169144007298E-2</v>
      </c>
      <c r="BF50" s="23">
        <f>(log_returns!BB12-data!$D50)</f>
        <v>6.2196535661100602E-2</v>
      </c>
      <c r="BG50" s="23">
        <f>(log_returns!BC12-data!$D50)</f>
        <v>6.4499547247252098E-2</v>
      </c>
      <c r="BH50" s="23">
        <f>(log_returns!BD12-data!$D50)</f>
        <v>0.13000436681222699</v>
      </c>
      <c r="BI50" s="23">
        <f>(log_returns!BE12-data!$D50)</f>
        <v>4.7096248069876702E-3</v>
      </c>
      <c r="BJ50" s="23">
        <f>(log_returns!BF12-data!$D50)</f>
        <v>4.3204551128000999E-3</v>
      </c>
      <c r="BK50" s="23">
        <f>(log_returns!BG12-data!$D50)</f>
        <v>3.3893200697432499E-2</v>
      </c>
      <c r="BL50" s="23">
        <f>(log_returns!BH12-data!$D50)</f>
        <v>-0.12430171750924</v>
      </c>
      <c r="BM50" s="23">
        <f>(log_returns!BI12-data!$D50)</f>
        <v>-3.7497695831166598E-2</v>
      </c>
      <c r="BN50" s="23">
        <f>(log_returns!BJ12-data!$D50)</f>
        <v>-3.5078000759295E-2</v>
      </c>
      <c r="BO50" s="23">
        <f>(log_returns!BK12-data!$D50)</f>
        <v>-2.0881506524904302E-2</v>
      </c>
      <c r="BP50" s="23">
        <f>(log_returns!BL12-data!$D50)</f>
        <v>-2.19069493602186E-2</v>
      </c>
      <c r="BQ50" s="23">
        <f>(log_returns!BM12-data!$D50)</f>
        <v>3.8177019659970099E-2</v>
      </c>
      <c r="BR50" s="23">
        <f>(log_returns!BN12-data!$D50)</f>
        <v>-1.79919632618082E-2</v>
      </c>
      <c r="BS50" s="23">
        <f>(log_returns!BO12-data!$D50)</f>
        <v>3.4074216602528899E-2</v>
      </c>
      <c r="BT50" s="23">
        <f>(log_returns!BP12-data!$D50)</f>
        <v>1.72903100342695E-2</v>
      </c>
      <c r="BU50" s="23">
        <f>(log_returns!BQ12-data!$D50)</f>
        <v>5.3349990060058999E-2</v>
      </c>
      <c r="BV50" s="23">
        <f>(log_returns!BR12-data!$D50)</f>
        <v>0.112987635218427</v>
      </c>
      <c r="BW50" s="23">
        <f>(log_returns!BS12-data!$D50)</f>
        <v>-8.5323892834334707E-3</v>
      </c>
      <c r="BX50" s="23">
        <f>(log_returns!BT12-data!$D50)</f>
        <v>4.8881235147889411E-2</v>
      </c>
      <c r="BY50" s="23">
        <f>(log_returns!BU12-data!$D50)</f>
        <v>0.132372851200559</v>
      </c>
      <c r="BZ50" s="23">
        <f>(log_returns!BV12-data!$D50)</f>
        <v>-2.1666666670226899E-2</v>
      </c>
      <c r="CA50" s="23">
        <f>(log_returns!BW12-data!$D50)</f>
        <v>3.2738191636897999E-2</v>
      </c>
      <c r="CB50" s="23">
        <f>(log_returns!BX12-data!$D50)</f>
        <v>3.52342498489343E-2</v>
      </c>
      <c r="CC50" s="23">
        <f>(log_returns!BY12-data!$D50)</f>
        <v>5.6170830111873397E-2</v>
      </c>
      <c r="CD50" s="23">
        <f>(log_returns!BZ12-data!$D50)</f>
        <v>1.6322110963239798E-2</v>
      </c>
      <c r="CE50" s="23">
        <f>(log_returns!CA12-data!$D50)</f>
        <v>3.2701002203207402E-2</v>
      </c>
      <c r="CF50" s="23">
        <f>(log_returns!CB12-data!$D50)</f>
        <v>-6.3727704731723706E-2</v>
      </c>
      <c r="CG50" s="23">
        <f>(log_returns!CC12-data!$D50)</f>
        <v>4.2011615809208612E-2</v>
      </c>
      <c r="CH50" s="23">
        <f>(log_returns!CD12-data!$D50)</f>
        <v>-1.6793848701723502E-2</v>
      </c>
      <c r="CI50" s="23">
        <f>(log_returns!CE12-data!$D50)</f>
        <v>4.8076329690868502E-2</v>
      </c>
      <c r="CJ50" s="23">
        <f>(log_returns!CF12-data!$D50)</f>
        <v>2.51941630449296E-2</v>
      </c>
      <c r="CK50" s="23">
        <f>(log_returns!CG12-data!$D50)</f>
        <v>1.62821983600148E-3</v>
      </c>
      <c r="CL50" s="23">
        <f>(log_returns!CH12-data!$D50)</f>
        <v>1.1906083875964899E-2</v>
      </c>
      <c r="CM50" s="23">
        <f>(log_returns!CI12-data!$D50)</f>
        <v>3.7653366573430998E-2</v>
      </c>
      <c r="CN50" s="23">
        <f>(log_returns!CJ12-data!$D50)</f>
        <v>-7.1465490221955799E-3</v>
      </c>
      <c r="CO50" s="23">
        <f>(log_returns!CK12-data!$D50)</f>
        <v>4.1975206637780586E-2</v>
      </c>
      <c r="CP50" s="23">
        <f>(log_returns!CL12-data!$D50)</f>
        <v>-1.1137149645843902E-2</v>
      </c>
      <c r="CQ50" s="23">
        <f>(log_returns!CM12-data!$D50)</f>
        <v>9.0418460640363893E-2</v>
      </c>
      <c r="CR50" s="23">
        <f>(log_returns!CN12-data!$D50)</f>
        <v>2.34610744912177E-2</v>
      </c>
      <c r="CS50" s="23">
        <f>(log_returns!CO12-data!$D50)</f>
        <v>2.59511987757183E-2</v>
      </c>
      <c r="CT50" s="23">
        <f>(log_returns!CP12-data!$D50)</f>
        <v>1.2500293471457601E-2</v>
      </c>
      <c r="CU50" s="23">
        <f>(log_returns!CQ12-data!$D50)</f>
        <v>-1.3133813937191701E-3</v>
      </c>
      <c r="CV50" s="23">
        <f>(log_returns!CR12-data!$D50)</f>
        <v>-7.4579575498251397E-3</v>
      </c>
      <c r="CW50" s="23">
        <f>(log_returns!CS12-data!$D50)</f>
        <v>-1.7231806277633099E-2</v>
      </c>
      <c r="CX50" s="23">
        <f>(log_returns!CT12-data!$D50)</f>
        <v>2.2215656190801899E-2</v>
      </c>
      <c r="CY50" s="23">
        <f>(log_returns!CU12-data!$D50)</f>
        <v>1.1016286946279701E-2</v>
      </c>
      <c r="CZ50" s="23">
        <f>(log_returns!CV12-data!$D50)</f>
        <v>-1.1825294724442801E-2</v>
      </c>
      <c r="DA50" s="23">
        <f>(log_returns!CW12-data!$D50)</f>
        <v>-1.6883520847121001E-2</v>
      </c>
      <c r="DB50" s="23">
        <f>(log_returns!CX12-data!$D50)</f>
        <v>-6.4272815016189505E-2</v>
      </c>
      <c r="DC50" s="23">
        <f>(log_returns!CY12-data!$D50)</f>
        <v>9.9679000718282985E-3</v>
      </c>
      <c r="DD50" s="23">
        <f>(log_returns!CZ12-data!$D50)</f>
        <v>-1.51497926100858E-2</v>
      </c>
      <c r="DE50" s="23">
        <f>(log_returns!DA12-data!$D50)</f>
        <v>-7.06969517295608E-3</v>
      </c>
      <c r="DF50" s="23">
        <f>(log_returns!DB12-data!$D50)</f>
        <v>3.34818084574778E-2</v>
      </c>
      <c r="DG50" s="23">
        <f>(log_returns!DC12-data!$D50)</f>
        <v>5.9858826953865796E-3</v>
      </c>
      <c r="DH50" s="23">
        <f>(log_returns!DD12-data!$D50)</f>
        <v>0.14699919565654501</v>
      </c>
      <c r="DI50" s="23">
        <f>(log_returns!DE12-data!$D50)</f>
        <v>4.8525577180594699E-2</v>
      </c>
      <c r="DJ50" s="23">
        <f>(log_returns!DF12-data!$D50)</f>
        <v>7.2517126157976106E-2</v>
      </c>
      <c r="DK50" s="23">
        <f>(log_returns!DG12-data!$D50)</f>
        <v>1.9497548218459698E-2</v>
      </c>
      <c r="DL50" s="23">
        <f>(log_returns!DH12-data!$D50)</f>
        <v>2.3180192135211799E-2</v>
      </c>
      <c r="DM50" s="23">
        <f>(log_returns!DI12-data!$D50)</f>
        <v>4.6539770626769311E-2</v>
      </c>
      <c r="DN50" s="23">
        <f>(log_returns!DJ12-data!$D50)</f>
        <v>3.7757205755746599E-2</v>
      </c>
      <c r="DO50" s="23">
        <f>(log_returns!DK12-data!$D50)</f>
        <v>-2.518218623482E-3</v>
      </c>
      <c r="DP50" s="23">
        <f>(log_returns!DL12-data!$D50)</f>
        <v>3.0018681721153097E-2</v>
      </c>
      <c r="DQ50" s="23">
        <f>(log_returns!DM12-data!$D50)</f>
        <v>1.2381872221666802E-2</v>
      </c>
      <c r="DR50" s="23">
        <f>(log_returns!DN12-data!$D50)</f>
        <v>-3.7097095626296601E-2</v>
      </c>
      <c r="DS50" s="23">
        <f>(log_returns!DO12-data!$D50)</f>
        <v>4.3957113276440397E-2</v>
      </c>
      <c r="DT50" s="23">
        <f>(log_returns!DP12-data!$D50)</f>
        <v>-2.4449322210112E-2</v>
      </c>
      <c r="DU50" s="23">
        <f>(log_returns!DQ12-data!$D50)</f>
        <v>2.5455941341488E-2</v>
      </c>
      <c r="DV50" s="23">
        <f>(log_returns!DR12-data!$D50)</f>
        <v>1.4532931048590902E-3</v>
      </c>
      <c r="DW50" s="23">
        <f>(log_returns!DS12-data!$D50)</f>
        <v>2.6639484987803899E-2</v>
      </c>
      <c r="DX50" s="23">
        <f>(log_returns!DT12-data!$D50)</f>
        <v>9.4388218704821211E-2</v>
      </c>
      <c r="DY50" s="23">
        <f>(log_returns!DU12-data!$D50)</f>
        <v>-7.1588330489371597E-3</v>
      </c>
      <c r="DZ50" s="23">
        <f>(log_returns!DV12-data!$D50)</f>
        <v>0.10044280828737701</v>
      </c>
      <c r="EA50" s="23">
        <f>(log_returns!DW12-data!$D50)</f>
        <v>-5.4534183080212698E-2</v>
      </c>
      <c r="EB50" s="23">
        <f>(log_returns!DX12-data!$D50)</f>
        <v>1.6048865773116698E-2</v>
      </c>
      <c r="EC50" s="23">
        <f>(log_returns!DY12-data!$D50)</f>
        <v>4.7291666666667799E-3</v>
      </c>
      <c r="ED50" s="23">
        <f>(log_returns!DZ12-data!$D50)</f>
        <v>-3.6263228029554499E-2</v>
      </c>
      <c r="EE50" s="23">
        <f>(log_returns!EA12-data!$D50)</f>
        <v>2.53575738274096E-2</v>
      </c>
      <c r="EF50" s="23">
        <f>(log_returns!EB12-data!$D50)</f>
        <v>0.102810105938409</v>
      </c>
      <c r="EG50" s="23">
        <f>(log_returns!EC12-data!$D50)</f>
        <v>4.9380958116086501E-3</v>
      </c>
      <c r="EH50" s="23">
        <f>(log_returns!ED12-data!$D50)</f>
        <v>3.08887980123079E-2</v>
      </c>
      <c r="EI50" s="23">
        <f>(log_returns!EE12-data!$D50)</f>
        <v>6.8585980532087296E-2</v>
      </c>
      <c r="EJ50" s="23">
        <f>(log_returns!EF12-data!$D50)</f>
        <v>-2.9660023701138995E-4</v>
      </c>
      <c r="EK50" s="23">
        <f>(log_returns!EG12-data!$D50)</f>
        <v>6.2343907679270991E-2</v>
      </c>
      <c r="EL50" s="23">
        <f>(log_returns!EH12-data!$D50)</f>
        <v>3.23688321136529E-2</v>
      </c>
      <c r="EM50" s="23">
        <f>(log_returns!EI12-data!$D50)</f>
        <v>2.4842696613304301E-2</v>
      </c>
      <c r="EN50" s="23">
        <f>(log_returns!EJ12-data!$D50)</f>
        <v>6.0062953732345499E-2</v>
      </c>
      <c r="EO50" s="23">
        <f>(log_returns!EK12-data!$D50)</f>
        <v>6.0779652059071897E-2</v>
      </c>
      <c r="EP50" s="23">
        <f>(log_returns!EL12-data!$D50)</f>
        <v>1.98393050202944E-2</v>
      </c>
      <c r="EQ50" s="23">
        <f>(log_returns!EM12-data!$D50)</f>
        <v>-7.4024574669187396E-2</v>
      </c>
      <c r="ER50" s="23">
        <f>(log_returns!EN12-data!$D50)</f>
        <v>6.0266167481055496E-2</v>
      </c>
      <c r="ES50" s="23">
        <f>(log_returns!EO12-data!$D50)</f>
        <v>3.4042983647445998E-2</v>
      </c>
      <c r="ET50" s="23">
        <f>(log_returns!EP12-data!$D50)</f>
        <v>6.0320952022942E-3</v>
      </c>
      <c r="EU50" s="23">
        <f>(log_returns!EQ12-data!$D50)</f>
        <v>-1.7486104573698601E-2</v>
      </c>
      <c r="EV50" s="23">
        <f>(log_returns!ER12-data!$D50)</f>
        <v>-2.4388384980856008E-4</v>
      </c>
      <c r="EW50" s="23">
        <f>(log_returns!ES12-data!$D50)</f>
        <v>-6.8404422498813009E-4</v>
      </c>
      <c r="EX50" s="23">
        <f>(log_returns!ET12-data!$D50)</f>
        <v>-5.4810897919343998E-3</v>
      </c>
      <c r="EY50" s="23">
        <f>(log_returns!EU12-data!$D50)</f>
        <v>1.8856825764374001E-3</v>
      </c>
      <c r="EZ50" s="23">
        <f>(log_returns!EV12-data!$D50)</f>
        <v>-2.2294718919023501E-2</v>
      </c>
      <c r="FA50" s="23">
        <f>(log_returns!EW12-data!$D50)</f>
        <v>5.9924284580489305E-3</v>
      </c>
      <c r="FB50" s="23">
        <f>(log_returns!EX12-data!$D50)</f>
        <v>2.5732351683670399E-2</v>
      </c>
      <c r="FC50" s="23">
        <f>(log_returns!EY12-data!$D50)</f>
        <v>-7.8435987426357396E-3</v>
      </c>
      <c r="FD50" s="23">
        <f>(log_returns!EZ12-data!$D50)</f>
        <v>-8.6478854603257993E-3</v>
      </c>
      <c r="FE50" s="23">
        <f>(log_returns!FA12-data!$D50)</f>
        <v>2.53727410261472E-2</v>
      </c>
      <c r="FF50" s="23">
        <f>(log_returns!FB12-data!$D50)</f>
        <v>3.8110429426521E-2</v>
      </c>
      <c r="FG50" s="23">
        <f>(log_returns!FC12-data!$D50)</f>
        <v>-1.7054363092330303E-2</v>
      </c>
      <c r="FH50" s="23">
        <f>(log_returns!FD12-data!$D50)</f>
        <v>-1.3422250807856001E-2</v>
      </c>
      <c r="FI50" s="23">
        <f>(log_returns!FE12-data!$D50)</f>
        <v>6.5150821320301297E-2</v>
      </c>
      <c r="FJ50" s="23">
        <f>(log_returns!FF12-data!$D50)</f>
        <v>3.4922628198893996E-2</v>
      </c>
      <c r="FK50" s="23">
        <f>(log_returns!FG12-data!$D50)</f>
        <v>-5.25196590197071E-2</v>
      </c>
      <c r="FL50" s="23">
        <f>(log_returns!FH12-data!$D50)</f>
        <v>6.5169617901904703E-2</v>
      </c>
      <c r="FM50" s="23">
        <f>(log_returns!FI12-data!$D50)</f>
        <v>4.6342179901607598E-2</v>
      </c>
      <c r="FN50" s="23">
        <f>(log_returns!FJ12-data!$D50)</f>
        <v>-2.2126760560033102E-2</v>
      </c>
      <c r="FO50" s="23">
        <f>(log_returns!FK12-data!$D50)</f>
        <v>3.6326913667776302E-2</v>
      </c>
      <c r="FP50" s="23">
        <f>(log_returns!FL12-data!$D50)</f>
        <v>2.7979040876048401E-2</v>
      </c>
      <c r="FQ50" s="23">
        <f>(log_returns!FM12-data!$D50)</f>
        <v>8.7702687073413596E-2</v>
      </c>
      <c r="FR50" s="23">
        <f>(log_returns!FN12-data!$D50)</f>
        <v>1.2193403277027299E-2</v>
      </c>
      <c r="FS50" s="23">
        <f>(log_returns!FO12-data!$D50)</f>
        <v>6.0606165739979796E-2</v>
      </c>
      <c r="FT50" s="23">
        <f>(log_returns!FP12-data!$D50)</f>
        <v>2.3922288792081199E-2</v>
      </c>
      <c r="FU50" s="23">
        <f>(log_returns!FQ12-data!$D50)</f>
        <v>9.5183206098418502E-2</v>
      </c>
      <c r="FV50" s="23">
        <f>(log_returns!FR12-data!$D50)</f>
        <v>-4.1800391362379896E-3</v>
      </c>
      <c r="FW50" s="23">
        <f>(log_returns!FS12-data!$D50)</f>
        <v>7.0839597512609806E-2</v>
      </c>
      <c r="FX50" s="23">
        <f>(log_returns!FT12-data!$D50)</f>
        <v>2.6466150882122799E-2</v>
      </c>
      <c r="FY50" s="23">
        <f>(log_returns!FU12-data!$D50)</f>
        <v>-4.88542234367162E-2</v>
      </c>
      <c r="FZ50" s="23">
        <f>(log_returns!FV12-data!$D50)</f>
        <v>2.7183005438044999E-2</v>
      </c>
      <c r="GA50" s="23">
        <f>(log_returns!FW12-data!$D50)</f>
        <v>5.2239700708886297E-2</v>
      </c>
      <c r="GB50" s="23">
        <f>(log_returns!FX12-data!$D50)</f>
        <v>-0.11919999999689899</v>
      </c>
      <c r="GC50" s="23">
        <f>(log_returns!FY12-data!$D50)</f>
        <v>-8.6581027900086704E-3</v>
      </c>
      <c r="GD50" s="23">
        <f>(log_returns!FZ12-data!$D50)</f>
        <v>6.8723435262633706E-2</v>
      </c>
      <c r="GE50" s="23">
        <f>(log_returns!GA12-data!$D50)</f>
        <v>8.2728735524734309E-2</v>
      </c>
      <c r="GF50" s="23">
        <f>(log_returns!GB12-data!$D50)</f>
        <v>-5.5087242602495298E-2</v>
      </c>
      <c r="GG50" s="23">
        <f>(log_returns!GC12-data!$D50)</f>
        <v>-7.11754385979739E-2</v>
      </c>
      <c r="GH50" s="23">
        <f>(log_returns!GD12-data!$D50)</f>
        <v>-1.9928827758131009E-4</v>
      </c>
      <c r="GI50" s="23">
        <f>(log_returns!GE12-data!$D50)</f>
        <v>-7.2678321674988694E-2</v>
      </c>
      <c r="GJ50" s="23">
        <f>(log_returns!GF12-data!$D50)</f>
        <v>5.64977052875252E-2</v>
      </c>
      <c r="GK50" s="23">
        <f>(log_returns!GG12-data!$D50)</f>
        <v>-8.5421393705014406E-2</v>
      </c>
      <c r="GL50" s="23">
        <f>(log_returns!GH12-data!$D50)</f>
        <v>-4.4076631083873399E-2</v>
      </c>
      <c r="GM50" s="23">
        <f>(log_returns!GI12-data!$D50)</f>
        <v>1.2457970776407101E-2</v>
      </c>
      <c r="GN50" s="23">
        <f>(log_returns!GJ12-data!$D50)</f>
        <v>6.7720379132496594E-2</v>
      </c>
      <c r="GO50" s="23">
        <f>(log_returns!GK12-data!$D50)</f>
        <v>0.129166449786765</v>
      </c>
      <c r="GP50" s="23">
        <f>(log_returns!GL12-data!$D50)</f>
        <v>-7.7452041619051004E-2</v>
      </c>
      <c r="GQ50" s="23">
        <f>(log_returns!GM12-data!$D50)</f>
        <v>-9.3841463442625381E-3</v>
      </c>
      <c r="GR50" s="23">
        <f>(log_returns!GN12-data!$D50)</f>
        <v>4.45945250394005E-2</v>
      </c>
      <c r="GS50" s="23">
        <f>(log_returns!GO12-data!$D50)</f>
        <v>5.7112193493402102E-2</v>
      </c>
      <c r="GT50" s="23">
        <f>(log_returns!GP12-data!$D50)</f>
        <v>8.8160698472267707E-2</v>
      </c>
      <c r="GU50" s="23">
        <f>(log_returns!GQ12-data!$D50)</f>
        <v>7.1697899838449097E-2</v>
      </c>
      <c r="GV50" s="23">
        <f>(log_returns!GR12-data!$D50)</f>
        <v>5.7025859378520997E-2</v>
      </c>
      <c r="GW50" s="24">
        <f>(log_returns!GS12-data!$D50)</f>
        <v>4.1616986379708325E-3</v>
      </c>
    </row>
    <row r="51" spans="2:205" x14ac:dyDescent="0.3">
      <c r="B51">
        <v>12</v>
      </c>
      <c r="C51" s="19">
        <v>201301</v>
      </c>
      <c r="D51" s="10">
        <v>0</v>
      </c>
      <c r="E51" s="23">
        <f>(log_returns!A13-data!$D51)</f>
        <v>-0.145807928259198</v>
      </c>
      <c r="F51" s="23">
        <f>(log_returns!B13-data!$D51)</f>
        <v>3.9514731374315798E-2</v>
      </c>
      <c r="G51" s="23">
        <f>(log_returns!C13-data!$D51)</f>
        <v>2.7684249889070801E-2</v>
      </c>
      <c r="H51" s="23">
        <f>(log_returns!D13-data!$D51)</f>
        <v>6.0140955364134101E-2</v>
      </c>
      <c r="I51" s="23">
        <f>(log_returns!E13-data!$D51)</f>
        <v>2.5208852417272699E-2</v>
      </c>
      <c r="J51" s="23">
        <f>(log_returns!F13-data!$D51)</f>
        <v>6.4823377098357102E-2</v>
      </c>
      <c r="K51" s="23">
        <f>(log_returns!G13-data!$D51)</f>
        <v>6.1457837065269201E-2</v>
      </c>
      <c r="L51" s="23">
        <f>(log_returns!H13-data!$D51)</f>
        <v>8.0602006691969694E-2</v>
      </c>
      <c r="M51" s="23">
        <f>(log_returns!I13-data!$D51)</f>
        <v>6.5297376545385505E-2</v>
      </c>
      <c r="N51" s="23">
        <f>(log_returns!J13-data!$D51)</f>
        <v>5.4493580581593599E-2</v>
      </c>
      <c r="O51" s="23">
        <f>(log_returns!K13-data!$D51)</f>
        <v>4.5558121008528497E-2</v>
      </c>
      <c r="P51" s="23">
        <f>(log_returns!L13-data!$D51)</f>
        <v>0.116057903097516</v>
      </c>
      <c r="Q51" s="23">
        <f>(log_returns!M13-data!$D51)</f>
        <v>9.7208672199694507E-2</v>
      </c>
      <c r="R51" s="23">
        <f>(log_returns!N13-data!$D51)</f>
        <v>2.6301905860389899E-2</v>
      </c>
      <c r="S51" s="23">
        <f>(log_returns!O13-data!$D51)</f>
        <v>2.73103448441472E-2</v>
      </c>
      <c r="T51" s="23">
        <f>(log_returns!P13-data!$D51)</f>
        <v>7.7235720612011297E-2</v>
      </c>
      <c r="U51" s="23">
        <f>(log_returns!Q13-data!$D51)</f>
        <v>6.5726290485347297E-2</v>
      </c>
      <c r="V51" s="23">
        <f>(log_returns!R13-data!$D51)</f>
        <v>1.9873969967019799E-2</v>
      </c>
      <c r="W51" s="23">
        <f>(log_returns!S13-data!$D51)</f>
        <v>5.4041128628558498E-2</v>
      </c>
      <c r="X51" s="23">
        <f>(log_returns!T13-data!$D51)</f>
        <v>5.6424035173424002E-2</v>
      </c>
      <c r="Y51" s="23">
        <f>(log_returns!U13-data!$D51)</f>
        <v>0.120794762633324</v>
      </c>
      <c r="Z51" s="23">
        <f>(log_returns!V13-data!$D51)</f>
        <v>1.9900484586337999E-2</v>
      </c>
      <c r="AA51" s="23">
        <f>(log_returns!W13-data!$D51)</f>
        <v>4.6819338413135701E-2</v>
      </c>
      <c r="AB51" s="23">
        <f>(log_returns!X13-data!$D51)</f>
        <v>6.4591553419126604E-2</v>
      </c>
      <c r="AC51" s="23">
        <f>(log_returns!Y13-data!$D51)</f>
        <v>8.0263008717416998E-2</v>
      </c>
      <c r="AD51" s="23">
        <f>(log_returns!Z13-data!$D51)</f>
        <v>0.12642516960066399</v>
      </c>
      <c r="AE51" s="23">
        <f>(log_returns!AA13-data!$D51)</f>
        <v>6.4656562397476594E-2</v>
      </c>
      <c r="AF51" s="23">
        <f>(log_returns!AB13-data!$D51)</f>
        <v>6.5975733077312498E-2</v>
      </c>
      <c r="AG51" s="23">
        <f>(log_returns!AC13-data!$D51)</f>
        <v>5.7179262562713412E-2</v>
      </c>
      <c r="AH51" s="23">
        <f>(log_returns!AD13-data!$D51)</f>
        <v>1.7244351995238E-4</v>
      </c>
      <c r="AI51" s="23">
        <f>(log_returns!AE13-data!$D51)</f>
        <v>8.5582633358059101E-2</v>
      </c>
      <c r="AJ51" s="23">
        <f>(log_returns!AF13-data!$D51)</f>
        <v>0.152199451758637</v>
      </c>
      <c r="AK51" s="23">
        <f>(log_returns!AG13-data!$D51)</f>
        <v>-2.41379310349457E-2</v>
      </c>
      <c r="AL51" s="23">
        <f>(log_returns!AH13-data!$D51)</f>
        <v>7.5410280785416908E-2</v>
      </c>
      <c r="AM51" s="23">
        <f>(log_returns!AI13-data!$D51)</f>
        <v>1.8726591750942701E-2</v>
      </c>
      <c r="AN51" s="23">
        <f>(log_returns!AJ13-data!$D51)</f>
        <v>6.7796610172401697E-2</v>
      </c>
      <c r="AO51" s="23">
        <f>(log_returns!AK13-data!$D51)</f>
        <v>9.8347845497361211E-2</v>
      </c>
      <c r="AP51" s="23">
        <f>(log_returns!AL13-data!$D51)</f>
        <v>8.21450090442402E-2</v>
      </c>
      <c r="AQ51" s="23">
        <f>(log_returns!AM13-data!$D51)</f>
        <v>4.1760126673612313E-2</v>
      </c>
      <c r="AR51" s="23">
        <f>(log_returns!AN13-data!$D51)</f>
        <v>8.1972514188137599E-2</v>
      </c>
      <c r="AS51" s="23">
        <f>(log_returns!AO13-data!$D51)</f>
        <v>9.1087553982822603E-2</v>
      </c>
      <c r="AT51" s="23">
        <f>(log_returns!AP13-data!$D51)</f>
        <v>8.2929456111616506E-2</v>
      </c>
      <c r="AU51" s="23">
        <f>(log_returns!AQ13-data!$D51)</f>
        <v>2.6621507556660901E-2</v>
      </c>
      <c r="AV51" s="23">
        <f>(log_returns!AR13-data!$D51)</f>
        <v>7.1928707831549102E-2</v>
      </c>
      <c r="AW51" s="23">
        <f>(log_returns!AS13-data!$D51)</f>
        <v>0.15859649122969599</v>
      </c>
      <c r="AX51" s="23">
        <f>(log_returns!AT13-data!$D51)</f>
        <v>-1.97717622104201E-2</v>
      </c>
      <c r="AY51" s="23">
        <f>(log_returns!AU13-data!$D51)</f>
        <v>0.15914079649967799</v>
      </c>
      <c r="AZ51" s="23">
        <f>(log_returns!AV13-data!$D51)</f>
        <v>4.5657015599671613E-2</v>
      </c>
      <c r="BA51" s="23">
        <f>(log_returns!AW13-data!$D51)</f>
        <v>6.3517493511314096E-2</v>
      </c>
      <c r="BB51" s="23">
        <f>(log_returns!AX13-data!$D51)</f>
        <v>1.7883480828441801E-2</v>
      </c>
      <c r="BC51" s="23">
        <f>(log_returns!AY13-data!$D51)</f>
        <v>-9.96292863705572E-3</v>
      </c>
      <c r="BD51" s="23">
        <f>(log_returns!AZ13-data!$D51)</f>
        <v>3.63180964231666E-2</v>
      </c>
      <c r="BE51" s="23">
        <f>(log_returns!BA13-data!$D51)</f>
        <v>6.4310954073939497E-2</v>
      </c>
      <c r="BF51" s="23">
        <f>(log_returns!BB13-data!$D51)</f>
        <v>4.7480620158082187E-2</v>
      </c>
      <c r="BG51" s="23">
        <f>(log_returns!BC13-data!$D51)</f>
        <v>7.1671388122275706E-2</v>
      </c>
      <c r="BH51" s="23">
        <f>(log_returns!BD13-data!$D51)</f>
        <v>7.2568973881230701E-3</v>
      </c>
      <c r="BI51" s="23">
        <f>(log_returns!BE13-data!$D51)</f>
        <v>8.86050283932691E-2</v>
      </c>
      <c r="BJ51" s="23">
        <f>(log_returns!BF13-data!$D51)</f>
        <v>5.58120572477225E-2</v>
      </c>
      <c r="BK51" s="23">
        <f>(log_returns!BG13-data!$D51)</f>
        <v>7.5153615848967806E-2</v>
      </c>
      <c r="BL51" s="23">
        <f>(log_returns!BH13-data!$D51)</f>
        <v>3.9904449013703699E-2</v>
      </c>
      <c r="BM51" s="23">
        <f>(log_returns!BI13-data!$D51)</f>
        <v>3.2942119123122303E-2</v>
      </c>
      <c r="BN51" s="23">
        <f>(log_returns!BJ13-data!$D51)</f>
        <v>9.6236769891518109E-2</v>
      </c>
      <c r="BO51" s="23">
        <f>(log_returns!BK13-data!$D51)</f>
        <v>0.13603120430389701</v>
      </c>
      <c r="BP51" s="23">
        <f>(log_returns!BL13-data!$D51)</f>
        <v>8.1052631551756599E-2</v>
      </c>
      <c r="BQ51" s="23">
        <f>(log_returns!BM13-data!$D51)</f>
        <v>1.32203175328225E-2</v>
      </c>
      <c r="BR51" s="23">
        <f>(log_returns!BN13-data!$D51)</f>
        <v>4.4615744005696498E-2</v>
      </c>
      <c r="BS51" s="23">
        <f>(log_returns!BO13-data!$D51)</f>
        <v>-0.18759294667516399</v>
      </c>
      <c r="BT51" s="23">
        <f>(log_returns!BP13-data!$D51)</f>
        <v>6.9236953350393995E-2</v>
      </c>
      <c r="BU51" s="23">
        <f>(log_returns!BQ13-data!$D51)</f>
        <v>8.1004531706996105E-2</v>
      </c>
      <c r="BV51" s="23">
        <f>(log_returns!BR13-data!$D51)</f>
        <v>-2.56677072471947E-2</v>
      </c>
      <c r="BW51" s="23">
        <f>(log_returns!BS13-data!$D51)</f>
        <v>0.13357619914219099</v>
      </c>
      <c r="BX51" s="23">
        <f>(log_returns!BT13-data!$D51)</f>
        <v>7.6038637551641503E-2</v>
      </c>
      <c r="BY51" s="23">
        <f>(log_returns!BU13-data!$D51)</f>
        <v>0.19508368199700099</v>
      </c>
      <c r="BZ51" s="23">
        <f>(log_returns!BV13-data!$D51)</f>
        <v>7.4200136157190705E-2</v>
      </c>
      <c r="CA51" s="23">
        <f>(log_returns!BW13-data!$D51)</f>
        <v>4.6624393891843099E-2</v>
      </c>
      <c r="CB51" s="23">
        <f>(log_returns!BX13-data!$D51)</f>
        <v>7.2093023244246504E-2</v>
      </c>
      <c r="CC51" s="23">
        <f>(log_returns!BY13-data!$D51)</f>
        <v>0.19692374351199499</v>
      </c>
      <c r="CD51" s="23">
        <f>(log_returns!BZ13-data!$D51)</f>
        <v>3.6144578313253503E-2</v>
      </c>
      <c r="CE51" s="23">
        <f>(log_returns!CA13-data!$D51)</f>
        <v>8.8405461702384211E-2</v>
      </c>
      <c r="CF51" s="23">
        <f>(log_returns!CB13-data!$D51)</f>
        <v>2.09565658327775E-2</v>
      </c>
      <c r="CG51" s="23">
        <f>(log_returns!CC13-data!$D51)</f>
        <v>0.172672239838422</v>
      </c>
      <c r="CH51" s="23">
        <f>(log_returns!CD13-data!$D51)</f>
        <v>7.9819554950283603E-2</v>
      </c>
      <c r="CI51" s="23">
        <f>(log_returns!CE13-data!$D51)</f>
        <v>0.14305065067124201</v>
      </c>
      <c r="CJ51" s="23">
        <f>(log_returns!CF13-data!$D51)</f>
        <v>8.4056646882588702E-3</v>
      </c>
      <c r="CK51" s="23">
        <f>(log_returns!CG13-data!$D51)</f>
        <v>8.4711046084052999E-2</v>
      </c>
      <c r="CL51" s="23">
        <f>(log_returns!CH13-data!$D51)</f>
        <v>1.7701770168313799E-2</v>
      </c>
      <c r="CM51" s="23">
        <f>(log_returns!CI13-data!$D51)</f>
        <v>6.6912312672318799E-2</v>
      </c>
      <c r="CN51" s="23">
        <f>(log_returns!CJ13-data!$D51)</f>
        <v>-7.4935400495260596E-2</v>
      </c>
      <c r="CO51" s="23">
        <f>(log_returns!CK13-data!$D51)</f>
        <v>4.04120443769653E-2</v>
      </c>
      <c r="CP51" s="23">
        <f>(log_returns!CL13-data!$D51)</f>
        <v>-1.6933430833318299E-2</v>
      </c>
      <c r="CQ51" s="23">
        <f>(log_returns!CM13-data!$D51)</f>
        <v>7.97081870022502E-2</v>
      </c>
      <c r="CR51" s="23">
        <f>(log_returns!CN13-data!$D51)</f>
        <v>0.10608373311059199</v>
      </c>
      <c r="CS51" s="23">
        <f>(log_returns!CO13-data!$D51)</f>
        <v>3.6094352479896001E-2</v>
      </c>
      <c r="CT51" s="23">
        <f>(log_returns!CP13-data!$D51)</f>
        <v>4.45945945719948E-2</v>
      </c>
      <c r="CU51" s="23">
        <f>(log_returns!CQ13-data!$D51)</f>
        <v>7.7429467106394603E-2</v>
      </c>
      <c r="CV51" s="23">
        <f>(log_returns!CR13-data!$D51)</f>
        <v>6.0168186673579302E-2</v>
      </c>
      <c r="CW51" s="23">
        <f>(log_returns!CS13-data!$D51)</f>
        <v>6.4157632774232601E-2</v>
      </c>
      <c r="CX51" s="23">
        <f>(log_returns!CT13-data!$D51)</f>
        <v>8.531783236104401E-2</v>
      </c>
      <c r="CY51" s="23">
        <f>(log_returns!CU13-data!$D51)</f>
        <v>3.9992983678524698E-2</v>
      </c>
      <c r="CZ51" s="23">
        <f>(log_returns!CV13-data!$D51)</f>
        <v>-5.87279228661464E-2</v>
      </c>
      <c r="DA51" s="23">
        <f>(log_returns!CW13-data!$D51)</f>
        <v>5.71620712844658E-2</v>
      </c>
      <c r="DB51" s="23">
        <f>(log_returns!CX13-data!$D51)</f>
        <v>0.10346104313550999</v>
      </c>
      <c r="DC51" s="23">
        <f>(log_returns!CY13-data!$D51)</f>
        <v>9.8962336664104603E-2</v>
      </c>
      <c r="DD51" s="23">
        <f>(log_returns!CZ13-data!$D51)</f>
        <v>4.6160787008770597E-2</v>
      </c>
      <c r="DE51" s="23">
        <f>(log_returns!DA13-data!$D51)</f>
        <v>3.3218220700602201E-2</v>
      </c>
      <c r="DF51" s="23">
        <f>(log_returns!DB13-data!$D51)</f>
        <v>-1.44946292266515E-2</v>
      </c>
      <c r="DG51" s="23">
        <f>(log_returns!DC13-data!$D51)</f>
        <v>4.1335453100158813E-2</v>
      </c>
      <c r="DH51" s="23">
        <f>(log_returns!DD13-data!$D51)</f>
        <v>0.11087756174461399</v>
      </c>
      <c r="DI51" s="23">
        <f>(log_returns!DE13-data!$D51)</f>
        <v>-4.2875703768368897E-2</v>
      </c>
      <c r="DJ51" s="23">
        <f>(log_returns!DF13-data!$D51)</f>
        <v>6.1895795894447499E-2</v>
      </c>
      <c r="DK51" s="23">
        <f>(log_returns!DG13-data!$D51)</f>
        <v>9.2453355598145298E-2</v>
      </c>
      <c r="DL51" s="23">
        <f>(log_returns!DH13-data!$D51)</f>
        <v>0.12176350000283399</v>
      </c>
      <c r="DM51" s="23">
        <f>(log_returns!DI13-data!$D51)</f>
        <v>8.1582200239121508E-2</v>
      </c>
      <c r="DN51" s="23">
        <f>(log_returns!DJ13-data!$D51)</f>
        <v>6.18791390728477E-2</v>
      </c>
      <c r="DO51" s="23">
        <f>(log_returns!DK13-data!$D51)</f>
        <v>0.11657374556513</v>
      </c>
      <c r="DP51" s="23">
        <f>(log_returns!DL13-data!$D51)</f>
        <v>3.8489020456160802E-2</v>
      </c>
      <c r="DQ51" s="23">
        <f>(log_returns!DM13-data!$D51)</f>
        <v>6.9298245622227292E-2</v>
      </c>
      <c r="DR51" s="23">
        <f>(log_returns!DN13-data!$D51)</f>
        <v>5.3032363339632987E-2</v>
      </c>
      <c r="DS51" s="23">
        <f>(log_returns!DO13-data!$D51)</f>
        <v>7.0806315623175298E-2</v>
      </c>
      <c r="DT51" s="23">
        <f>(log_returns!DP13-data!$D51)</f>
        <v>8.8941925217745701E-2</v>
      </c>
      <c r="DU51" s="23">
        <f>(log_returns!DQ13-data!$D51)</f>
        <v>3.3997955015268297E-2</v>
      </c>
      <c r="DV51" s="23">
        <f>(log_returns!DR13-data!$D51)</f>
        <v>-1.1295180734102201E-3</v>
      </c>
      <c r="DW51" s="23">
        <f>(log_returns!DS13-data!$D51)</f>
        <v>1.78750417552247E-2</v>
      </c>
      <c r="DX51" s="23">
        <f>(log_returns!DT13-data!$D51)</f>
        <v>6.4018384782693796E-2</v>
      </c>
      <c r="DY51" s="23">
        <f>(log_returns!DU13-data!$D51)</f>
        <v>9.6216568800834304E-2</v>
      </c>
      <c r="DZ51" s="23">
        <f>(log_returns!DV13-data!$D51)</f>
        <v>5.5773126290111101E-2</v>
      </c>
      <c r="EA51" s="23">
        <f>(log_returns!DW13-data!$D51)</f>
        <v>9.5004897166002189E-2</v>
      </c>
      <c r="EB51" s="23">
        <f>(log_returns!DX13-data!$D51)</f>
        <v>0.14283108354670199</v>
      </c>
      <c r="EC51" s="23">
        <f>(log_returns!DY13-data!$D51)</f>
        <v>-2.7792162955291001E-2</v>
      </c>
      <c r="ED51" s="23">
        <f>(log_returns!DZ13-data!$D51)</f>
        <v>-8.1246622243434499E-2</v>
      </c>
      <c r="EE51" s="23">
        <f>(log_returns!EA13-data!$D51)</f>
        <v>8.5292904312034304E-2</v>
      </c>
      <c r="EF51" s="23">
        <f>(log_returns!EB13-data!$D51)</f>
        <v>5.9806183642972903E-2</v>
      </c>
      <c r="EG51" s="23">
        <f>(log_returns!EC13-data!$D51)</f>
        <v>0.13107557228670999</v>
      </c>
      <c r="EH51" s="23">
        <f>(log_returns!ED13-data!$D51)</f>
        <v>-4.9128367668568901E-2</v>
      </c>
      <c r="EI51" s="23">
        <f>(log_returns!EE13-data!$D51)</f>
        <v>0.268126888210523</v>
      </c>
      <c r="EJ51" s="23">
        <f>(log_returns!EF13-data!$D51)</f>
        <v>6.1152764793764899E-2</v>
      </c>
      <c r="EK51" s="23">
        <f>(log_returns!EG13-data!$D51)</f>
        <v>0.183790682845487</v>
      </c>
      <c r="EL51" s="23">
        <f>(log_returns!EH13-data!$D51)</f>
        <v>4.7110846458535E-2</v>
      </c>
      <c r="EM51" s="23">
        <f>(log_returns!EI13-data!$D51)</f>
        <v>4.1621029561963702E-2</v>
      </c>
      <c r="EN51" s="23">
        <f>(log_returns!EJ13-data!$D51)</f>
        <v>9.6452036800110705E-2</v>
      </c>
      <c r="EO51" s="23">
        <f>(log_returns!EK13-data!$D51)</f>
        <v>9.7156398104827596E-2</v>
      </c>
      <c r="EP51" s="23">
        <f>(log_returns!EL13-data!$D51)</f>
        <v>4.05855748594608E-2</v>
      </c>
      <c r="EQ51" s="23">
        <f>(log_returns!EM13-data!$D51)</f>
        <v>0.17131961580031399</v>
      </c>
      <c r="ER51" s="23">
        <f>(log_returns!EN13-data!$D51)</f>
        <v>0.186658114179448</v>
      </c>
      <c r="ES51" s="23">
        <f>(log_returns!EO13-data!$D51)</f>
        <v>-2.2586906636729701E-2</v>
      </c>
      <c r="ET51" s="23">
        <f>(log_returns!EP13-data!$D51)</f>
        <v>4.7448522817793187E-2</v>
      </c>
      <c r="EU51" s="23">
        <f>(log_returns!EQ13-data!$D51)</f>
        <v>-3.0411877399803999E-2</v>
      </c>
      <c r="EV51" s="23">
        <f>(log_returns!ER13-data!$D51)</f>
        <v>6.9541028987629696E-3</v>
      </c>
      <c r="EW51" s="23">
        <f>(log_returns!ES13-data!$D51)</f>
        <v>1.22823415872812E-2</v>
      </c>
      <c r="EX51" s="23">
        <f>(log_returns!ET13-data!$D51)</f>
        <v>2.41267554756865E-2</v>
      </c>
      <c r="EY51" s="23">
        <f>(log_returns!EU13-data!$D51)</f>
        <v>3.8401947149278699E-2</v>
      </c>
      <c r="EZ51" s="23">
        <f>(log_returns!EV13-data!$D51)</f>
        <v>3.6088088800146002E-2</v>
      </c>
      <c r="FA51" s="23">
        <f>(log_returns!EW13-data!$D51)</f>
        <v>7.0555894943182401E-2</v>
      </c>
      <c r="FB51" s="23">
        <f>(log_returns!EX13-data!$D51)</f>
        <v>2.4258343624336699E-2</v>
      </c>
      <c r="FC51" s="23">
        <f>(log_returns!EY13-data!$D51)</f>
        <v>5.1297152076624997E-2</v>
      </c>
      <c r="FD51" s="23">
        <f>(log_returns!EZ13-data!$D51)</f>
        <v>6.1224489787109003E-2</v>
      </c>
      <c r="FE51" s="23">
        <f>(log_returns!FA13-data!$D51)</f>
        <v>7.4817751630643206E-2</v>
      </c>
      <c r="FF51" s="23">
        <f>(log_returns!FB13-data!$D51)</f>
        <v>5.0738007388415801E-2</v>
      </c>
      <c r="FG51" s="23">
        <f>(log_returns!FC13-data!$D51)</f>
        <v>5.9116809116808597E-2</v>
      </c>
      <c r="FH51" s="23">
        <f>(log_returns!FD13-data!$D51)</f>
        <v>5.7981138675102413E-2</v>
      </c>
      <c r="FI51" s="23">
        <f>(log_returns!FE13-data!$D51)</f>
        <v>2.3973825106393499E-2</v>
      </c>
      <c r="FJ51" s="23">
        <f>(log_returns!FF13-data!$D51)</f>
        <v>7.824540604238521E-2</v>
      </c>
      <c r="FK51" s="23">
        <f>(log_returns!FG13-data!$D51)</f>
        <v>0.14060343127588301</v>
      </c>
      <c r="FL51" s="23">
        <f>(log_returns!FH13-data!$D51)</f>
        <v>0.12849650347370201</v>
      </c>
      <c r="FM51" s="23">
        <f>(log_returns!FI13-data!$D51)</f>
        <v>4.0920150409200898E-2</v>
      </c>
      <c r="FN51" s="23">
        <f>(log_returns!FJ13-data!$D51)</f>
        <v>4.1322923993291502E-2</v>
      </c>
      <c r="FO51" s="23">
        <f>(log_returns!FK13-data!$D51)</f>
        <v>-5.0089783645959098E-3</v>
      </c>
      <c r="FP51" s="23">
        <f>(log_returns!FL13-data!$D51)</f>
        <v>1.8954248374250599E-2</v>
      </c>
      <c r="FQ51" s="23">
        <f>(log_returns!FM13-data!$D51)</f>
        <v>3.9808917172106098E-3</v>
      </c>
      <c r="FR51" s="23">
        <f>(log_returns!FN13-data!$D51)</f>
        <v>-3.7585084345917501E-2</v>
      </c>
      <c r="FS51" s="23">
        <f>(log_returns!FO13-data!$D51)</f>
        <v>6.37778510103231E-2</v>
      </c>
      <c r="FT51" s="23">
        <f>(log_returns!FP13-data!$D51)</f>
        <v>6.3865954346633599E-2</v>
      </c>
      <c r="FU51" s="23">
        <f>(log_returns!FQ13-data!$D51)</f>
        <v>0.15111420610882401</v>
      </c>
      <c r="FV51" s="23">
        <f>(log_returns!FR13-data!$D51)</f>
        <v>6.4294478573568806E-2</v>
      </c>
      <c r="FW51" s="23">
        <f>(log_returns!FS13-data!$D51)</f>
        <v>9.3795798729576593E-2</v>
      </c>
      <c r="FX51" s="23">
        <f>(log_returns!FT13-data!$D51)</f>
        <v>4.8670977026261199E-2</v>
      </c>
      <c r="FY51" s="23">
        <f>(log_returns!FU13-data!$D51)</f>
        <v>4.9901627617711802E-2</v>
      </c>
      <c r="FZ51" s="23">
        <f>(log_returns!FV13-data!$D51)</f>
        <v>9.70366958390914E-2</v>
      </c>
      <c r="GA51" s="23">
        <f>(log_returns!FW13-data!$D51)</f>
        <v>8.3491184631014195E-2</v>
      </c>
      <c r="GB51" s="23">
        <f>(log_returns!FX13-data!$D51)</f>
        <v>4.83102744308972E-2</v>
      </c>
      <c r="GC51" s="23">
        <f>(log_returns!FY13-data!$D51)</f>
        <v>9.2855364693025202E-2</v>
      </c>
      <c r="GD51" s="23">
        <f>(log_returns!FZ13-data!$D51)</f>
        <v>0.13103823649785101</v>
      </c>
      <c r="GE51" s="23">
        <f>(log_returns!GA13-data!$D51)</f>
        <v>9.3450260325277992E-2</v>
      </c>
      <c r="GF51" s="23">
        <f>(log_returns!GB13-data!$D51)</f>
        <v>-2.24547923672241E-2</v>
      </c>
      <c r="GG51" s="23">
        <f>(log_returns!GC13-data!$D51)</f>
        <v>-4.1504539562948802E-3</v>
      </c>
      <c r="GH51" s="23">
        <f>(log_returns!GD13-data!$D51)</f>
        <v>0.113165614746808</v>
      </c>
      <c r="GI51" s="23">
        <f>(log_returns!GE13-data!$D51)</f>
        <v>7.2504708087479705E-2</v>
      </c>
      <c r="GJ51" s="23">
        <f>(log_returns!GF13-data!$D51)</f>
        <v>6.5539601664079891E-2</v>
      </c>
      <c r="GK51" s="23">
        <f>(log_returns!GG13-data!$D51)</f>
        <v>-2.02429149866842E-2</v>
      </c>
      <c r="GL51" s="23">
        <f>(log_returns!GH13-data!$D51)</f>
        <v>0.110458911411088</v>
      </c>
      <c r="GM51" s="23">
        <f>(log_returns!GI13-data!$D51)</f>
        <v>1.2557662726951E-2</v>
      </c>
      <c r="GN51" s="23">
        <f>(log_returns!GJ13-data!$D51)</f>
        <v>-2.27272727161539E-2</v>
      </c>
      <c r="GO51" s="23">
        <f>(log_returns!GK13-data!$D51)</f>
        <v>6.6192901037777502E-2</v>
      </c>
      <c r="GP51" s="23">
        <f>(log_returns!GL13-data!$D51)</f>
        <v>4.3083260421904503E-2</v>
      </c>
      <c r="GQ51" s="23">
        <f>(log_returns!GM13-data!$D51)</f>
        <v>6.4565718655476195E-2</v>
      </c>
      <c r="GR51" s="23">
        <f>(log_returns!GN13-data!$D51)</f>
        <v>5.7936284165374302E-2</v>
      </c>
      <c r="GS51" s="23">
        <f>(log_returns!GO13-data!$D51)</f>
        <v>0.17793650793113999</v>
      </c>
      <c r="GT51" s="23">
        <f>(log_returns!GP13-data!$D51)</f>
        <v>1.8618396738684199E-2</v>
      </c>
      <c r="GU51" s="23">
        <f>(log_returns!GQ13-data!$D51)</f>
        <v>3.9658634538152701E-2</v>
      </c>
      <c r="GV51" s="23">
        <f>(log_returns!GR13-data!$D51)</f>
        <v>7.3025335326870403E-2</v>
      </c>
      <c r="GW51" s="24">
        <f>(log_returns!GS13-data!$D51)</f>
        <v>4.9315777304326368E-2</v>
      </c>
    </row>
    <row r="52" spans="2:205" x14ac:dyDescent="0.3">
      <c r="B52">
        <v>13</v>
      </c>
      <c r="C52" s="19">
        <v>201302</v>
      </c>
      <c r="D52" s="10">
        <v>0</v>
      </c>
      <c r="E52" s="23">
        <f>(log_returns!A14-data!$D52)</f>
        <v>-2.5064138926366698E-2</v>
      </c>
      <c r="F52" s="23">
        <f>(log_returns!B14-data!$D52)</f>
        <v>1.76054906891121E-3</v>
      </c>
      <c r="G52" s="23">
        <f>(log_returns!C14-data!$D52)</f>
        <v>2.0311251876841602E-2</v>
      </c>
      <c r="H52" s="23">
        <f>(log_returns!D14-data!$D52)</f>
        <v>-6.8488866038631802E-3</v>
      </c>
      <c r="I52" s="23">
        <f>(log_returns!E14-data!$D52)</f>
        <v>1.18656182991153E-2</v>
      </c>
      <c r="J52" s="23">
        <f>(log_returns!F14-data!$D52)</f>
        <v>2.5294138919420599E-2</v>
      </c>
      <c r="K52" s="23">
        <f>(log_returns!G14-data!$D52)</f>
        <v>5.0703468096886299E-2</v>
      </c>
      <c r="L52" s="23">
        <f>(log_returns!H14-data!$D52)</f>
        <v>5.3956463424330997E-2</v>
      </c>
      <c r="M52" s="23">
        <f>(log_returns!I14-data!$D52)</f>
        <v>6.0223107358837513E-2</v>
      </c>
      <c r="N52" s="23">
        <f>(log_returns!J14-data!$D52)</f>
        <v>3.7863636361138403E-2</v>
      </c>
      <c r="O52" s="23">
        <f>(log_returns!K14-data!$D52)</f>
        <v>3.21931589537219E-2</v>
      </c>
      <c r="P52" s="23">
        <f>(log_returns!L14-data!$D52)</f>
        <v>1.3571048458566101E-2</v>
      </c>
      <c r="Q52" s="23">
        <f>(log_returns!M14-data!$D52)</f>
        <v>3.2991202346035501E-3</v>
      </c>
      <c r="R52" s="23">
        <f>(log_returns!N14-data!$D52)</f>
        <v>7.1777203559932898E-3</v>
      </c>
      <c r="S52" s="23">
        <f>(log_returns!O14-data!$D52)</f>
        <v>3.9742212669277202E-2</v>
      </c>
      <c r="T52" s="23">
        <f>(log_returns!P14-data!$D52)</f>
        <v>3.9744952187516398E-2</v>
      </c>
      <c r="U52" s="23">
        <f>(log_returns!Q14-data!$D52)</f>
        <v>-3.5201351724777098E-2</v>
      </c>
      <c r="V52" s="23">
        <f>(log_returns!R14-data!$D52)</f>
        <v>1.4968789998630601E-3</v>
      </c>
      <c r="W52" s="23">
        <f>(log_returns!S14-data!$D52)</f>
        <v>4.0721415608685703E-2</v>
      </c>
      <c r="X52" s="23">
        <f>(log_returns!T14-data!$D52)</f>
        <v>-1.2023121387283099E-2</v>
      </c>
      <c r="Y52" s="23">
        <f>(log_returns!U14-data!$D52)</f>
        <v>2.29662423805179E-2</v>
      </c>
      <c r="Z52" s="23">
        <f>(log_returns!V14-data!$D52)</f>
        <v>6.6957119951314994E-2</v>
      </c>
      <c r="AA52" s="23">
        <f>(log_returns!W14-data!$D52)</f>
        <v>1.3612056379757501E-2</v>
      </c>
      <c r="AB52" s="23">
        <f>(log_returns!X14-data!$D52)</f>
        <v>4.7488882876437703E-2</v>
      </c>
      <c r="AC52" s="23">
        <f>(log_returns!Y14-data!$D52)</f>
        <v>1.44964570091337E-2</v>
      </c>
      <c r="AD52" s="23">
        <f>(log_returns!Z14-data!$D52)</f>
        <v>1.3323198940233801E-3</v>
      </c>
      <c r="AE52" s="23">
        <f>(log_returns!AA14-data!$D52)</f>
        <v>-6.0578525083392299E-3</v>
      </c>
      <c r="AF52" s="23">
        <f>(log_returns!AB14-data!$D52)</f>
        <v>-4.5066413650959314E-3</v>
      </c>
      <c r="AG52" s="23">
        <f>(log_returns!AC14-data!$D52)</f>
        <v>-4.63276836158244E-3</v>
      </c>
      <c r="AH52" s="23">
        <f>(log_returns!AD14-data!$D52)</f>
        <v>1.0523135355887E-2</v>
      </c>
      <c r="AI52" s="23">
        <f>(log_returns!AE14-data!$D52)</f>
        <v>-2.6564344996183901E-3</v>
      </c>
      <c r="AJ52" s="23">
        <f>(log_returns!AF14-data!$D52)</f>
        <v>-6.7293531203224996E-2</v>
      </c>
      <c r="AK52" s="23">
        <f>(log_returns!AG14-data!$D52)</f>
        <v>-7.0726101343634397E-3</v>
      </c>
      <c r="AL52" s="23">
        <f>(log_returns!AH14-data!$D52)</f>
        <v>5.0199271097207697E-2</v>
      </c>
      <c r="AM52" s="23">
        <f>(log_returns!AI14-data!$D52)</f>
        <v>4.4905462162785799E-2</v>
      </c>
      <c r="AN52" s="23">
        <f>(log_returns!AJ14-data!$D52)</f>
        <v>4.0210991371257387E-2</v>
      </c>
      <c r="AO52" s="23">
        <f>(log_returns!AK14-data!$D52)</f>
        <v>-6.11850797715476E-2</v>
      </c>
      <c r="AP52" s="23">
        <f>(log_returns!AL14-data!$D52)</f>
        <v>1.3177431297365099E-2</v>
      </c>
      <c r="AQ52" s="23">
        <f>(log_returns!AM14-data!$D52)</f>
        <v>6.7649395298139403E-3</v>
      </c>
      <c r="AR52" s="23">
        <f>(log_returns!AN14-data!$D52)</f>
        <v>2.3610280947175401E-2</v>
      </c>
      <c r="AS52" s="23">
        <f>(log_returns!AO14-data!$D52)</f>
        <v>-5.0377833748284093E-3</v>
      </c>
      <c r="AT52" s="23">
        <f>(log_returns!AP14-data!$D52)</f>
        <v>4.0696546189251698E-2</v>
      </c>
      <c r="AU52" s="23">
        <f>(log_returns!AQ14-data!$D52)</f>
        <v>5.6793062410656493E-2</v>
      </c>
      <c r="AV52" s="23">
        <f>(log_returns!AR14-data!$D52)</f>
        <v>-3.8598574881822901E-3</v>
      </c>
      <c r="AW52" s="23">
        <f>(log_returns!AS14-data!$D52)</f>
        <v>0.21986674743902199</v>
      </c>
      <c r="AX52" s="23">
        <f>(log_returns!AT14-data!$D52)</f>
        <v>4.7769726071893198E-2</v>
      </c>
      <c r="AY52" s="23">
        <f>(log_returns!AU14-data!$D52)</f>
        <v>1.62717837502648E-2</v>
      </c>
      <c r="AZ52" s="23">
        <f>(log_returns!AV14-data!$D52)</f>
        <v>4.8351821431818598E-2</v>
      </c>
      <c r="BA52" s="23">
        <f>(log_returns!AW14-data!$D52)</f>
        <v>-1.5625000245888E-3</v>
      </c>
      <c r="BB52" s="23">
        <f>(log_returns!AX14-data!$D52)</f>
        <v>-3.1878282908220701E-2</v>
      </c>
      <c r="BC52" s="23">
        <f>(log_returns!AY14-data!$D52)</f>
        <v>7.5543174439715907E-2</v>
      </c>
      <c r="BD52" s="23">
        <f>(log_returns!AZ14-data!$D52)</f>
        <v>2.6586102718275401E-2</v>
      </c>
      <c r="BE52" s="23">
        <f>(log_returns!BA14-data!$D52)</f>
        <v>-2.1156524246107602E-3</v>
      </c>
      <c r="BF52" s="23">
        <f>(log_returns!BB14-data!$D52)</f>
        <v>1.1470860308706801E-2</v>
      </c>
      <c r="BG52" s="23">
        <f>(log_returns!BC14-data!$D52)</f>
        <v>4.7581284592010898E-3</v>
      </c>
      <c r="BH52" s="23">
        <f>(log_returns!BD14-data!$D52)</f>
        <v>-2.6254826254825898E-2</v>
      </c>
      <c r="BI52" s="23">
        <f>(log_returns!BE14-data!$D52)</f>
        <v>2.7401497057821401E-2</v>
      </c>
      <c r="BJ52" s="23">
        <f>(log_returns!BF14-data!$D52)</f>
        <v>-1.11882715897826E-3</v>
      </c>
      <c r="BK52" s="23">
        <f>(log_returns!BG14-data!$D52)</f>
        <v>3.3290771656519599E-2</v>
      </c>
      <c r="BL52" s="23">
        <f>(log_returns!BH14-data!$D52)</f>
        <v>-9.4468085084196199E-2</v>
      </c>
      <c r="BM52" s="23">
        <f>(log_returns!BI14-data!$D52)</f>
        <v>6.5753934975090397E-2</v>
      </c>
      <c r="BN52" s="23">
        <f>(log_returns!BJ14-data!$D52)</f>
        <v>-2.2349365279128799E-2</v>
      </c>
      <c r="BO52" s="23">
        <f>(log_returns!BK14-data!$D52)</f>
        <v>-3.5193133047318602E-2</v>
      </c>
      <c r="BP52" s="23">
        <f>(log_returns!BL14-data!$D52)</f>
        <v>3.4358047017144101E-2</v>
      </c>
      <c r="BQ52" s="23">
        <f>(log_returns!BM14-data!$D52)</f>
        <v>-1.24236684417589E-3</v>
      </c>
      <c r="BR52" s="23">
        <f>(log_returns!BN14-data!$D52)</f>
        <v>1.7635089304983202E-2</v>
      </c>
      <c r="BS52" s="23">
        <f>(log_returns!BO14-data!$D52)</f>
        <v>-6.0800209205020897E-2</v>
      </c>
      <c r="BT52" s="23">
        <f>(log_returns!BP14-data!$D52)</f>
        <v>-0.11329990449296599</v>
      </c>
      <c r="BU52" s="23">
        <f>(log_returns!BQ14-data!$D52)</f>
        <v>-2.6179828495159802E-3</v>
      </c>
      <c r="BV52" s="23">
        <f>(log_returns!BR14-data!$D52)</f>
        <v>-3.3463866132272702E-2</v>
      </c>
      <c r="BW52" s="23">
        <f>(log_returns!BS14-data!$D52)</f>
        <v>-4.6167507214190301E-2</v>
      </c>
      <c r="BX52" s="23">
        <f>(log_returns!BT14-data!$D52)</f>
        <v>3.89963724350375E-2</v>
      </c>
      <c r="BY52" s="23">
        <f>(log_returns!BU14-data!$D52)</f>
        <v>-1.10302706518012E-2</v>
      </c>
      <c r="BZ52" s="23">
        <f>(log_returns!BV14-data!$D52)</f>
        <v>8.2636248414207608E-2</v>
      </c>
      <c r="CA52" s="23">
        <f>(log_returns!BW14-data!$D52)</f>
        <v>-1.9514550684847701E-2</v>
      </c>
      <c r="CB52" s="23">
        <f>(log_returns!BX14-data!$D52)</f>
        <v>2.7865843495148201E-2</v>
      </c>
      <c r="CC52" s="23">
        <f>(log_returns!BY14-data!$D52)</f>
        <v>-6.8054298647593894E-2</v>
      </c>
      <c r="CD52" s="23">
        <f>(log_returns!BZ14-data!$D52)</f>
        <v>-7.5836293178681603E-3</v>
      </c>
      <c r="CE52" s="23">
        <f>(log_returns!CA14-data!$D52)</f>
        <v>-6.6234318518364102E-2</v>
      </c>
      <c r="CF52" s="23">
        <f>(log_returns!CB14-data!$D52)</f>
        <v>4.8291543998218098E-2</v>
      </c>
      <c r="CG52" s="23">
        <f>(log_returns!CC14-data!$D52)</f>
        <v>2.0403146514312399E-2</v>
      </c>
      <c r="CH52" s="23">
        <f>(log_returns!CD14-data!$D52)</f>
        <v>-1.0473945913963599E-3</v>
      </c>
      <c r="CI52" s="23">
        <f>(log_returns!CE14-data!$D52)</f>
        <v>1.4685965802657901E-2</v>
      </c>
      <c r="CJ52" s="23">
        <f>(log_returns!CF14-data!$D52)</f>
        <v>2.4281960663875099E-2</v>
      </c>
      <c r="CK52" s="23">
        <f>(log_returns!CG14-data!$D52)</f>
        <v>-8.1062854069114093E-2</v>
      </c>
      <c r="CL52" s="23">
        <f>(log_returns!CH14-data!$D52)</f>
        <v>-3.53773585364581E-3</v>
      </c>
      <c r="CM52" s="23">
        <f>(log_returns!CI14-data!$D52)</f>
        <v>9.5469255451361406E-3</v>
      </c>
      <c r="CN52" s="23">
        <f>(log_returns!CJ14-data!$D52)</f>
        <v>-6.2150837989535787E-2</v>
      </c>
      <c r="CO52" s="23">
        <f>(log_returns!CK14-data!$D52)</f>
        <v>-3.4883238983607102E-2</v>
      </c>
      <c r="CP52" s="23">
        <f>(log_returns!CL14-data!$D52)</f>
        <v>8.3153680217204987E-3</v>
      </c>
      <c r="CQ52" s="23">
        <f>(log_returns!CM14-data!$D52)</f>
        <v>3.131681586243E-2</v>
      </c>
      <c r="CR52" s="23">
        <f>(log_returns!CN14-data!$D52)</f>
        <v>3.9231148360952199E-2</v>
      </c>
      <c r="CS52" s="23">
        <f>(log_returns!CO14-data!$D52)</f>
        <v>5.8409345495278294E-3</v>
      </c>
      <c r="CT52" s="23">
        <f>(log_returns!CP14-data!$D52)</f>
        <v>4.5459736445080202E-2</v>
      </c>
      <c r="CU52" s="23">
        <f>(log_returns!CQ14-data!$D52)</f>
        <v>1.8617687809191499E-2</v>
      </c>
      <c r="CV52" s="23">
        <f>(log_returns!CR14-data!$D52)</f>
        <v>5.3290135170426897E-2</v>
      </c>
      <c r="CW52" s="23">
        <f>(log_returns!CS14-data!$D52)</f>
        <v>6.5735520263248401E-2</v>
      </c>
      <c r="CX52" s="23">
        <f>(log_returns!CT14-data!$D52)</f>
        <v>-3.3062157225483897E-2</v>
      </c>
      <c r="CY52" s="23">
        <f>(log_returns!CU14-data!$D52)</f>
        <v>3.4913138810267898E-2</v>
      </c>
      <c r="CZ52" s="23">
        <f>(log_returns!CV14-data!$D52)</f>
        <v>2.6196657205362898E-2</v>
      </c>
      <c r="DA52" s="23">
        <f>(log_returns!CW14-data!$D52)</f>
        <v>-1.4312977099237199E-2</v>
      </c>
      <c r="DB52" s="23">
        <f>(log_returns!CX14-data!$D52)</f>
        <v>3.0781799289403299E-3</v>
      </c>
      <c r="DC52" s="23">
        <f>(log_returns!CY14-data!$D52)</f>
        <v>-5.1232732995278897E-2</v>
      </c>
      <c r="DD52" s="23">
        <f>(log_returns!CZ14-data!$D52)</f>
        <v>0.10276585595976701</v>
      </c>
      <c r="DE52" s="23">
        <f>(log_returns!DA14-data!$D52)</f>
        <v>-2.1168231744946499E-2</v>
      </c>
      <c r="DF52" s="23">
        <f>(log_returns!DB14-data!$D52)</f>
        <v>1.9041365731738501E-2</v>
      </c>
      <c r="DG52" s="23">
        <f>(log_returns!DC14-data!$D52)</f>
        <v>6.6531269696763493E-3</v>
      </c>
      <c r="DH52" s="23">
        <f>(log_returns!DD14-data!$D52)</f>
        <v>-6.9275958309769306E-2</v>
      </c>
      <c r="DI52" s="23">
        <f>(log_returns!DE14-data!$D52)</f>
        <v>2.5188536940508901E-2</v>
      </c>
      <c r="DJ52" s="23">
        <f>(log_returns!DF14-data!$D52)</f>
        <v>-7.363770255373E-4</v>
      </c>
      <c r="DK52" s="23">
        <f>(log_returns!DG14-data!$D52)</f>
        <v>2.49808819882247E-2</v>
      </c>
      <c r="DL52" s="23">
        <f>(log_returns!DH14-data!$D52)</f>
        <v>6.0694061276570697E-2</v>
      </c>
      <c r="DM52" s="23">
        <f>(log_returns!DI14-data!$D52)</f>
        <v>-4.0334279692758802E-2</v>
      </c>
      <c r="DN52" s="23">
        <f>(log_returns!DJ14-data!$D52)</f>
        <v>-1.7670369648541202E-2</v>
      </c>
      <c r="DO52" s="23">
        <f>(log_returns!DK14-data!$D52)</f>
        <v>4.7891904452371598E-2</v>
      </c>
      <c r="DP52" s="23">
        <f>(log_returns!DL14-data!$D52)</f>
        <v>5.8881905386690893E-2</v>
      </c>
      <c r="DQ52" s="23">
        <f>(log_returns!DM14-data!$D52)</f>
        <v>7.0315245403973004E-4</v>
      </c>
      <c r="DR52" s="23">
        <f>(log_returns!DN14-data!$D52)</f>
        <v>-6.9669444800076391E-2</v>
      </c>
      <c r="DS52" s="23">
        <f>(log_returns!DO14-data!$D52)</f>
        <v>-1.0411105157434699E-2</v>
      </c>
      <c r="DT52" s="23">
        <f>(log_returns!DP14-data!$D52)</f>
        <v>3.1925774404504899E-2</v>
      </c>
      <c r="DU52" s="23">
        <f>(log_returns!DQ14-data!$D52)</f>
        <v>-0.142892459836296</v>
      </c>
      <c r="DV52" s="23">
        <f>(log_returns!DR14-data!$D52)</f>
        <v>-5.1840321916662498E-2</v>
      </c>
      <c r="DW52" s="23">
        <f>(log_returns!DS14-data!$D52)</f>
        <v>5.5065017291549202E-2</v>
      </c>
      <c r="DX52" s="23">
        <f>(log_returns!DT14-data!$D52)</f>
        <v>-4.07281703208002E-2</v>
      </c>
      <c r="DY52" s="23">
        <f>(log_returns!DU14-data!$D52)</f>
        <v>1.61590134049239E-3</v>
      </c>
      <c r="DZ52" s="23">
        <f>(log_returns!DV14-data!$D52)</f>
        <v>-1.8035303128394398E-2</v>
      </c>
      <c r="EA52" s="23">
        <f>(log_returns!DW14-data!$D52)</f>
        <v>2.2361359556675202E-3</v>
      </c>
      <c r="EB52" s="23">
        <f>(log_returns!DX14-data!$D52)</f>
        <v>1.9632881094162599E-2</v>
      </c>
      <c r="EC52" s="23">
        <f>(log_returns!DY14-data!$D52)</f>
        <v>-9.3135396167195295E-2</v>
      </c>
      <c r="ED52" s="23">
        <f>(log_returns!DZ14-data!$D52)</f>
        <v>-5.2352941174884399E-2</v>
      </c>
      <c r="EE52" s="23">
        <f>(log_returns!EA14-data!$D52)</f>
        <v>1.0462831782317401E-2</v>
      </c>
      <c r="EF52" s="23">
        <f>(log_returns!EB14-data!$D52)</f>
        <v>1.3450565484244901E-2</v>
      </c>
      <c r="EG52" s="23">
        <f>(log_returns!EC14-data!$D52)</f>
        <v>2.3010812318640501E-2</v>
      </c>
      <c r="EH52" s="23">
        <f>(log_returns!ED14-data!$D52)</f>
        <v>5.8528614033762888E-2</v>
      </c>
      <c r="EI52" s="23">
        <f>(log_returns!EE14-data!$D52)</f>
        <v>-9.8272781362479505E-3</v>
      </c>
      <c r="EJ52" s="23">
        <f>(log_returns!EF14-data!$D52)</f>
        <v>4.4011916244836503E-2</v>
      </c>
      <c r="EK52" s="23">
        <f>(log_returns!EG14-data!$D52)</f>
        <v>1.68912848208389E-2</v>
      </c>
      <c r="EL52" s="23">
        <f>(log_returns!EH14-data!$D52)</f>
        <v>1.01147114792592E-2</v>
      </c>
      <c r="EM52" s="23">
        <f>(log_returns!EI14-data!$D52)</f>
        <v>0.12323372421426</v>
      </c>
      <c r="EN52" s="23">
        <f>(log_returns!EJ14-data!$D52)</f>
        <v>4.0028763192461812E-2</v>
      </c>
      <c r="EO52" s="23">
        <f>(log_returns!EK14-data!$D52)</f>
        <v>4.0076793867162203E-2</v>
      </c>
      <c r="EP52" s="23">
        <f>(log_returns!EL14-data!$D52)</f>
        <v>-1.2467116525723E-2</v>
      </c>
      <c r="EQ52" s="23">
        <f>(log_returns!EM14-data!$D52)</f>
        <v>-0.112277586266931</v>
      </c>
      <c r="ER52" s="23">
        <f>(log_returns!EN14-data!$D52)</f>
        <v>4.5472710628904088E-2</v>
      </c>
      <c r="ES52" s="23">
        <f>(log_returns!EO14-data!$D52)</f>
        <v>-6.3188301072149003E-3</v>
      </c>
      <c r="ET52" s="23">
        <f>(log_returns!EP14-data!$D52)</f>
        <v>4.1709401721983702E-2</v>
      </c>
      <c r="EU52" s="23">
        <f>(log_returns!EQ14-data!$D52)</f>
        <v>-1.13917250799823E-2</v>
      </c>
      <c r="EV52" s="23">
        <f>(log_returns!ER14-data!$D52)</f>
        <v>5.7320441979006098E-2</v>
      </c>
      <c r="EW52" s="23">
        <f>(log_returns!ES14-data!$D52)</f>
        <v>1.2275731834490799E-2</v>
      </c>
      <c r="EX52" s="23">
        <f>(log_returns!ET14-data!$D52)</f>
        <v>4.8544145961052901E-2</v>
      </c>
      <c r="EY52" s="23">
        <f>(log_returns!EU14-data!$D52)</f>
        <v>5.3675361074119902E-2</v>
      </c>
      <c r="EZ52" s="23">
        <f>(log_returns!EV14-data!$D52)</f>
        <v>4.6786922232664202E-2</v>
      </c>
      <c r="FA52" s="23">
        <f>(log_returns!EW14-data!$D52)</f>
        <v>-9.7004279660309906E-3</v>
      </c>
      <c r="FB52" s="23">
        <f>(log_returns!EX14-data!$D52)</f>
        <v>6.7732689673469307E-2</v>
      </c>
      <c r="FC52" s="23">
        <f>(log_returns!EY14-data!$D52)</f>
        <v>3.3664636092125097E-2</v>
      </c>
      <c r="FD52" s="23">
        <f>(log_returns!EZ14-data!$D52)</f>
        <v>-1.968492E-11</v>
      </c>
      <c r="FE52" s="23">
        <f>(log_returns!FA14-data!$D52)</f>
        <v>4.7834364588291899E-2</v>
      </c>
      <c r="FF52" s="23">
        <f>(log_returns!FB14-data!$D52)</f>
        <v>8.8147497826297314E-2</v>
      </c>
      <c r="FG52" s="23">
        <f>(log_returns!FC14-data!$D52)</f>
        <v>4.1694687289845198E-2</v>
      </c>
      <c r="FH52" s="23">
        <f>(log_returns!FD14-data!$D52)</f>
        <v>1.74975239184414E-2</v>
      </c>
      <c r="FI52" s="23">
        <f>(log_returns!FE14-data!$D52)</f>
        <v>-1.6905826996483801E-2</v>
      </c>
      <c r="FJ52" s="23">
        <f>(log_returns!FF14-data!$D52)</f>
        <v>2.58383727143301E-2</v>
      </c>
      <c r="FK52" s="23">
        <f>(log_returns!FG14-data!$D52)</f>
        <v>3.4232365145228302E-2</v>
      </c>
      <c r="FL52" s="23">
        <f>(log_returns!FH14-data!$D52)</f>
        <v>6.8143918763620401E-2</v>
      </c>
      <c r="FM52" s="23">
        <f>(log_returns!FI14-data!$D52)</f>
        <v>1.20582335859285E-2</v>
      </c>
      <c r="FN52" s="23">
        <f>(log_returns!FJ14-data!$D52)</f>
        <v>5.8018704580190802E-2</v>
      </c>
      <c r="FO52" s="23">
        <f>(log_returns!FK14-data!$D52)</f>
        <v>-1.32978723525782E-2</v>
      </c>
      <c r="FP52" s="23">
        <f>(log_returns!FL14-data!$D52)</f>
        <v>4.5221295719794601E-2</v>
      </c>
      <c r="FQ52" s="23">
        <f>(log_returns!FM14-data!$D52)</f>
        <v>3.8858049166126798E-2</v>
      </c>
      <c r="FR52" s="23">
        <f>(log_returns!FN14-data!$D52)</f>
        <v>1.8296432969213901E-2</v>
      </c>
      <c r="FS52" s="23">
        <f>(log_returns!FO14-data!$D52)</f>
        <v>-5.0319677965589303E-2</v>
      </c>
      <c r="FT52" s="23">
        <f>(log_returns!FP14-data!$D52)</f>
        <v>5.4782013245999302E-2</v>
      </c>
      <c r="FU52" s="23">
        <f>(log_returns!FQ14-data!$D52)</f>
        <v>-1.4032997919382501E-2</v>
      </c>
      <c r="FV52" s="23">
        <f>(log_returns!FR14-data!$D52)</f>
        <v>-5.9949273886832398E-3</v>
      </c>
      <c r="FW52" s="23">
        <f>(log_returns!FS14-data!$D52)</f>
        <v>-7.3693613234374802E-2</v>
      </c>
      <c r="FX52" s="23">
        <f>(log_returns!FT14-data!$D52)</f>
        <v>6.5422161338975396E-2</v>
      </c>
      <c r="FY52" s="23">
        <f>(log_returns!FU14-data!$D52)</f>
        <v>-3.3219761514836299E-2</v>
      </c>
      <c r="FZ52" s="23">
        <f>(log_returns!FV14-data!$D52)</f>
        <v>-3.6389083275018001E-3</v>
      </c>
      <c r="GA52" s="23">
        <f>(log_returns!FW14-data!$D52)</f>
        <v>-8.2033351261797005E-2</v>
      </c>
      <c r="GB52" s="23">
        <f>(log_returns!FX14-data!$D52)</f>
        <v>2.5962786675768298E-3</v>
      </c>
      <c r="GC52" s="23">
        <f>(log_returns!FY14-data!$D52)</f>
        <v>5.4043830142211501E-2</v>
      </c>
      <c r="GD52" s="23">
        <f>(log_returns!FZ14-data!$D52)</f>
        <v>5.8710298361022803E-2</v>
      </c>
      <c r="GE52" s="23">
        <f>(log_returns!GA14-data!$D52)</f>
        <v>-2.4060150370984999E-2</v>
      </c>
      <c r="GF52" s="23">
        <f>(log_returns!GB14-data!$D52)</f>
        <v>9.2695487183780206E-2</v>
      </c>
      <c r="GG52" s="23">
        <f>(log_returns!GC14-data!$D52)</f>
        <v>3.6467829949080599E-3</v>
      </c>
      <c r="GH52" s="23">
        <f>(log_returns!GD14-data!$D52)</f>
        <v>-5.8832747683079202E-2</v>
      </c>
      <c r="GI52" s="23">
        <f>(log_returns!GE14-data!$D52)</f>
        <v>0.25548726956536399</v>
      </c>
      <c r="GJ52" s="23">
        <f>(log_returns!GF14-data!$D52)</f>
        <v>-2.0865029341099201E-2</v>
      </c>
      <c r="GK52" s="23">
        <f>(log_returns!GG14-data!$D52)</f>
        <v>-7.1280991718022393E-2</v>
      </c>
      <c r="GL52" s="23">
        <f>(log_returns!GH14-data!$D52)</f>
        <v>4.1987025479420598E-2</v>
      </c>
      <c r="GM52" s="23">
        <f>(log_returns!GI14-data!$D52)</f>
        <v>4.0242976453877012E-2</v>
      </c>
      <c r="GN52" s="23">
        <f>(log_returns!GJ14-data!$D52)</f>
        <v>-1.0209869534746801E-2</v>
      </c>
      <c r="GO52" s="23">
        <f>(log_returns!GK14-data!$D52)</f>
        <v>3.9251207729468197E-2</v>
      </c>
      <c r="GP52" s="23">
        <f>(log_returns!GL14-data!$D52)</f>
        <v>2.8266161752489499E-2</v>
      </c>
      <c r="GQ52" s="23">
        <f>(log_returns!GM14-data!$D52)</f>
        <v>6.0070502408141997E-2</v>
      </c>
      <c r="GR52" s="23">
        <f>(log_returns!GN14-data!$D52)</f>
        <v>3.61092604958657E-2</v>
      </c>
      <c r="GS52" s="23">
        <f>(log_returns!GO14-data!$D52)</f>
        <v>0.121565241751147</v>
      </c>
      <c r="GT52" s="23">
        <f>(log_returns!GP14-data!$D52)</f>
        <v>-1.8900906625838699E-2</v>
      </c>
      <c r="GU52" s="23">
        <f>(log_returns!GQ14-data!$D52)</f>
        <v>7.0165126213674003E-2</v>
      </c>
      <c r="GV52" s="23">
        <f>(log_returns!GR14-data!$D52)</f>
        <v>-6.0277777771176398E-2</v>
      </c>
      <c r="GW52" s="24">
        <f>(log_returns!GS14-data!$D52)</f>
        <v>1.3266166698759491E-2</v>
      </c>
    </row>
    <row r="53" spans="2:205" x14ac:dyDescent="0.3">
      <c r="B53">
        <v>14</v>
      </c>
      <c r="C53" s="19">
        <v>201303</v>
      </c>
      <c r="D53" s="10">
        <v>0</v>
      </c>
      <c r="E53" s="23">
        <f>(log_returns!A15-data!$D53)</f>
        <v>2.7865881286814899E-3</v>
      </c>
      <c r="F53" s="23">
        <f>(log_returns!B15-data!$D53)</f>
        <v>6.2534896665849002E-3</v>
      </c>
      <c r="G53" s="23">
        <f>(log_returns!C15-data!$D53)</f>
        <v>2.9136690635241901E-2</v>
      </c>
      <c r="H53" s="23">
        <f>(log_returns!D15-data!$D53)</f>
        <v>6.2092316884928098E-2</v>
      </c>
      <c r="I53" s="23">
        <f>(log_returns!E15-data!$D53)</f>
        <v>6.4023513438270702E-2</v>
      </c>
      <c r="J53" s="23">
        <f>(log_returns!F15-data!$D53)</f>
        <v>1.4255228337459701E-2</v>
      </c>
      <c r="K53" s="23">
        <f>(log_returns!G15-data!$D53)</f>
        <v>-4.3066322136091602E-3</v>
      </c>
      <c r="L53" s="23">
        <f>(log_returns!H15-data!$D53)</f>
        <v>1.9968676590781199E-2</v>
      </c>
      <c r="M53" s="23">
        <f>(log_returns!I15-data!$D53)</f>
        <v>-8.9490763854223002E-3</v>
      </c>
      <c r="N53" s="23">
        <f>(log_returns!J15-data!$D53)</f>
        <v>7.1212718404372002E-2</v>
      </c>
      <c r="O53" s="23">
        <f>(log_returns!K15-data!$D53)</f>
        <v>2.1720969089389999E-2</v>
      </c>
      <c r="P53" s="23">
        <f>(log_returns!L15-data!$D53)</f>
        <v>1.1551588345665199E-2</v>
      </c>
      <c r="Q53" s="23">
        <f>(log_returns!M15-data!$D53)</f>
        <v>5.4439166971136398E-2</v>
      </c>
      <c r="R53" s="23">
        <f>(log_returns!N15-data!$D53)</f>
        <v>5.4446978330378697E-2</v>
      </c>
      <c r="S53" s="23">
        <f>(log_returns!O15-data!$D53)</f>
        <v>5.1999565239256897E-2</v>
      </c>
      <c r="T53" s="23">
        <f>(log_returns!P15-data!$D53)</f>
        <v>-2.98446443128732E-2</v>
      </c>
      <c r="U53" s="23">
        <f>(log_returns!Q15-data!$D53)</f>
        <v>-5.6042031523956988E-2</v>
      </c>
      <c r="V53" s="23">
        <f>(log_returns!R15-data!$D53)</f>
        <v>4.7961630709540098E-2</v>
      </c>
      <c r="W53" s="23">
        <f>(log_returns!S15-data!$D53)</f>
        <v>1.98234346644688E-2</v>
      </c>
      <c r="X53" s="23">
        <f>(log_returns!T15-data!$D53)</f>
        <v>4.5086084493214197E-2</v>
      </c>
      <c r="Y53" s="23">
        <f>(log_returns!U15-data!$D53)</f>
        <v>0.114146605359495</v>
      </c>
      <c r="Z53" s="23">
        <f>(log_returns!V15-data!$D53)</f>
        <v>5.6307758426801698E-2</v>
      </c>
      <c r="AA53" s="23">
        <f>(log_returns!W15-data!$D53)</f>
        <v>2.87769784703951E-3</v>
      </c>
      <c r="AB53" s="23">
        <f>(log_returns!X15-data!$D53)</f>
        <v>4.4080770756546303E-2</v>
      </c>
      <c r="AC53" s="23">
        <f>(log_returns!Y15-data!$D53)</f>
        <v>3.9520333668121403E-2</v>
      </c>
      <c r="AD53" s="23">
        <f>(log_returns!Z15-data!$D53)</f>
        <v>-3.8021836873867398E-2</v>
      </c>
      <c r="AE53" s="23">
        <f>(log_returns!AA15-data!$D53)</f>
        <v>2.3937984860991999E-2</v>
      </c>
      <c r="AF53" s="23">
        <f>(log_returns!AB15-data!$D53)</f>
        <v>5.4086252089229098E-2</v>
      </c>
      <c r="AG53" s="23">
        <f>(log_returns!AC15-data!$D53)</f>
        <v>8.400499489158891E-3</v>
      </c>
      <c r="AH53" s="23">
        <f>(log_returns!AD15-data!$D53)</f>
        <v>3.7100949084029701E-2</v>
      </c>
      <c r="AI53" s="23">
        <f>(log_returns!AE15-data!$D53)</f>
        <v>4.5279668529009297E-2</v>
      </c>
      <c r="AJ53" s="23">
        <f>(log_returns!AF15-data!$D53)</f>
        <v>-4.06596661347296E-2</v>
      </c>
      <c r="AK53" s="23">
        <f>(log_returns!AG15-data!$D53)</f>
        <v>8.4594835265198801E-2</v>
      </c>
      <c r="AL53" s="23">
        <f>(log_returns!AH15-data!$D53)</f>
        <v>3.9322444037188403E-2</v>
      </c>
      <c r="AM53" s="23">
        <f>(log_returns!AI15-data!$D53)</f>
        <v>5.5792912796285503E-2</v>
      </c>
      <c r="AN53" s="23">
        <f>(log_returns!AJ15-data!$D53)</f>
        <v>3.1805632243764502E-2</v>
      </c>
      <c r="AO53" s="23">
        <f>(log_returns!AK15-data!$D53)</f>
        <v>-5.8460539152620401E-2</v>
      </c>
      <c r="AP53" s="23">
        <f>(log_returns!AL15-data!$D53)</f>
        <v>4.0483605058121687E-2</v>
      </c>
      <c r="AQ53" s="23">
        <f>(log_returns!AM15-data!$D53)</f>
        <v>7.0600100883251499E-2</v>
      </c>
      <c r="AR53" s="23">
        <f>(log_returns!AN15-data!$D53)</f>
        <v>2.43015036928413E-2</v>
      </c>
      <c r="AS53" s="23">
        <f>(log_returns!AO15-data!$D53)</f>
        <v>0.111794346244462</v>
      </c>
      <c r="AT53" s="23">
        <f>(log_returns!AP15-data!$D53)</f>
        <v>2.2211538464161001E-2</v>
      </c>
      <c r="AU53" s="23">
        <f>(log_returns!AQ15-data!$D53)</f>
        <v>8.5438455351847895E-2</v>
      </c>
      <c r="AV53" s="23">
        <f>(log_returns!AR15-data!$D53)</f>
        <v>3.8329812884540598E-2</v>
      </c>
      <c r="AW53" s="23">
        <f>(log_returns!AS15-data!$D53)</f>
        <v>0.191143876885916</v>
      </c>
      <c r="AX53" s="23">
        <f>(log_returns!AT15-data!$D53)</f>
        <v>0.116384915465893</v>
      </c>
      <c r="AY53" s="23">
        <f>(log_returns!AU15-data!$D53)</f>
        <v>-1.7427884613107701E-2</v>
      </c>
      <c r="AZ53" s="23">
        <f>(log_returns!AV15-data!$D53)</f>
        <v>3.8655094451535997E-2</v>
      </c>
      <c r="BA53" s="23">
        <f>(log_returns!AW15-data!$D53)</f>
        <v>7.5704225356684904E-2</v>
      </c>
      <c r="BB53" s="23">
        <f>(log_returns!AX15-data!$D53)</f>
        <v>7.4521017815240898E-2</v>
      </c>
      <c r="BC53" s="23">
        <f>(log_returns!AY15-data!$D53)</f>
        <v>0.12143091563260899</v>
      </c>
      <c r="BD53" s="23">
        <f>(log_returns!AZ15-data!$D53)</f>
        <v>4.3098130356891114E-3</v>
      </c>
      <c r="BE53" s="23">
        <f>(log_returns!BA15-data!$D53)</f>
        <v>3.9581943516501898E-2</v>
      </c>
      <c r="BF53" s="23">
        <f>(log_returns!BB15-data!$D53)</f>
        <v>8.3547557841473899E-2</v>
      </c>
      <c r="BG53" s="23">
        <f>(log_returns!BC15-data!$D53)</f>
        <v>2.13101815201076E-2</v>
      </c>
      <c r="BH53" s="23">
        <f>(log_returns!BD15-data!$D53)</f>
        <v>4.2823156225218213E-2</v>
      </c>
      <c r="BI53" s="23">
        <f>(log_returns!BE15-data!$D53)</f>
        <v>3.8968166837024303E-2</v>
      </c>
      <c r="BJ53" s="23">
        <f>(log_returns!BF15-data!$D53)</f>
        <v>4.5015642512947103E-2</v>
      </c>
      <c r="BK53" s="23">
        <f>(log_returns!BG15-data!$D53)</f>
        <v>7.4893010012589495E-2</v>
      </c>
      <c r="BL53" s="23">
        <f>(log_returns!BH15-data!$D53)</f>
        <v>3.6967418551979901E-2</v>
      </c>
      <c r="BM53" s="23">
        <f>(log_returns!BI15-data!$D53)</f>
        <v>3.1460281390116397E-2</v>
      </c>
      <c r="BN53" s="23">
        <f>(log_returns!BJ15-data!$D53)</f>
        <v>-8.4125822984804106E-3</v>
      </c>
      <c r="BO53" s="23">
        <f>(log_returns!BK15-data!$D53)</f>
        <v>4.4483985782510803E-2</v>
      </c>
      <c r="BP53" s="23">
        <f>(log_returns!BL15-data!$D53)</f>
        <v>2.16514255059399E-2</v>
      </c>
      <c r="BQ53" s="23">
        <f>(log_returns!BM15-data!$D53)</f>
        <v>-1.8884552433682299E-3</v>
      </c>
      <c r="BR53" s="23">
        <f>(log_returns!BN15-data!$D53)</f>
        <v>4.2435014448168697E-2</v>
      </c>
      <c r="BS53" s="23">
        <f>(log_returns!BO15-data!$D53)</f>
        <v>9.8148405958513207E-2</v>
      </c>
      <c r="BT53" s="23">
        <f>(log_returns!BP15-data!$D53)</f>
        <v>3.8912077573306302E-2</v>
      </c>
      <c r="BU53" s="23">
        <f>(log_returns!BQ15-data!$D53)</f>
        <v>-1.46384479803425E-2</v>
      </c>
      <c r="BV53" s="23">
        <f>(log_returns!BR15-data!$D53)</f>
        <v>2.4677716391560401E-2</v>
      </c>
      <c r="BW53" s="23">
        <f>(log_returns!BS15-data!$D53)</f>
        <v>7.2799097074224897E-2</v>
      </c>
      <c r="BX53" s="23">
        <f>(log_returns!BT15-data!$D53)</f>
        <v>3.2295606629007399E-2</v>
      </c>
      <c r="BY53" s="23">
        <f>(log_returns!BU15-data!$D53)</f>
        <v>-2.5277161868475999E-2</v>
      </c>
      <c r="BZ53" s="23">
        <f>(log_returns!BV15-data!$D53)</f>
        <v>0.14563334114474499</v>
      </c>
      <c r="CA53" s="23">
        <f>(log_returns!BW15-data!$D53)</f>
        <v>3.9036847878986897E-2</v>
      </c>
      <c r="CB53" s="23">
        <f>(log_returns!BX15-data!$D53)</f>
        <v>9.3364500597852302E-3</v>
      </c>
      <c r="CC53" s="23">
        <f>(log_returns!BY15-data!$D53)</f>
        <v>0.10164722063983</v>
      </c>
      <c r="CD53" s="23">
        <f>(log_returns!BZ15-data!$D53)</f>
        <v>4.7586138809358802E-2</v>
      </c>
      <c r="CE53" s="23">
        <f>(log_returns!CA15-data!$D53)</f>
        <v>-1.5341922940042701E-2</v>
      </c>
      <c r="CF53" s="23">
        <f>(log_returns!CB15-data!$D53)</f>
        <v>8.7198221103165899E-2</v>
      </c>
      <c r="CG53" s="23">
        <f>(log_returns!CC15-data!$D53)</f>
        <v>-2.34544047520601E-2</v>
      </c>
      <c r="CH53" s="23">
        <f>(log_returns!CD15-data!$D53)</f>
        <v>-6.0288335520313199E-3</v>
      </c>
      <c r="CI53" s="23">
        <f>(log_returns!CE15-data!$D53)</f>
        <v>7.8814846658527907E-2</v>
      </c>
      <c r="CJ53" s="23">
        <f>(log_returns!CF15-data!$D53)</f>
        <v>-8.1370482610382301E-3</v>
      </c>
      <c r="CK53" s="23">
        <f>(log_returns!CG15-data!$D53)</f>
        <v>4.0455290706104013E-2</v>
      </c>
      <c r="CL53" s="23">
        <f>(log_returns!CH15-data!$D53)</f>
        <v>8.1467036193798595E-2</v>
      </c>
      <c r="CM53" s="23">
        <f>(log_returns!CI15-data!$D53)</f>
        <v>6.5875941649388994E-2</v>
      </c>
      <c r="CN53" s="23">
        <f>(log_returns!CJ15-data!$D53)</f>
        <v>5.1074331933550703E-2</v>
      </c>
      <c r="CO53" s="23">
        <f>(log_returns!CK15-data!$D53)</f>
        <v>-5.8216459461218886E-3</v>
      </c>
      <c r="CP53" s="23">
        <f>(log_returns!CL15-data!$D53)</f>
        <v>9.8656078159221394E-2</v>
      </c>
      <c r="CQ53" s="23">
        <f>(log_returns!CM15-data!$D53)</f>
        <v>0.16463116755402701</v>
      </c>
      <c r="CR53" s="23">
        <f>(log_returns!CN15-data!$D53)</f>
        <v>-6.7357165597545704E-2</v>
      </c>
      <c r="CS53" s="23">
        <f>(log_returns!CO15-data!$D53)</f>
        <v>1.87733672738837E-2</v>
      </c>
      <c r="CT53" s="23">
        <f>(log_returns!CP15-data!$D53)</f>
        <v>3.8928571435154401E-2</v>
      </c>
      <c r="CU53" s="23">
        <f>(log_returns!CQ15-data!$D53)</f>
        <v>4.8231046961541013E-2</v>
      </c>
      <c r="CV53" s="23">
        <f>(log_returns!CR15-data!$D53)</f>
        <v>4.8139437837006603E-2</v>
      </c>
      <c r="CW53" s="23">
        <f>(log_returns!CS15-data!$D53)</f>
        <v>0.159733076828079</v>
      </c>
      <c r="CX53" s="23">
        <f>(log_returns!CT15-data!$D53)</f>
        <v>6.1543998563645202E-2</v>
      </c>
      <c r="CY53" s="23">
        <f>(log_returns!CU15-data!$D53)</f>
        <v>6.7046805715978097E-2</v>
      </c>
      <c r="CZ53" s="23">
        <f>(log_returns!CV15-data!$D53)</f>
        <v>9.6818181805412601E-2</v>
      </c>
      <c r="DA53" s="23">
        <f>(log_returns!CW15-data!$D53)</f>
        <v>0.112616973217167</v>
      </c>
      <c r="DB53" s="23">
        <f>(log_returns!CX15-data!$D53)</f>
        <v>5.0903169035821001E-4</v>
      </c>
      <c r="DC53" s="23">
        <f>(log_returns!CY15-data!$D53)</f>
        <v>4.3542603309868699E-2</v>
      </c>
      <c r="DD53" s="23">
        <f>(log_returns!CZ15-data!$D53)</f>
        <v>6.6162162158607499E-2</v>
      </c>
      <c r="DE53" s="23">
        <f>(log_returns!DA15-data!$D53)</f>
        <v>-2.9339185980035202E-3</v>
      </c>
      <c r="DF53" s="23">
        <f>(log_returns!DB15-data!$D53)</f>
        <v>-8.7628865773938802E-3</v>
      </c>
      <c r="DG53" s="23">
        <f>(log_returns!DC15-data!$D53)</f>
        <v>8.0840406289132596E-2</v>
      </c>
      <c r="DH53" s="23">
        <f>(log_returns!DD15-data!$D53)</f>
        <v>7.9665643125213403E-2</v>
      </c>
      <c r="DI53" s="23">
        <f>(log_returns!DE15-data!$D53)</f>
        <v>3.7369427675629299E-2</v>
      </c>
      <c r="DJ53" s="23">
        <f>(log_returns!DF15-data!$D53)</f>
        <v>3.1319086227014098E-2</v>
      </c>
      <c r="DK53" s="23">
        <f>(log_returns!DG15-data!$D53)</f>
        <v>5.28189905532759E-2</v>
      </c>
      <c r="DL53" s="23">
        <f>(log_returns!DH15-data!$D53)</f>
        <v>5.5167693349034402E-2</v>
      </c>
      <c r="DM53" s="23">
        <f>(log_returns!DI15-data!$D53)</f>
        <v>1.8278100451698798E-2</v>
      </c>
      <c r="DN53" s="23">
        <f>(log_returns!DJ15-data!$D53)</f>
        <v>1.5796737820527498E-2</v>
      </c>
      <c r="DO53" s="23">
        <f>(log_returns!DK15-data!$D53)</f>
        <v>7.3670444638186797E-2</v>
      </c>
      <c r="DP53" s="23">
        <f>(log_returns!DL15-data!$D53)</f>
        <v>-3.1240237354867998E-4</v>
      </c>
      <c r="DQ53" s="23">
        <f>(log_returns!DM15-data!$D53)</f>
        <v>4.7707857207395898E-2</v>
      </c>
      <c r="DR53" s="23">
        <f>(log_returns!DN15-data!$D53)</f>
        <v>-4.1095890387819703E-2</v>
      </c>
      <c r="DS53" s="23">
        <f>(log_returns!DO15-data!$D53)</f>
        <v>4.3431346095623498E-2</v>
      </c>
      <c r="DT53" s="23">
        <f>(log_returns!DP15-data!$D53)</f>
        <v>6.9735741046602004E-2</v>
      </c>
      <c r="DU53" s="23">
        <f>(log_returns!DQ15-data!$D53)</f>
        <v>2.9114022075564999E-2</v>
      </c>
      <c r="DV53" s="23">
        <f>(log_returns!DR15-data!$D53)</f>
        <v>4.1441441426638387E-2</v>
      </c>
      <c r="DW53" s="23">
        <f>(log_returns!DS15-data!$D53)</f>
        <v>-1.09204367693905E-3</v>
      </c>
      <c r="DX53" s="23">
        <f>(log_returns!DT15-data!$D53)</f>
        <v>7.15222399180417E-2</v>
      </c>
      <c r="DY53" s="23">
        <f>(log_returns!DU15-data!$D53)</f>
        <v>6.5671641696962704E-3</v>
      </c>
      <c r="DZ53" s="23">
        <f>(log_returns!DV15-data!$D53)</f>
        <v>-2.0841474534957199E-3</v>
      </c>
      <c r="EA53" s="23">
        <f>(log_returns!DW15-data!$D53)</f>
        <v>3.54752342735885E-2</v>
      </c>
      <c r="EB53" s="23">
        <f>(log_returns!DX15-data!$D53)</f>
        <v>2.5462626389905599E-2</v>
      </c>
      <c r="EC53" s="23">
        <f>(log_returns!DY15-data!$D53)</f>
        <v>7.6817558299039801E-2</v>
      </c>
      <c r="ED53" s="23">
        <f>(log_returns!DZ15-data!$D53)</f>
        <v>4.0561980234022903E-2</v>
      </c>
      <c r="EE53" s="23">
        <f>(log_returns!EA15-data!$D53)</f>
        <v>1.72430038698437E-2</v>
      </c>
      <c r="EF53" s="23">
        <f>(log_returns!EB15-data!$D53)</f>
        <v>-5.1782169443470995E-4</v>
      </c>
      <c r="EG53" s="23">
        <f>(log_returns!EC15-data!$D53)</f>
        <v>3.8452795198894898E-2</v>
      </c>
      <c r="EH53" s="23">
        <f>(log_returns!ED15-data!$D53)</f>
        <v>5.7097541637359403E-2</v>
      </c>
      <c r="EI53" s="23">
        <f>(log_returns!EE15-data!$D53)</f>
        <v>7.8344186554956299E-2</v>
      </c>
      <c r="EJ53" s="23">
        <f>(log_returns!EF15-data!$D53)</f>
        <v>3.93246420290434E-2</v>
      </c>
      <c r="EK53" s="23">
        <f>(log_returns!EG15-data!$D53)</f>
        <v>4.8747120712130387E-2</v>
      </c>
      <c r="EL53" s="23">
        <f>(log_returns!EH15-data!$D53)</f>
        <v>3.3926218703387502E-2</v>
      </c>
      <c r="EM53" s="23">
        <f>(log_returns!EI15-data!$D53)</f>
        <v>5.86942875023901E-2</v>
      </c>
      <c r="EN53" s="23">
        <f>(log_returns!EJ15-data!$D53)</f>
        <v>7.8925144679004203E-2</v>
      </c>
      <c r="EO53" s="23">
        <f>(log_returns!EK15-data!$D53)</f>
        <v>7.1840024594971699E-2</v>
      </c>
      <c r="EP53" s="23">
        <f>(log_returns!EL15-data!$D53)</f>
        <v>1.7337414140304899E-2</v>
      </c>
      <c r="EQ53" s="23">
        <f>(log_returns!EM15-data!$D53)</f>
        <v>-3.6674576869520997E-2</v>
      </c>
      <c r="ER53" s="23">
        <f>(log_returns!EN15-data!$D53)</f>
        <v>4.6560846582266398E-2</v>
      </c>
      <c r="ES53" s="23">
        <f>(log_returns!EO15-data!$D53)</f>
        <v>7.6506670856892897E-3</v>
      </c>
      <c r="ET53" s="23">
        <f>(log_returns!EP15-data!$D53)</f>
        <v>6.495867766416201E-2</v>
      </c>
      <c r="EU53" s="23">
        <f>(log_returns!EQ15-data!$D53)</f>
        <v>6.8895643374192309E-2</v>
      </c>
      <c r="EV53" s="23">
        <f>(log_returns!ER15-data!$D53)</f>
        <v>5.0558017399536401E-2</v>
      </c>
      <c r="EW53" s="23">
        <f>(log_returns!ES15-data!$D53)</f>
        <v>9.3594527372867609E-2</v>
      </c>
      <c r="EX53" s="23">
        <f>(log_returns!ET15-data!$D53)</f>
        <v>3.4406779650329802E-2</v>
      </c>
      <c r="EY53" s="23">
        <f>(log_returns!EU15-data!$D53)</f>
        <v>2.0049099847067001E-2</v>
      </c>
      <c r="EZ53" s="23">
        <f>(log_returns!EV15-data!$D53)</f>
        <v>2.23478729334796E-2</v>
      </c>
      <c r="FA53" s="23">
        <f>(log_returns!EW15-data!$D53)</f>
        <v>9.0069775729806595E-2</v>
      </c>
      <c r="FB53" s="23">
        <f>(log_returns!EX15-data!$D53)</f>
        <v>4.3963477097647398E-2</v>
      </c>
      <c r="FC53" s="23">
        <f>(log_returns!EY15-data!$D53)</f>
        <v>1.8145161296023098E-2</v>
      </c>
      <c r="FD53" s="23">
        <f>(log_returns!EZ15-data!$D53)</f>
        <v>5.51905207452743E-2</v>
      </c>
      <c r="FE53" s="23">
        <f>(log_returns!FA15-data!$D53)</f>
        <v>9.183595135739249E-2</v>
      </c>
      <c r="FF53" s="23">
        <f>(log_returns!FB15-data!$D53)</f>
        <v>-4.9251968287153903E-3</v>
      </c>
      <c r="FG53" s="23">
        <f>(log_returns!FC15-data!$D53)</f>
        <v>5.5300787308088913E-2</v>
      </c>
      <c r="FH53" s="23">
        <f>(log_returns!FD15-data!$D53)</f>
        <v>2.80321030956967E-2</v>
      </c>
      <c r="FI53" s="23">
        <f>(log_returns!FE15-data!$D53)</f>
        <v>5.6789977564406999E-2</v>
      </c>
      <c r="FJ53" s="23">
        <f>(log_returns!FF15-data!$D53)</f>
        <v>6.1078045383613097E-2</v>
      </c>
      <c r="FK53" s="23">
        <f>(log_returns!FG15-data!$D53)</f>
        <v>3.3692760320190002E-2</v>
      </c>
      <c r="FL53" s="23">
        <f>(log_returns!FH15-data!$D53)</f>
        <v>-1.6058394125193502E-2</v>
      </c>
      <c r="FM53" s="23">
        <f>(log_returns!FI15-data!$D53)</f>
        <v>6.5991988193126808E-2</v>
      </c>
      <c r="FN53" s="23">
        <f>(log_returns!FJ15-data!$D53)</f>
        <v>6.7114093953766192E-3</v>
      </c>
      <c r="FO53" s="23">
        <f>(log_returns!FK15-data!$D53)</f>
        <v>-2.08646233108403E-2</v>
      </c>
      <c r="FP53" s="23">
        <f>(log_returns!FL15-data!$D53)</f>
        <v>6.5209777431480806E-2</v>
      </c>
      <c r="FQ53" s="23">
        <f>(log_returns!FM15-data!$D53)</f>
        <v>0.107124681924171</v>
      </c>
      <c r="FR53" s="23">
        <f>(log_returns!FN15-data!$D53)</f>
        <v>6.80572472671339E-2</v>
      </c>
      <c r="FS53" s="23">
        <f>(log_returns!FO15-data!$D53)</f>
        <v>4.27627477887913E-2</v>
      </c>
      <c r="FT53" s="23">
        <f>(log_returns!FP15-data!$D53)</f>
        <v>-9.3390897712090692E-2</v>
      </c>
      <c r="FU53" s="23">
        <f>(log_returns!FQ15-data!$D53)</f>
        <v>8.9285714290332691E-2</v>
      </c>
      <c r="FV53" s="23">
        <f>(log_returns!FR15-data!$D53)</f>
        <v>2.37503356886355E-2</v>
      </c>
      <c r="FW53" s="23">
        <f>(log_returns!FS15-data!$D53)</f>
        <v>1.47058810292069E-2</v>
      </c>
      <c r="FX53" s="23">
        <f>(log_returns!FT15-data!$D53)</f>
        <v>3.3556718939828499E-2</v>
      </c>
      <c r="FY53" s="23">
        <f>(log_returns!FU15-data!$D53)</f>
        <v>0.135154185001786</v>
      </c>
      <c r="FZ53" s="23">
        <f>(log_returns!FV15-data!$D53)</f>
        <v>5.7007763943917898E-2</v>
      </c>
      <c r="GA53" s="23">
        <f>(log_returns!FW15-data!$D53)</f>
        <v>1.6398978963534799E-2</v>
      </c>
      <c r="GB53" s="23">
        <f>(log_returns!FX15-data!$D53)</f>
        <v>9.1497626246515515E-2</v>
      </c>
      <c r="GC53" s="23">
        <f>(log_returns!FY15-data!$D53)</f>
        <v>6.6275532399933598E-2</v>
      </c>
      <c r="GD53" s="23">
        <f>(log_returns!FZ15-data!$D53)</f>
        <v>-1.2159090908503501E-2</v>
      </c>
      <c r="GE53" s="23">
        <f>(log_returns!GA15-data!$D53)</f>
        <v>3.4039512016511599E-2</v>
      </c>
      <c r="GF53" s="23">
        <f>(log_returns!GB15-data!$D53)</f>
        <v>4.5792011370527498E-2</v>
      </c>
      <c r="GG53" s="23">
        <f>(log_returns!GC15-data!$D53)</f>
        <v>0.16376849208034699</v>
      </c>
      <c r="GH53" s="23">
        <f>(log_returns!GD15-data!$D53)</f>
        <v>7.0658682622461291E-2</v>
      </c>
      <c r="GI53" s="23">
        <f>(log_returns!GE15-data!$D53)</f>
        <v>3.23433867821947E-2</v>
      </c>
      <c r="GJ53" s="23">
        <f>(log_returns!GF15-data!$D53)</f>
        <v>3.26032972083539E-2</v>
      </c>
      <c r="GK53" s="23">
        <f>(log_returns!GG15-data!$D53)</f>
        <v>9.3724474506357194E-2</v>
      </c>
      <c r="GL53" s="23">
        <f>(log_returns!GH15-data!$D53)</f>
        <v>-2.1651274020990301E-2</v>
      </c>
      <c r="GM53" s="23">
        <f>(log_returns!GI15-data!$D53)</f>
        <v>2.28398453752705E-2</v>
      </c>
      <c r="GN53" s="23">
        <f>(log_returns!GJ15-data!$D53)</f>
        <v>-2.2922636359826699E-3</v>
      </c>
      <c r="GO53" s="23">
        <f>(log_returns!GK15-data!$D53)</f>
        <v>-5.42320356381964E-3</v>
      </c>
      <c r="GP53" s="23">
        <f>(log_returns!GL15-data!$D53)</f>
        <v>4.3719584383152398E-2</v>
      </c>
      <c r="GQ53" s="23">
        <f>(log_returns!GM15-data!$D53)</f>
        <v>0.13454296474030999</v>
      </c>
      <c r="GR53" s="23">
        <f>(log_returns!GN15-data!$D53)</f>
        <v>3.6112580288954997E-2</v>
      </c>
      <c r="GS53" s="23">
        <f>(log_returns!GO15-data!$D53)</f>
        <v>8.1081081093761206E-2</v>
      </c>
      <c r="GT53" s="23">
        <f>(log_returns!GP15-data!$D53)</f>
        <v>-5.3467993418810896E-3</v>
      </c>
      <c r="GU53" s="23">
        <f>(log_returns!GQ15-data!$D53)</f>
        <v>5.8395819132015497E-2</v>
      </c>
      <c r="GV53" s="23">
        <f>(log_returns!GR15-data!$D53)</f>
        <v>9.7546556104237698E-3</v>
      </c>
      <c r="GW53" s="24">
        <f>(log_returns!GS15-data!$D53)</f>
        <v>3.5061594540146283E-2</v>
      </c>
    </row>
    <row r="54" spans="2:205" x14ac:dyDescent="0.3">
      <c r="B54">
        <v>15</v>
      </c>
      <c r="C54" s="19">
        <v>201304</v>
      </c>
      <c r="D54" s="10">
        <v>0</v>
      </c>
      <c r="E54" s="23">
        <f>(log_returns!A16-data!$D54)</f>
        <v>2.7110679348373999E-4</v>
      </c>
      <c r="F54" s="23">
        <f>(log_returns!B16-data!$D54)</f>
        <v>-1.2429253124468499E-2</v>
      </c>
      <c r="G54" s="23">
        <f>(log_returns!C16-data!$D54)</f>
        <v>0.15693813351951399</v>
      </c>
      <c r="H54" s="23">
        <f>(log_returns!D16-data!$D54)</f>
        <v>-5.0445382090951597E-2</v>
      </c>
      <c r="I54" s="23">
        <f>(log_returns!E16-data!$D54)</f>
        <v>3.86208739867204E-2</v>
      </c>
      <c r="J54" s="23">
        <f>(log_returns!F16-data!$D54)</f>
        <v>2.6847332120587101E-2</v>
      </c>
      <c r="K54" s="23">
        <f>(log_returns!G16-data!$D54)</f>
        <v>-3.5899653979238798E-2</v>
      </c>
      <c r="L54" s="23">
        <f>(log_returns!H16-data!$D54)</f>
        <v>2.03454894482498E-2</v>
      </c>
      <c r="M54" s="23">
        <f>(log_returns!I16-data!$D54)</f>
        <v>3.8462022845484403E-2</v>
      </c>
      <c r="N54" s="23">
        <f>(log_returns!J16-data!$D54)</f>
        <v>4.5382067947138588E-2</v>
      </c>
      <c r="O54" s="23">
        <f>(log_returns!K16-data!$D54)</f>
        <v>3.31994055690914E-2</v>
      </c>
      <c r="P54" s="23">
        <f>(log_returns!L16-data!$D54)</f>
        <v>4.0068798756505196E-3</v>
      </c>
      <c r="Q54" s="23">
        <f>(log_returns!M16-data!$D54)</f>
        <v>7.2765072765075302E-3</v>
      </c>
      <c r="R54" s="23">
        <f>(log_returns!N16-data!$D54)</f>
        <v>2.6763990240838101E-2</v>
      </c>
      <c r="S54" s="23">
        <f>(log_returns!O16-data!$D54)</f>
        <v>4.6735905048867099E-2</v>
      </c>
      <c r="T54" s="23">
        <f>(log_returns!P16-data!$D54)</f>
        <v>3.9271626143298398E-2</v>
      </c>
      <c r="U54" s="23">
        <f>(log_returns!Q16-data!$D54)</f>
        <v>1.3605442162122099E-2</v>
      </c>
      <c r="V54" s="23">
        <f>(log_returns!R16-data!$D54)</f>
        <v>9.6109839803552699E-2</v>
      </c>
      <c r="W54" s="23">
        <f>(log_returns!S16-data!$D54)</f>
        <v>3.1064610074437799E-2</v>
      </c>
      <c r="X54" s="23">
        <f>(log_returns!T16-data!$D54)</f>
        <v>6.26271761248023E-2</v>
      </c>
      <c r="Y54" s="23">
        <f>(log_returns!U16-data!$D54)</f>
        <v>-2.7470375038596499E-2</v>
      </c>
      <c r="Z54" s="23">
        <f>(log_returns!V16-data!$D54)</f>
        <v>0.108274183263558</v>
      </c>
      <c r="AA54" s="23">
        <f>(log_returns!W16-data!$D54)</f>
        <v>8.5619520933861697E-3</v>
      </c>
      <c r="AB54" s="23">
        <f>(log_returns!X16-data!$D54)</f>
        <v>4.2472506628730797E-2</v>
      </c>
      <c r="AC54" s="23">
        <f>(log_returns!Y16-data!$D54)</f>
        <v>2.45761861809808E-2</v>
      </c>
      <c r="AD54" s="23">
        <f>(log_returns!Z16-data!$D54)</f>
        <v>-6.1423420809706393E-3</v>
      </c>
      <c r="AE54" s="23">
        <f>(log_returns!AA16-data!$D54)</f>
        <v>-7.9611650490072197E-2</v>
      </c>
      <c r="AF54" s="23">
        <f>(log_returns!AB16-data!$D54)</f>
        <v>5.4701627488137297E-2</v>
      </c>
      <c r="AG54" s="23">
        <f>(log_returns!AC16-data!$D54)</f>
        <v>-4.7581522758827897E-2</v>
      </c>
      <c r="AH54" s="23">
        <f>(log_returns!AD16-data!$D54)</f>
        <v>5.8236272983127604E-3</v>
      </c>
      <c r="AI54" s="23">
        <f>(log_returns!AE16-data!$D54)</f>
        <v>4.9226649762769102E-2</v>
      </c>
      <c r="AJ54" s="23">
        <f>(log_returns!AF16-data!$D54)</f>
        <v>0.138956233250664</v>
      </c>
      <c r="AK54" s="23">
        <f>(log_returns!AG16-data!$D54)</f>
        <v>1.0673234802891099E-2</v>
      </c>
      <c r="AL54" s="23">
        <f>(log_returns!AH16-data!$D54)</f>
        <v>-6.9848659590277006E-4</v>
      </c>
      <c r="AM54" s="23">
        <f>(log_returns!AI16-data!$D54)</f>
        <v>-1.22679598519327E-2</v>
      </c>
      <c r="AN54" s="23">
        <f>(log_returns!AJ16-data!$D54)</f>
        <v>-2.29048485641049E-2</v>
      </c>
      <c r="AO54" s="23">
        <f>(log_returns!AK16-data!$D54)</f>
        <v>-2.01539777967015E-2</v>
      </c>
      <c r="AP54" s="23">
        <f>(log_returns!AL16-data!$D54)</f>
        <v>0.10633802819167</v>
      </c>
      <c r="AQ54" s="23">
        <f>(log_returns!AM16-data!$D54)</f>
        <v>-8.1252943890258705E-3</v>
      </c>
      <c r="AR54" s="23">
        <f>(log_returns!AN16-data!$D54)</f>
        <v>5.1160791041264801E-2</v>
      </c>
      <c r="AS54" s="23">
        <f>(log_returns!AO16-data!$D54)</f>
        <v>2.7442012410526101E-2</v>
      </c>
      <c r="AT54" s="23">
        <f>(log_returns!AP16-data!$D54)</f>
        <v>-1.50503245215664E-2</v>
      </c>
      <c r="AU54" s="23">
        <f>(log_returns!AQ16-data!$D54)</f>
        <v>1.71438000765065E-2</v>
      </c>
      <c r="AV54" s="23">
        <f>(log_returns!AR16-data!$D54)</f>
        <v>6.1645827273588187E-2</v>
      </c>
      <c r="AW54" s="23">
        <f>(log_returns!AS16-data!$D54)</f>
        <v>-0.13590604025064501</v>
      </c>
      <c r="AX54" s="23">
        <f>(log_returns!AT16-data!$D54)</f>
        <v>6.4764123454489606E-2</v>
      </c>
      <c r="AY54" s="23">
        <f>(log_returns!AU16-data!$D54)</f>
        <v>-7.3394495399906603E-3</v>
      </c>
      <c r="AZ54" s="23">
        <f>(log_returns!AV16-data!$D54)</f>
        <v>3.89719823048316E-2</v>
      </c>
      <c r="BA54" s="23">
        <f>(log_returns!AW16-data!$D54)</f>
        <v>6.2114898649122001E-2</v>
      </c>
      <c r="BB54" s="23">
        <f>(log_returns!AX16-data!$D54)</f>
        <v>4.7544135658532001E-2</v>
      </c>
      <c r="BC54" s="23">
        <f>(log_returns!AY16-data!$D54)</f>
        <v>1.6583747905314101E-2</v>
      </c>
      <c r="BD54" s="23">
        <f>(log_returns!AZ16-data!$D54)</f>
        <v>-1.9157088120717501E-2</v>
      </c>
      <c r="BE54" s="23">
        <f>(log_returns!BA16-data!$D54)</f>
        <v>4.3208556168076201E-2</v>
      </c>
      <c r="BF54" s="23">
        <f>(log_returns!BB16-data!$D54)</f>
        <v>7.7783426559053306E-2</v>
      </c>
      <c r="BG54" s="23">
        <f>(log_returns!BC16-data!$D54)</f>
        <v>6.697578567269509E-2</v>
      </c>
      <c r="BH54" s="23">
        <f>(log_returns!BD16-data!$D54)</f>
        <v>4.25855513307987E-2</v>
      </c>
      <c r="BI54" s="23">
        <f>(log_returns!BE16-data!$D54)</f>
        <v>-2.4828314832819099E-2</v>
      </c>
      <c r="BJ54" s="23">
        <f>(log_returns!BF16-data!$D54)</f>
        <v>2.2959500481863699E-2</v>
      </c>
      <c r="BK54" s="23">
        <f>(log_returns!BG16-data!$D54)</f>
        <v>-2.4021234245027698E-2</v>
      </c>
      <c r="BL54" s="23">
        <f>(log_returns!BH16-data!$D54)</f>
        <v>-7.1903069538588604E-2</v>
      </c>
      <c r="BM54" s="23">
        <f>(log_returns!BI16-data!$D54)</f>
        <v>1.74382718552362E-2</v>
      </c>
      <c r="BN54" s="23">
        <f>(log_returns!BJ16-data!$D54)</f>
        <v>-3.3751383267876203E-2</v>
      </c>
      <c r="BO54" s="23">
        <f>(log_returns!BK16-data!$D54)</f>
        <v>-4.6592954474867002E-4</v>
      </c>
      <c r="BP54" s="23">
        <f>(log_returns!BL16-data!$D54)</f>
        <v>8.3277547012970299E-2</v>
      </c>
      <c r="BQ54" s="23">
        <f>(log_returns!BM16-data!$D54)</f>
        <v>0.12304490412930599</v>
      </c>
      <c r="BR54" s="23">
        <f>(log_returns!BN16-data!$D54)</f>
        <v>2.7919863596837E-2</v>
      </c>
      <c r="BS54" s="23">
        <f>(log_returns!BO16-data!$D54)</f>
        <v>-0.10623732251521301</v>
      </c>
      <c r="BT54" s="23">
        <f>(log_returns!BP16-data!$D54)</f>
        <v>-3.98050592841631E-2</v>
      </c>
      <c r="BU54" s="23">
        <f>(log_returns!BQ16-data!$D54)</f>
        <v>-6.4435296270614097E-3</v>
      </c>
      <c r="BV54" s="23">
        <f>(log_returns!BR16-data!$D54)</f>
        <v>0.108554996388745</v>
      </c>
      <c r="BW54" s="23">
        <f>(log_returns!BS16-data!$D54)</f>
        <v>2.5512887981583101E-2</v>
      </c>
      <c r="BX54" s="23">
        <f>(log_returns!BT16-data!$D54)</f>
        <v>2.85705228023268E-2</v>
      </c>
      <c r="BY54" s="23">
        <f>(log_returns!BU16-data!$D54)</f>
        <v>1.00888233207181E-2</v>
      </c>
      <c r="BZ54" s="23">
        <f>(log_returns!BV16-data!$D54)</f>
        <v>3.49478847510876E-2</v>
      </c>
      <c r="CA54" s="23">
        <f>(log_returns!BW16-data!$D54)</f>
        <v>6.8117977533100699E-2</v>
      </c>
      <c r="CB54" s="23">
        <f>(log_returns!BX16-data!$D54)</f>
        <v>-1.94690265566018E-2</v>
      </c>
      <c r="CC54" s="23">
        <f>(log_returns!BY16-data!$D54)</f>
        <v>-1.77462288990471E-3</v>
      </c>
      <c r="CD54" s="23">
        <f>(log_returns!BZ16-data!$D54)</f>
        <v>2.1864103289040301E-2</v>
      </c>
      <c r="CE54" s="23">
        <f>(log_returns!CA16-data!$D54)</f>
        <v>3.8613631097338598E-2</v>
      </c>
      <c r="CF54" s="23">
        <f>(log_returns!CB16-data!$D54)</f>
        <v>3.0825420015394799E-2</v>
      </c>
      <c r="CG54" s="23">
        <f>(log_returns!CC16-data!$D54)</f>
        <v>5.8401385791353497E-2</v>
      </c>
      <c r="CH54" s="23">
        <f>(log_returns!CD16-data!$D54)</f>
        <v>1.7486787033505601E-2</v>
      </c>
      <c r="CI54" s="23">
        <f>(log_returns!CE16-data!$D54)</f>
        <v>3.74493926976514E-2</v>
      </c>
      <c r="CJ54" s="23">
        <f>(log_returns!CF16-data!$D54)</f>
        <v>2.4744486282523698E-2</v>
      </c>
      <c r="CK54" s="23">
        <f>(log_returns!CG16-data!$D54)</f>
        <v>-7.81625441542627E-2</v>
      </c>
      <c r="CL54" s="23">
        <f>(log_returns!CH16-data!$D54)</f>
        <v>-3.81332599079841E-2</v>
      </c>
      <c r="CM54" s="23">
        <f>(log_returns!CI16-data!$D54)</f>
        <v>2.7576538955434798E-2</v>
      </c>
      <c r="CN54" s="23">
        <f>(log_returns!CJ16-data!$D54)</f>
        <v>-0.226545714973371</v>
      </c>
      <c r="CO54" s="23">
        <f>(log_returns!CK16-data!$D54)</f>
        <v>-0.112856002116675</v>
      </c>
      <c r="CP54" s="23">
        <f>(log_returns!CL16-data!$D54)</f>
        <v>-4.8348283827978997E-2</v>
      </c>
      <c r="CQ54" s="23">
        <f>(log_returns!CM16-data!$D54)</f>
        <v>3.8380872482530498E-2</v>
      </c>
      <c r="CR54" s="23">
        <f>(log_returns!CN16-data!$D54)</f>
        <v>-4.26680244414014E-2</v>
      </c>
      <c r="CS54" s="23">
        <f>(log_returns!CO16-data!$D54)</f>
        <v>-5.2525853669857202E-2</v>
      </c>
      <c r="CT54" s="23">
        <f>(log_returns!CP16-data!$D54)</f>
        <v>6.0158129943139488E-2</v>
      </c>
      <c r="CU54" s="23">
        <f>(log_returns!CQ16-data!$D54)</f>
        <v>3.5955365755529801E-2</v>
      </c>
      <c r="CV54" s="23">
        <f>(log_returns!CR16-data!$D54)</f>
        <v>5.3174117178674193E-2</v>
      </c>
      <c r="CW54" s="23">
        <f>(log_returns!CS16-data!$D54)</f>
        <v>0.134881550962721</v>
      </c>
      <c r="CX54" s="23">
        <f>(log_returns!CT16-data!$D54)</f>
        <v>2.4241396848309699E-2</v>
      </c>
      <c r="CY54" s="23">
        <f>(log_returns!CU16-data!$D54)</f>
        <v>3.5681328815670099E-2</v>
      </c>
      <c r="CZ54" s="23">
        <f>(log_returns!CV16-data!$D54)</f>
        <v>2.66266058716924E-2</v>
      </c>
      <c r="DA54" s="23">
        <f>(log_returns!CW16-data!$D54)</f>
        <v>8.7877030162412287E-2</v>
      </c>
      <c r="DB54" s="23">
        <f>(log_returns!CX16-data!$D54)</f>
        <v>1.1716308343655999E-2</v>
      </c>
      <c r="DC54" s="23">
        <f>(log_returns!CY16-data!$D54)</f>
        <v>-2.4104927330733699E-2</v>
      </c>
      <c r="DD54" s="23">
        <f>(log_returns!CZ16-data!$D54)</f>
        <v>2.9439363837817201E-2</v>
      </c>
      <c r="DE54" s="23">
        <f>(log_returns!DA16-data!$D54)</f>
        <v>5.9402691173068997E-2</v>
      </c>
      <c r="DF54" s="23">
        <f>(log_returns!DB16-data!$D54)</f>
        <v>9.5507316512397397E-2</v>
      </c>
      <c r="DG54" s="23">
        <f>(log_returns!DC16-data!$D54)</f>
        <v>5.5998970133882803E-2</v>
      </c>
      <c r="DH54" s="23">
        <f>(log_returns!DD16-data!$D54)</f>
        <v>-4.0922736609258499E-2</v>
      </c>
      <c r="DI54" s="23">
        <f>(log_returns!DE16-data!$D54)</f>
        <v>5.7385900924543702E-2</v>
      </c>
      <c r="DJ54" s="23">
        <f>(log_returns!DF16-data!$D54)</f>
        <v>1.36611579254446E-2</v>
      </c>
      <c r="DK54" s="23">
        <f>(log_returns!DG16-data!$D54)</f>
        <v>1.4491032156343399E-2</v>
      </c>
      <c r="DL54" s="23">
        <f>(log_returns!DH16-data!$D54)</f>
        <v>4.4110015741345397E-3</v>
      </c>
      <c r="DM54" s="23">
        <f>(log_returns!DI16-data!$D54)</f>
        <v>3.7409830583289699E-2</v>
      </c>
      <c r="DN54" s="23">
        <f>(log_returns!DJ16-data!$D54)</f>
        <v>8.3245798319328199E-2</v>
      </c>
      <c r="DO54" s="23">
        <f>(log_returns!DK16-data!$D54)</f>
        <v>-1.62403572878611E-3</v>
      </c>
      <c r="DP54" s="23">
        <f>(log_returns!DL16-data!$D54)</f>
        <v>8.9812709229461999E-3</v>
      </c>
      <c r="DQ54" s="23">
        <f>(log_returns!DM16-data!$D54)</f>
        <v>1.9107564349265501E-3</v>
      </c>
      <c r="DR54" s="23">
        <f>(log_returns!DN16-data!$D54)</f>
        <v>6.1224489702105204E-3</v>
      </c>
      <c r="DS54" s="23">
        <f>(log_returns!DO16-data!$D54)</f>
        <v>2.0680011330676901E-2</v>
      </c>
      <c r="DT54" s="23">
        <f>(log_returns!DP16-data!$D54)</f>
        <v>2.55288111038054E-2</v>
      </c>
      <c r="DU54" s="23">
        <f>(log_returns!DQ16-data!$D54)</f>
        <v>6.9456305139912897E-2</v>
      </c>
      <c r="DV54" s="23">
        <f>(log_returns!DR16-data!$D54)</f>
        <v>4.6520569015634297E-2</v>
      </c>
      <c r="DW54" s="23">
        <f>(log_returns!DS16-data!$D54)</f>
        <v>8.3086053434159299E-2</v>
      </c>
      <c r="DX54" s="23">
        <f>(log_returns!DT16-data!$D54)</f>
        <v>0.10101162612839799</v>
      </c>
      <c r="DY54" s="23">
        <f>(log_returns!DU16-data!$D54)</f>
        <v>-3.1138790029512701E-2</v>
      </c>
      <c r="DZ54" s="23">
        <f>(log_returns!DV16-data!$D54)</f>
        <v>-0.15415742067652599</v>
      </c>
      <c r="EA54" s="23">
        <f>(log_returns!DW16-data!$D54)</f>
        <v>-2.1978021975877799E-2</v>
      </c>
      <c r="EB54" s="23">
        <f>(log_returns!DX16-data!$D54)</f>
        <v>5.21152669274327E-3</v>
      </c>
      <c r="EC54" s="23">
        <f>(log_returns!DY16-data!$D54)</f>
        <v>5.1501364877160893E-2</v>
      </c>
      <c r="ED54" s="23">
        <f>(log_returns!DZ16-data!$D54)</f>
        <v>0.17743548710274501</v>
      </c>
      <c r="EE54" s="23">
        <f>(log_returns!EA16-data!$D54)</f>
        <v>-1.9822156363086301E-2</v>
      </c>
      <c r="EF54" s="23">
        <f>(log_returns!EB16-data!$D54)</f>
        <v>-8.1340126063532706E-2</v>
      </c>
      <c r="EG54" s="23">
        <f>(log_returns!EC16-data!$D54)</f>
        <v>5.4778402383781601E-2</v>
      </c>
      <c r="EH54" s="23">
        <f>(log_returns!ED16-data!$D54)</f>
        <v>8.7771942989232313E-2</v>
      </c>
      <c r="EI54" s="23">
        <f>(log_returns!EE16-data!$D54)</f>
        <v>7.9597821817996E-3</v>
      </c>
      <c r="EJ54" s="23">
        <f>(log_returns!EF16-data!$D54)</f>
        <v>5.75776269557935E-2</v>
      </c>
      <c r="EK54" s="23">
        <f>(log_returns!EG16-data!$D54)</f>
        <v>-1.04924691223357E-2</v>
      </c>
      <c r="EL54" s="23">
        <f>(log_returns!EH16-data!$D54)</f>
        <v>-1.9751513204124601E-2</v>
      </c>
      <c r="EM54" s="23">
        <f>(log_returns!EI16-data!$D54)</f>
        <v>6.2259116493388299E-3</v>
      </c>
      <c r="EN54" s="23">
        <f>(log_returns!EJ16-data!$D54)</f>
        <v>-1.94902548768374E-2</v>
      </c>
      <c r="EO54" s="23">
        <f>(log_returns!EK16-data!$D54)</f>
        <v>-1.05763004493347E-2</v>
      </c>
      <c r="EP54" s="23">
        <f>(log_returns!EL16-data!$D54)</f>
        <v>-1.83654729215776E-3</v>
      </c>
      <c r="EQ54" s="23">
        <f>(log_returns!EM16-data!$D54)</f>
        <v>2.2394592723788999E-3</v>
      </c>
      <c r="ER54" s="23">
        <f>(log_returns!EN16-data!$D54)</f>
        <v>5.4058234606311012E-2</v>
      </c>
      <c r="ES54" s="23">
        <f>(log_returns!EO16-data!$D54)</f>
        <v>5.4486015247624503E-2</v>
      </c>
      <c r="ET54" s="23">
        <f>(log_returns!EP16-data!$D54)</f>
        <v>9.4676392992987194E-3</v>
      </c>
      <c r="EU54" s="23">
        <f>(log_returns!EQ16-data!$D54)</f>
        <v>0.10426540287945101</v>
      </c>
      <c r="EV54" s="23">
        <f>(log_returns!ER16-data!$D54)</f>
        <v>5.5375405345211313E-2</v>
      </c>
      <c r="EW54" s="23">
        <f>(log_returns!ES16-data!$D54)</f>
        <v>-7.6992497888394998E-4</v>
      </c>
      <c r="EX54" s="23">
        <f>(log_returns!ET16-data!$D54)</f>
        <v>4.2929706704756002E-2</v>
      </c>
      <c r="EY54" s="23">
        <f>(log_returns!EU16-data!$D54)</f>
        <v>6.8993180903935206E-2</v>
      </c>
      <c r="EZ54" s="23">
        <f>(log_returns!EV16-data!$D54)</f>
        <v>7.2261789982988002E-3</v>
      </c>
      <c r="FA54" s="23">
        <f>(log_returns!EW16-data!$D54)</f>
        <v>1.7885744790452299E-2</v>
      </c>
      <c r="FB54" s="23">
        <f>(log_returns!EX16-data!$D54)</f>
        <v>8.7841530038517093E-2</v>
      </c>
      <c r="FC54" s="23">
        <f>(log_returns!EY16-data!$D54)</f>
        <v>-8.9126949117201995E-2</v>
      </c>
      <c r="FD54" s="23">
        <f>(log_returns!EZ16-data!$D54)</f>
        <v>8.7805973479509095E-2</v>
      </c>
      <c r="FE54" s="23">
        <f>(log_returns!FA16-data!$D54)</f>
        <v>-1.37014956594502E-2</v>
      </c>
      <c r="FF54" s="23">
        <f>(log_returns!FB16-data!$D54)</f>
        <v>2.6122449220260498E-3</v>
      </c>
      <c r="FG54" s="23">
        <f>(log_returns!FC16-data!$D54)</f>
        <v>3.1466331025800098E-3</v>
      </c>
      <c r="FH54" s="23">
        <f>(log_returns!FD16-data!$D54)</f>
        <v>6.6113062915499607E-2</v>
      </c>
      <c r="FI54" s="23">
        <f>(log_returns!FE16-data!$D54)</f>
        <v>-8.0467483102418594E-2</v>
      </c>
      <c r="FJ54" s="23">
        <f>(log_returns!FF16-data!$D54)</f>
        <v>4.5141545535689387E-2</v>
      </c>
      <c r="FK54" s="23">
        <f>(log_returns!FG16-data!$D54)</f>
        <v>-8.6333279035674098E-3</v>
      </c>
      <c r="FL54" s="23">
        <f>(log_returns!FH16-data!$D54)</f>
        <v>7.6409495573609001E-2</v>
      </c>
      <c r="FM54" s="23">
        <f>(log_returns!FI16-data!$D54)</f>
        <v>-1.5427215189873601E-2</v>
      </c>
      <c r="FN54" s="23">
        <f>(log_returns!FJ16-data!$D54)</f>
        <v>-1.58212308420945E-2</v>
      </c>
      <c r="FO54" s="23">
        <f>(log_returns!FK16-data!$D54)</f>
        <v>8.2822085893156996E-2</v>
      </c>
      <c r="FP54" s="23">
        <f>(log_returns!FL16-data!$D54)</f>
        <v>6.6103669205873392E-2</v>
      </c>
      <c r="FQ54" s="23">
        <f>(log_returns!FM16-data!$D54)</f>
        <v>3.6083658918783602E-2</v>
      </c>
      <c r="FR54" s="23">
        <f>(log_returns!FN16-data!$D54)</f>
        <v>7.9686386320531502E-2</v>
      </c>
      <c r="FS54" s="23">
        <f>(log_returns!FO16-data!$D54)</f>
        <v>4.6867527510755097E-2</v>
      </c>
      <c r="FT54" s="23">
        <f>(log_returns!FP16-data!$D54)</f>
        <v>6.2469966370335597E-2</v>
      </c>
      <c r="FU54" s="23">
        <f>(log_returns!FQ16-data!$D54)</f>
        <v>-4.1266252110074501E-2</v>
      </c>
      <c r="FV54" s="23">
        <f>(log_returns!FR16-data!$D54)</f>
        <v>1.3614703877366401E-2</v>
      </c>
      <c r="FW54" s="23">
        <f>(log_returns!FS16-data!$D54)</f>
        <v>-1.26280676691589E-2</v>
      </c>
      <c r="FX54" s="23">
        <f>(log_returns!FT16-data!$D54)</f>
        <v>-0.106668749027863</v>
      </c>
      <c r="FY54" s="23">
        <f>(log_returns!FU16-data!$D54)</f>
        <v>6.7991307037296597E-2</v>
      </c>
      <c r="FZ54" s="23">
        <f>(log_returns!FV16-data!$D54)</f>
        <v>-3.1654868438626388E-2</v>
      </c>
      <c r="GA54" s="23">
        <f>(log_returns!FW16-data!$D54)</f>
        <v>7.2348430030289693E-2</v>
      </c>
      <c r="GB54" s="23">
        <f>(log_returns!FX16-data!$D54)</f>
        <v>2.9853697080229401E-2</v>
      </c>
      <c r="GC54" s="23">
        <f>(log_returns!FY16-data!$D54)</f>
        <v>3.8720195778023702E-3</v>
      </c>
      <c r="GD54" s="23">
        <f>(log_returns!FZ16-data!$D54)</f>
        <v>-8.0639595057991814E-2</v>
      </c>
      <c r="GE54" s="23">
        <f>(log_returns!GA16-data!$D54)</f>
        <v>4.9274637299920203E-2</v>
      </c>
      <c r="GF54" s="23">
        <f>(log_returns!GB16-data!$D54)</f>
        <v>6.2414306995367499E-2</v>
      </c>
      <c r="GG54" s="23">
        <f>(log_returns!GC16-data!$D54)</f>
        <v>-2.4531668146084901E-2</v>
      </c>
      <c r="GH54" s="23">
        <f>(log_returns!GD16-data!$D54)</f>
        <v>9.699584532388171E-2</v>
      </c>
      <c r="GI54" s="23">
        <f>(log_returns!GE16-data!$D54)</f>
        <v>2.6080988324508302E-2</v>
      </c>
      <c r="GJ54" s="23">
        <f>(log_returns!GF16-data!$D54)</f>
        <v>-5.4821235101014103E-2</v>
      </c>
      <c r="GK54" s="23">
        <f>(log_returns!GG16-data!$D54)</f>
        <v>-5.1901336089880998E-2</v>
      </c>
      <c r="GL54" s="23">
        <f>(log_returns!GH16-data!$D54)</f>
        <v>7.2470616019880696E-2</v>
      </c>
      <c r="GM54" s="23">
        <f>(log_returns!GI16-data!$D54)</f>
        <v>6.5965583186511093E-2</v>
      </c>
      <c r="GN54" s="23">
        <f>(log_returns!GJ16-data!$D54)</f>
        <v>0.105686387103004</v>
      </c>
      <c r="GO54" s="23">
        <f>(log_returns!GK16-data!$D54)</f>
        <v>-4.0895813047712101E-2</v>
      </c>
      <c r="GP54" s="23">
        <f>(log_returns!GL16-data!$D54)</f>
        <v>3.1050734685744898E-2</v>
      </c>
      <c r="GQ54" s="23">
        <f>(log_returns!GM16-data!$D54)</f>
        <v>3.7417018717382997E-2</v>
      </c>
      <c r="GR54" s="23">
        <f>(log_returns!GN16-data!$D54)</f>
        <v>3.6402301702342002E-2</v>
      </c>
      <c r="GS54" s="23">
        <f>(log_returns!GO16-data!$D54)</f>
        <v>-0.12544642857531099</v>
      </c>
      <c r="GT54" s="23">
        <f>(log_returns!GP16-data!$D54)</f>
        <v>9.8551590271818604E-2</v>
      </c>
      <c r="GU54" s="23">
        <f>(log_returns!GQ16-data!$D54)</f>
        <v>8.5873765564621288E-3</v>
      </c>
      <c r="GV54" s="23">
        <f>(log_returns!GR16-data!$D54)</f>
        <v>2.1370023413400701E-2</v>
      </c>
      <c r="GW54" s="24">
        <f>(log_returns!GS16-data!$D54)</f>
        <v>2.045446927700877E-2</v>
      </c>
    </row>
    <row r="55" spans="2:205" x14ac:dyDescent="0.3">
      <c r="B55">
        <v>16</v>
      </c>
      <c r="C55" s="19">
        <v>201305</v>
      </c>
      <c r="D55" s="10">
        <v>0</v>
      </c>
      <c r="E55" s="23">
        <f>(log_returns!A17-data!$D55)</f>
        <v>2.24340120304116E-2</v>
      </c>
      <c r="F55" s="23">
        <f>(log_returns!B17-data!$D55)</f>
        <v>2.36669777897782E-2</v>
      </c>
      <c r="G55" s="23">
        <f>(log_returns!C17-data!$D55)</f>
        <v>6.1007001286935501E-2</v>
      </c>
      <c r="H55" s="23">
        <f>(log_returns!D17-data!$D55)</f>
        <v>3.1820096280027202E-2</v>
      </c>
      <c r="I55" s="23">
        <f>(log_returns!E17-data!$D55)</f>
        <v>-3.1272282413237699E-2</v>
      </c>
      <c r="J55" s="23">
        <f>(log_returns!F17-data!$D55)</f>
        <v>1.4243802560886599E-2</v>
      </c>
      <c r="K55" s="23">
        <f>(log_returns!G17-data!$D55)</f>
        <v>4.6209062359801698E-2</v>
      </c>
      <c r="L55" s="23">
        <f>(log_returns!H17-data!$D55)</f>
        <v>7.2893152759619509E-2</v>
      </c>
      <c r="M55" s="23">
        <f>(log_returns!I17-data!$D55)</f>
        <v>5.5592611906812403E-2</v>
      </c>
      <c r="N55" s="23">
        <f>(log_returns!J17-data!$D55)</f>
        <v>-4.8449003588080198E-3</v>
      </c>
      <c r="O55" s="23">
        <f>(log_returns!K17-data!$D55)</f>
        <v>-6.5936999466096907E-2</v>
      </c>
      <c r="P55" s="23">
        <f>(log_returns!L17-data!$D55)</f>
        <v>-1.302592393706E-4</v>
      </c>
      <c r="Q55" s="23">
        <f>(log_returns!M17-data!$D55)</f>
        <v>-5.5470602544756997E-2</v>
      </c>
      <c r="R55" s="23">
        <f>(log_returns!N17-data!$D55)</f>
        <v>7.5997496468950307E-2</v>
      </c>
      <c r="S55" s="23">
        <f>(log_returns!O17-data!$D55)</f>
        <v>-5.5279943304552701E-2</v>
      </c>
      <c r="T55" s="23">
        <f>(log_returns!P17-data!$D55)</f>
        <v>0.113854315453966</v>
      </c>
      <c r="U55" s="23">
        <f>(log_returns!Q17-data!$D55)</f>
        <v>2.9896278192454301E-2</v>
      </c>
      <c r="V55" s="23">
        <f>(log_returns!R17-data!$D55)</f>
        <v>2.3298747723267999E-2</v>
      </c>
      <c r="W55" s="23">
        <f>(log_returns!S17-data!$D55)</f>
        <v>-4.8959096128470013E-2</v>
      </c>
      <c r="X55" s="23">
        <f>(log_returns!T17-data!$D55)</f>
        <v>-6.3829787234039896E-3</v>
      </c>
      <c r="Y55" s="23">
        <f>(log_returns!U17-data!$D55)</f>
        <v>0.15835850959692399</v>
      </c>
      <c r="Z55" s="23">
        <f>(log_returns!V17-data!$D55)</f>
        <v>-0.10072342794837</v>
      </c>
      <c r="AA55" s="23">
        <f>(log_returns!W17-data!$D55)</f>
        <v>0.15105162525606</v>
      </c>
      <c r="AB55" s="23">
        <f>(log_returns!X17-data!$D55)</f>
        <v>-2.0613556432780102E-2</v>
      </c>
      <c r="AC55" s="23">
        <f>(log_returns!Y17-data!$D55)</f>
        <v>-4.7033152653052003E-2</v>
      </c>
      <c r="AD55" s="23">
        <f>(log_returns!Z17-data!$D55)</f>
        <v>-1.8809619788350801E-2</v>
      </c>
      <c r="AE55" s="23">
        <f>(log_returns!AA17-data!$D55)</f>
        <v>3.0185004852144801E-2</v>
      </c>
      <c r="AF55" s="23">
        <f>(log_returns!AB17-data!$D55)</f>
        <v>0.114470017913467</v>
      </c>
      <c r="AG55" s="23">
        <f>(log_returns!AC17-data!$D55)</f>
        <v>5.9966116386273187E-2</v>
      </c>
      <c r="AH55" s="23">
        <f>(log_returns!AD17-data!$D55)</f>
        <v>2.53973954094515E-2</v>
      </c>
      <c r="AI55" s="23">
        <f>(log_returns!AE17-data!$D55)</f>
        <v>-6.7713976145359397E-3</v>
      </c>
      <c r="AJ55" s="23">
        <f>(log_returns!AF17-data!$D55)</f>
        <v>3.1481066552796901E-2</v>
      </c>
      <c r="AK55" s="23">
        <f>(log_returns!AG17-data!$D55)</f>
        <v>0.109666937430519</v>
      </c>
      <c r="AL55" s="23">
        <f>(log_returns!AH17-data!$D55)</f>
        <v>7.7309748836336097E-3</v>
      </c>
      <c r="AM55" s="23">
        <f>(log_returns!AI17-data!$D55)</f>
        <v>-2.7845036329307599E-2</v>
      </c>
      <c r="AN55" s="23">
        <f>(log_returns!AJ17-data!$D55)</f>
        <v>4.5349091545512588E-2</v>
      </c>
      <c r="AO55" s="23">
        <f>(log_returns!AK17-data!$D55)</f>
        <v>1.33459312550852E-2</v>
      </c>
      <c r="AP55" s="23">
        <f>(log_returns!AL17-data!$D55)</f>
        <v>3.8192234068175099E-3</v>
      </c>
      <c r="AQ55" s="23">
        <f>(log_returns!AM17-data!$D55)</f>
        <v>5.9381619365504297E-2</v>
      </c>
      <c r="AR55" s="23">
        <f>(log_returns!AN17-data!$D55)</f>
        <v>7.2392638038872401E-2</v>
      </c>
      <c r="AS55" s="23">
        <f>(log_returns!AO17-data!$D55)</f>
        <v>-6.3275039748247996E-2</v>
      </c>
      <c r="AT55" s="23">
        <f>(log_returns!AP17-data!$D55)</f>
        <v>5.9134940171505113E-2</v>
      </c>
      <c r="AU55" s="23">
        <f>(log_returns!AQ17-data!$D55)</f>
        <v>0.106709545410671</v>
      </c>
      <c r="AV55" s="23">
        <f>(log_returns!AR17-data!$D55)</f>
        <v>-1.12298000515025E-2</v>
      </c>
      <c r="AW55" s="23">
        <f>(log_returns!AS17-data!$D55)</f>
        <v>0.185436893198037</v>
      </c>
      <c r="AX55" s="23">
        <f>(log_returns!AT17-data!$D55)</f>
        <v>8.8838023746335093E-2</v>
      </c>
      <c r="AY55" s="23">
        <f>(log_returns!AU17-data!$D55)</f>
        <v>0.113057395225217</v>
      </c>
      <c r="AZ55" s="23">
        <f>(log_returns!AV17-data!$D55)</f>
        <v>4.9630486036442698E-2</v>
      </c>
      <c r="BA55" s="23">
        <f>(log_returns!AW17-data!$D55)</f>
        <v>-1.0312822281981901E-2</v>
      </c>
      <c r="BB55" s="23">
        <f>(log_returns!AX17-data!$D55)</f>
        <v>4.5052561332629103E-2</v>
      </c>
      <c r="BC55" s="23">
        <f>(log_returns!AY17-data!$D55)</f>
        <v>-3.1112802483096402E-2</v>
      </c>
      <c r="BD55" s="23">
        <f>(log_returns!AZ17-data!$D55)</f>
        <v>5.3485576905129513E-2</v>
      </c>
      <c r="BE55" s="23">
        <f>(log_returns!BA17-data!$D55)</f>
        <v>4.0652709728839803E-2</v>
      </c>
      <c r="BF55" s="23">
        <f>(log_returns!BB17-data!$D55)</f>
        <v>-2.7240937641284001E-2</v>
      </c>
      <c r="BG55" s="23">
        <f>(log_returns!BC17-data!$D55)</f>
        <v>7.3394495409352403E-2</v>
      </c>
      <c r="BH55" s="23">
        <f>(log_returns!BD17-data!$D55)</f>
        <v>0.15223850397465999</v>
      </c>
      <c r="BI55" s="23">
        <f>(log_returns!BE17-data!$D55)</f>
        <v>-3.1667888677180601E-2</v>
      </c>
      <c r="BJ55" s="23">
        <f>(log_returns!BF17-data!$D55)</f>
        <v>3.1324037393324802E-2</v>
      </c>
      <c r="BK55" s="23">
        <f>(log_returns!BG17-data!$D55)</f>
        <v>7.2458444518563397E-2</v>
      </c>
      <c r="BL55" s="23">
        <f>(log_returns!BH17-data!$D55)</f>
        <v>2.0374630309061101E-2</v>
      </c>
      <c r="BM55" s="23">
        <f>(log_returns!BI17-data!$D55)</f>
        <v>-3.12369148330385E-2</v>
      </c>
      <c r="BN55" s="23">
        <f>(log_returns!BJ17-data!$D55)</f>
        <v>3.2639816764370701E-2</v>
      </c>
      <c r="BO55" s="23">
        <f>(log_returns!BK17-data!$D55)</f>
        <v>9.2759211648442405E-2</v>
      </c>
      <c r="BP55" s="23">
        <f>(log_returns!BL17-data!$D55)</f>
        <v>8.2269155117815594E-3</v>
      </c>
      <c r="BQ55" s="23">
        <f>(log_returns!BM17-data!$D55)</f>
        <v>-5.9327139610156898E-2</v>
      </c>
      <c r="BR55" s="23">
        <f>(log_returns!BN17-data!$D55)</f>
        <v>-7.9997549519644301E-2</v>
      </c>
      <c r="BS55" s="23">
        <f>(log_returns!BO17-data!$D55)</f>
        <v>8.7943262411349591E-3</v>
      </c>
      <c r="BT55" s="23">
        <f>(log_returns!BP17-data!$D55)</f>
        <v>0.111667569017761</v>
      </c>
      <c r="BU55" s="23">
        <f>(log_returns!BQ17-data!$D55)</f>
        <v>4.2383554503511597E-2</v>
      </c>
      <c r="BV55" s="23">
        <f>(log_returns!BR17-data!$D55)</f>
        <v>9.8897535691260502E-2</v>
      </c>
      <c r="BW55" s="23">
        <f>(log_returns!BS17-data!$D55)</f>
        <v>0.141526808721915</v>
      </c>
      <c r="BX55" s="23">
        <f>(log_returns!BT17-data!$D55)</f>
        <v>-8.8373377715437202E-3</v>
      </c>
      <c r="BY55" s="23">
        <f>(log_returns!BU17-data!$D55)</f>
        <v>0.16930022575135201</v>
      </c>
      <c r="BZ55" s="23">
        <f>(log_returns!BV17-data!$D55)</f>
        <v>7.58293838945472E-2</v>
      </c>
      <c r="CA55" s="23">
        <f>(log_returns!BW17-data!$D55)</f>
        <v>4.0153473041613499E-2</v>
      </c>
      <c r="CB55" s="23">
        <f>(log_returns!BX17-data!$D55)</f>
        <v>1.44404332178569E-2</v>
      </c>
      <c r="CC55" s="23">
        <f>(log_returns!BY17-data!$D55)</f>
        <v>2.9333333337174399E-2</v>
      </c>
      <c r="CD55" s="23">
        <f>(log_returns!BZ17-data!$D55)</f>
        <v>1.4214372940734901E-2</v>
      </c>
      <c r="CE55" s="23">
        <f>(log_returns!CA17-data!$D55)</f>
        <v>-2.45240761572743E-2</v>
      </c>
      <c r="CF55" s="23">
        <f>(log_returns!CB17-data!$D55)</f>
        <v>-9.9162264805315904E-3</v>
      </c>
      <c r="CG55" s="23">
        <f>(log_returns!CC17-data!$D55)</f>
        <v>-2.1510404490568302E-2</v>
      </c>
      <c r="CH55" s="23">
        <f>(log_returns!CD17-data!$D55)</f>
        <v>9.6043727236325496E-2</v>
      </c>
      <c r="CI55" s="23">
        <f>(log_returns!CE17-data!$D55)</f>
        <v>4.76547842310222E-2</v>
      </c>
      <c r="CJ55" s="23">
        <f>(log_returns!CF17-data!$D55)</f>
        <v>2.6246719614685999E-4</v>
      </c>
      <c r="CK55" s="23">
        <f>(log_returns!CG17-data!$D55)</f>
        <v>7.7890217737101697E-2</v>
      </c>
      <c r="CL55" s="23">
        <f>(log_returns!CH17-data!$D55)</f>
        <v>6.58365536340533E-3</v>
      </c>
      <c r="CM55" s="23">
        <f>(log_returns!CI17-data!$D55)</f>
        <v>5.5391868015512803E-2</v>
      </c>
      <c r="CN55" s="23">
        <f>(log_returns!CJ17-data!$D55)</f>
        <v>5.8024691348098588E-2</v>
      </c>
      <c r="CO55" s="23">
        <f>(log_returns!CK17-data!$D55)</f>
        <v>-5.9882938666420797E-2</v>
      </c>
      <c r="CP55" s="23">
        <f>(log_returns!CL17-data!$D55)</f>
        <v>-5.4315912979138207E-3</v>
      </c>
      <c r="CQ55" s="23">
        <f>(log_returns!CM17-data!$D55)</f>
        <v>-2.9999090878580999E-2</v>
      </c>
      <c r="CR55" s="23">
        <f>(log_returns!CN17-data!$D55)</f>
        <v>2.4784597371152201E-2</v>
      </c>
      <c r="CS55" s="23">
        <f>(log_returns!CO17-data!$D55)</f>
        <v>6.5533179267085503E-2</v>
      </c>
      <c r="CT55" s="23">
        <f>(log_returns!CP17-data!$D55)</f>
        <v>-8.3171206222216409E-2</v>
      </c>
      <c r="CU55" s="23">
        <f>(log_returns!CQ17-data!$D55)</f>
        <v>-0.100548288733927</v>
      </c>
      <c r="CV55" s="23">
        <f>(log_returns!CR17-data!$D55)</f>
        <v>-6.1633879249961998E-2</v>
      </c>
      <c r="CW55" s="23">
        <f>(log_returns!CS17-data!$D55)</f>
        <v>8.477595578581211E-2</v>
      </c>
      <c r="CX55" s="23">
        <f>(log_returns!CT17-data!$D55)</f>
        <v>0.14837978866295301</v>
      </c>
      <c r="CY55" s="23">
        <f>(log_returns!CU17-data!$D55)</f>
        <v>2.04930204897096E-2</v>
      </c>
      <c r="CZ55" s="23">
        <f>(log_returns!CV17-data!$D55)</f>
        <v>7.9494463794532899E-2</v>
      </c>
      <c r="DA55" s="23">
        <f>(log_returns!CW17-data!$D55)</f>
        <v>-0.164489469474807</v>
      </c>
      <c r="DB55" s="23">
        <f>(log_returns!CX17-data!$D55)</f>
        <v>0.15508843519375701</v>
      </c>
      <c r="DC55" s="23">
        <f>(log_returns!CY17-data!$D55)</f>
        <v>3.2509989102796698E-2</v>
      </c>
      <c r="DD55" s="23">
        <f>(log_returns!CZ17-data!$D55)</f>
        <v>-6.6243554129630594E-2</v>
      </c>
      <c r="DE55" s="23">
        <f>(log_returns!DA17-data!$D55)</f>
        <v>8.6276332092216801E-2</v>
      </c>
      <c r="DF55" s="23">
        <f>(log_returns!DB17-data!$D55)</f>
        <v>-7.3223002761383896E-2</v>
      </c>
      <c r="DG55" s="23">
        <f>(log_returns!DC17-data!$D55)</f>
        <v>-7.0105870690133298E-2</v>
      </c>
      <c r="DH55" s="23">
        <f>(log_returns!DD17-data!$D55)</f>
        <v>0.106243030295107</v>
      </c>
      <c r="DI55" s="23">
        <f>(log_returns!DE17-data!$D55)</f>
        <v>4.2455381290041901E-2</v>
      </c>
      <c r="DJ55" s="23">
        <f>(log_returns!DF17-data!$D55)</f>
        <v>6.5201984424012607E-2</v>
      </c>
      <c r="DK55" s="23">
        <f>(log_returns!DG17-data!$D55)</f>
        <v>-1.9786910200602598E-2</v>
      </c>
      <c r="DL55" s="23">
        <f>(log_returns!DH17-data!$D55)</f>
        <v>-4.14308935997032E-3</v>
      </c>
      <c r="DM55" s="23">
        <f>(log_returns!DI17-data!$D55)</f>
        <v>-1.2502029550607099E-2</v>
      </c>
      <c r="DN55" s="23">
        <f>(log_returns!DJ17-data!$D55)</f>
        <v>-8.0000000000000113E-2</v>
      </c>
      <c r="DO55" s="23">
        <f>(log_returns!DK17-data!$D55)</f>
        <v>3.1318379209421397E-2</v>
      </c>
      <c r="DP55" s="23">
        <f>(log_returns!DL17-data!$D55)</f>
        <v>5.2615193024958998E-2</v>
      </c>
      <c r="DQ55" s="23">
        <f>(log_returns!DM17-data!$D55)</f>
        <v>6.0578864733336103E-3</v>
      </c>
      <c r="DR55" s="23">
        <f>(log_returns!DN17-data!$D55)</f>
        <v>-3.3600289902870499E-2</v>
      </c>
      <c r="DS55" s="23">
        <f>(log_returns!DO17-data!$D55)</f>
        <v>-2.8644501282062598E-2</v>
      </c>
      <c r="DT55" s="23">
        <f>(log_returns!DP17-data!$D55)</f>
        <v>9.6986938741828001E-4</v>
      </c>
      <c r="DU55" s="23">
        <f>(log_returns!DQ17-data!$D55)</f>
        <v>-7.7097526574871192E-2</v>
      </c>
      <c r="DV55" s="23">
        <f>(log_returns!DR17-data!$D55)</f>
        <v>2.9402878293540002E-2</v>
      </c>
      <c r="DW55" s="23">
        <f>(log_returns!DS17-data!$D55)</f>
        <v>-2.00968870283472E-2</v>
      </c>
      <c r="DX55" s="23">
        <f>(log_returns!DT17-data!$D55)</f>
        <v>5.5540318136983298E-2</v>
      </c>
      <c r="DY55" s="23">
        <f>(log_returns!DU17-data!$D55)</f>
        <v>5.7705634405634101E-2</v>
      </c>
      <c r="DZ55" s="23">
        <f>(log_returns!DV17-data!$D55)</f>
        <v>-2.3148148166101099E-3</v>
      </c>
      <c r="EA55" s="23">
        <f>(log_returns!DW17-data!$D55)</f>
        <v>1.9828156056913601E-3</v>
      </c>
      <c r="EB55" s="23">
        <f>(log_returns!DX17-data!$D55)</f>
        <v>1.23513266230915E-2</v>
      </c>
      <c r="EC55" s="23">
        <f>(log_returns!DY17-data!$D55)</f>
        <v>5.9865487974761503E-2</v>
      </c>
      <c r="ED55" s="23">
        <f>(log_returns!DZ17-data!$D55)</f>
        <v>-1.01936799112088E-2</v>
      </c>
      <c r="EE55" s="23">
        <f>(log_returns!EA17-data!$D55)</f>
        <v>7.5978075973459597E-2</v>
      </c>
      <c r="EF55" s="23">
        <f>(log_returns!EB17-data!$D55)</f>
        <v>0.129232670652281</v>
      </c>
      <c r="EG55" s="23">
        <f>(log_returns!EC17-data!$D55)</f>
        <v>9.4447198794422191E-2</v>
      </c>
      <c r="EH55" s="23">
        <f>(log_returns!ED17-data!$D55)</f>
        <v>6.6799230266803192E-2</v>
      </c>
      <c r="EI55" s="23">
        <f>(log_returns!EE17-data!$D55)</f>
        <v>-6.6084788024444299E-2</v>
      </c>
      <c r="EJ55" s="23">
        <f>(log_returns!EF17-data!$D55)</f>
        <v>-0.100370194562315</v>
      </c>
      <c r="EK55" s="23">
        <f>(log_returns!EG17-data!$D55)</f>
        <v>0.13186249360635899</v>
      </c>
      <c r="EL55" s="23">
        <f>(log_returns!EH17-data!$D55)</f>
        <v>7.7680068404230709E-2</v>
      </c>
      <c r="EM55" s="23">
        <f>(log_returns!EI17-data!$D55)</f>
        <v>-4.5085694041957003E-2</v>
      </c>
      <c r="EN55" s="23">
        <f>(log_returns!EJ17-data!$D55)</f>
        <v>8.1258191341843811E-2</v>
      </c>
      <c r="EO55" s="23">
        <f>(log_returns!EK17-data!$D55)</f>
        <v>7.8752181504162105E-2</v>
      </c>
      <c r="EP55" s="23">
        <f>(log_returns!EL17-data!$D55)</f>
        <v>8.5671573146701707E-2</v>
      </c>
      <c r="EQ55" s="23">
        <f>(log_returns!EM17-data!$D55)</f>
        <v>1.06441325235123E-2</v>
      </c>
      <c r="ER55" s="23">
        <f>(log_returns!EN17-data!$D55)</f>
        <v>6.52068126564085E-2</v>
      </c>
      <c r="ES55" s="23">
        <f>(log_returns!EO17-data!$D55)</f>
        <v>-2.60075783921336E-2</v>
      </c>
      <c r="ET55" s="23">
        <f>(log_returns!EP17-data!$D55)</f>
        <v>-3.93033626385711E-2</v>
      </c>
      <c r="EU55" s="23">
        <f>(log_returns!EQ17-data!$D55)</f>
        <v>-0.15264174106654399</v>
      </c>
      <c r="EV55" s="23">
        <f>(log_returns!ER17-data!$D55)</f>
        <v>-1.7726306044229001E-3</v>
      </c>
      <c r="EW55" s="23">
        <f>(log_returns!ES17-data!$D55)</f>
        <v>-3.0407343636983698E-2</v>
      </c>
      <c r="EX55" s="23">
        <f>(log_returns!ET17-data!$D55)</f>
        <v>-9.4254375993666498E-2</v>
      </c>
      <c r="EY55" s="23">
        <f>(log_returns!EU17-data!$D55)</f>
        <v>-0.102273931571</v>
      </c>
      <c r="EZ55" s="23">
        <f>(log_returns!EV17-data!$D55)</f>
        <v>5.2880820830840697E-2</v>
      </c>
      <c r="FA55" s="23">
        <f>(log_returns!EW17-data!$D55)</f>
        <v>-7.7366902692989695E-2</v>
      </c>
      <c r="FB55" s="23">
        <f>(log_returns!EX17-data!$D55)</f>
        <v>-0.103729750103463</v>
      </c>
      <c r="FC55" s="23">
        <f>(log_returns!EY17-data!$D55)</f>
        <v>-2.0120724335129701E-2</v>
      </c>
      <c r="FD55" s="23">
        <f>(log_returns!EZ17-data!$D55)</f>
        <v>-7.2873658140457293E-2</v>
      </c>
      <c r="FE55" s="23">
        <f>(log_returns!FA17-data!$D55)</f>
        <v>4.5811240721102688E-2</v>
      </c>
      <c r="FF55" s="23">
        <f>(log_returns!FB17-data!$D55)</f>
        <v>8.3320274654276508E-2</v>
      </c>
      <c r="FG55" s="23">
        <f>(log_returns!FC17-data!$D55)</f>
        <v>-0.148055207026349</v>
      </c>
      <c r="FH55" s="23">
        <f>(log_returns!FD17-data!$D55)</f>
        <v>-0.11024565608433901</v>
      </c>
      <c r="FI55" s="23">
        <f>(log_returns!FE17-data!$D55)</f>
        <v>2.9676477746512799E-2</v>
      </c>
      <c r="FJ55" s="23">
        <f>(log_returns!FF17-data!$D55)</f>
        <v>2.31820400010221E-2</v>
      </c>
      <c r="FK55" s="23">
        <f>(log_returns!FG17-data!$D55)</f>
        <v>0.11616825501150201</v>
      </c>
      <c r="FL55" s="23">
        <f>(log_returns!FH17-data!$D55)</f>
        <v>5.4694198156257402E-2</v>
      </c>
      <c r="FM55" s="23">
        <f>(log_returns!FI17-data!$D55)</f>
        <v>8.0785531996713705E-2</v>
      </c>
      <c r="FN55" s="23">
        <f>(log_returns!FJ17-data!$D55)</f>
        <v>5.5012427495745503E-2</v>
      </c>
      <c r="FO55" s="23">
        <f>(log_returns!FK17-data!$D55)</f>
        <v>-2.60440464233039E-2</v>
      </c>
      <c r="FP55" s="23">
        <f>(log_returns!FL17-data!$D55)</f>
        <v>-9.7514340348856796E-2</v>
      </c>
      <c r="FQ55" s="23">
        <f>(log_returns!FM17-data!$D55)</f>
        <v>-4.8136645957745597E-2</v>
      </c>
      <c r="FR55" s="23">
        <f>(log_returns!FN17-data!$D55)</f>
        <v>9.602901832473229E-2</v>
      </c>
      <c r="FS55" s="23">
        <f>(log_returns!FO17-data!$D55)</f>
        <v>-7.9175593993032103E-2</v>
      </c>
      <c r="FT55" s="23">
        <f>(log_returns!FP17-data!$D55)</f>
        <v>6.1962912717036703E-2</v>
      </c>
      <c r="FU55" s="23">
        <f>(log_returns!FQ17-data!$D55)</f>
        <v>0.17503311114624101</v>
      </c>
      <c r="FV55" s="23">
        <f>(log_returns!FR17-data!$D55)</f>
        <v>2.7132289024142799E-2</v>
      </c>
      <c r="FW55" s="23">
        <f>(log_returns!FS17-data!$D55)</f>
        <v>9.6766409273868703E-2</v>
      </c>
      <c r="FX55" s="23">
        <f>(log_returns!FT17-data!$D55)</f>
        <v>1.3286713289972499E-2</v>
      </c>
      <c r="FY55" s="23">
        <f>(log_returns!FU17-data!$D55)</f>
        <v>-7.9941860456676003E-3</v>
      </c>
      <c r="FZ55" s="23">
        <f>(log_returns!FV17-data!$D55)</f>
        <v>4.6344827586206797E-2</v>
      </c>
      <c r="GA55" s="23">
        <f>(log_returns!FW17-data!$D55)</f>
        <v>9.0001349352637691E-2</v>
      </c>
      <c r="GB55" s="23">
        <f>(log_returns!FX17-data!$D55)</f>
        <v>1.3630255315917101E-2</v>
      </c>
      <c r="GC55" s="23">
        <f>(log_returns!FY17-data!$D55)</f>
        <v>-1.5663749344786801E-2</v>
      </c>
      <c r="GD55" s="23">
        <f>(log_returns!FZ17-data!$D55)</f>
        <v>1.5140140138692601E-2</v>
      </c>
      <c r="GE55" s="23">
        <f>(log_returns!GA17-data!$D55)</f>
        <v>-3.9332538742758397E-2</v>
      </c>
      <c r="GF55" s="23">
        <f>(log_returns!GB17-data!$D55)</f>
        <v>3.16462798793107E-2</v>
      </c>
      <c r="GG55" s="23">
        <f>(log_returns!GC17-data!$D55)</f>
        <v>8.8620597970608908E-2</v>
      </c>
      <c r="GH55" s="23">
        <f>(log_returns!GD17-data!$D55)</f>
        <v>-3.1409131549128299E-3</v>
      </c>
      <c r="GI55" s="23">
        <f>(log_returns!GE17-data!$D55)</f>
        <v>-3.4782608706305097E-2</v>
      </c>
      <c r="GJ55" s="23">
        <f>(log_returns!GF17-data!$D55)</f>
        <v>2.0403484627999201E-2</v>
      </c>
      <c r="GK55" s="23">
        <f>(log_returns!GG17-data!$D55)</f>
        <v>3.1436314371149597E-2</v>
      </c>
      <c r="GL55" s="23">
        <f>(log_returns!GH17-data!$D55)</f>
        <v>-3.5741821768535499E-2</v>
      </c>
      <c r="GM55" s="23">
        <f>(log_returns!GI17-data!$D55)</f>
        <v>8.3856502216689499E-2</v>
      </c>
      <c r="GN55" s="23">
        <f>(log_returns!GJ17-data!$D55)</f>
        <v>-7.4675324662580811E-2</v>
      </c>
      <c r="GO55" s="23">
        <f>(log_returns!GK17-data!$D55)</f>
        <v>6.3812436289501007E-2</v>
      </c>
      <c r="GP55" s="23">
        <f>(log_returns!GL17-data!$D55)</f>
        <v>-6.3555698378058999E-4</v>
      </c>
      <c r="GQ55" s="23">
        <f>(log_returns!GM17-data!$D55)</f>
        <v>-1.6324523370285501E-2</v>
      </c>
      <c r="GR55" s="23">
        <f>(log_returns!GN17-data!$D55)</f>
        <v>-1.8708509369060801E-2</v>
      </c>
      <c r="GS55" s="23">
        <f>(log_returns!GO17-data!$D55)</f>
        <v>5.7566431712075587E-2</v>
      </c>
      <c r="GT55" s="23">
        <f>(log_returns!GP17-data!$D55)</f>
        <v>4.8076553891744297E-2</v>
      </c>
      <c r="GU55" s="23">
        <f>(log_returns!GQ17-data!$D55)</f>
        <v>-1.13294605811468E-2</v>
      </c>
      <c r="GV55" s="23">
        <f>(log_returns!GR17-data!$D55)</f>
        <v>7.5666380077242398E-2</v>
      </c>
      <c r="GW55" s="24">
        <f>(log_returns!GS17-data!$D55)</f>
        <v>2.2760108766184329E-2</v>
      </c>
    </row>
    <row r="56" spans="2:205" x14ac:dyDescent="0.3">
      <c r="B56">
        <v>17</v>
      </c>
      <c r="C56" s="19">
        <v>201306</v>
      </c>
      <c r="D56" s="10">
        <v>0</v>
      </c>
      <c r="E56" s="23">
        <f>(log_returns!A18-data!$D56)</f>
        <v>-0.119195872620531</v>
      </c>
      <c r="F56" s="23">
        <f>(log_returns!B18-data!$D56)</f>
        <v>-1.3264065711982001E-3</v>
      </c>
      <c r="G56" s="23">
        <f>(log_returns!C18-data!$D56)</f>
        <v>-1.0034403687200001E-2</v>
      </c>
      <c r="H56" s="23">
        <f>(log_returns!D18-data!$D56)</f>
        <v>-8.1290260551869692E-2</v>
      </c>
      <c r="I56" s="23">
        <f>(log_returns!E18-data!$D56)</f>
        <v>-4.6766434880729504E-3</v>
      </c>
      <c r="J56" s="23">
        <f>(log_returns!F18-data!$D56)</f>
        <v>-3.5926680241905998E-2</v>
      </c>
      <c r="K56" s="23">
        <f>(log_returns!G18-data!$D56)</f>
        <v>2.5518734046150499E-3</v>
      </c>
      <c r="L56" s="23">
        <f>(log_returns!H18-data!$D56)</f>
        <v>-1.884807574531E-2</v>
      </c>
      <c r="M56" s="23">
        <f>(log_returns!I18-data!$D56)</f>
        <v>1.1442883238933501E-2</v>
      </c>
      <c r="N56" s="23">
        <f>(log_returns!J18-data!$D56)</f>
        <v>1.99572344758665E-2</v>
      </c>
      <c r="O56" s="23">
        <f>(log_returns!K18-data!$D56)</f>
        <v>1.17176336096028E-2</v>
      </c>
      <c r="P56" s="23">
        <f>(log_returns!L18-data!$D56)</f>
        <v>2.9963522866172099E-3</v>
      </c>
      <c r="Q56" s="23">
        <f>(log_returns!M18-data!$D56)</f>
        <v>2.8644876973925801E-2</v>
      </c>
      <c r="R56" s="23">
        <f>(log_returns!N18-data!$D56)</f>
        <v>1.7755856958971299E-2</v>
      </c>
      <c r="S56" s="23">
        <f>(log_returns!O18-data!$D56)</f>
        <v>9.9539616394031007E-3</v>
      </c>
      <c r="T56" s="23">
        <f>(log_returns!P18-data!$D56)</f>
        <v>-3.2973071984149199E-2</v>
      </c>
      <c r="U56" s="23">
        <f>(log_returns!Q18-data!$D56)</f>
        <v>-9.004739337403761E-2</v>
      </c>
      <c r="V56" s="23">
        <f>(log_returns!R18-data!$D56)</f>
        <v>-2.4711696960366702E-3</v>
      </c>
      <c r="W56" s="23">
        <f>(log_returns!S18-data!$D56)</f>
        <v>-3.7826650624925212E-2</v>
      </c>
      <c r="X56" s="23">
        <f>(log_returns!T18-data!$D56)</f>
        <v>3.5756599331579998E-3</v>
      </c>
      <c r="Y56" s="23">
        <f>(log_returns!U18-data!$D56)</f>
        <v>-2.8689415339312099E-2</v>
      </c>
      <c r="Z56" s="23">
        <f>(log_returns!V18-data!$D56)</f>
        <v>3.8366336636603202E-2</v>
      </c>
      <c r="AA56" s="23">
        <f>(log_returns!W18-data!$D56)</f>
        <v>9.5514950374471202E-3</v>
      </c>
      <c r="AB56" s="23">
        <f>(log_returns!X18-data!$D56)</f>
        <v>1.9705626604810102E-2</v>
      </c>
      <c r="AC56" s="23">
        <f>(log_returns!Y18-data!$D56)</f>
        <v>2.5163094143358499E-2</v>
      </c>
      <c r="AD56" s="23">
        <f>(log_returns!Z18-data!$D56)</f>
        <v>-1.45732339596288E-2</v>
      </c>
      <c r="AE56" s="23">
        <f>(log_returns!AA18-data!$D56)</f>
        <v>-3.2481112084671297E-2</v>
      </c>
      <c r="AF56" s="23">
        <f>(log_returns!AB18-data!$D56)</f>
        <v>-7.7322562018029992E-2</v>
      </c>
      <c r="AG56" s="23">
        <f>(log_returns!AC18-data!$D56)</f>
        <v>3.2189718618741897E-2</v>
      </c>
      <c r="AH56" s="23">
        <f>(log_returns!AD18-data!$D56)</f>
        <v>-1.36941636828362E-2</v>
      </c>
      <c r="AI56" s="23">
        <f>(log_returns!AE18-data!$D56)</f>
        <v>-4.8813744202933301E-2</v>
      </c>
      <c r="AJ56" s="23">
        <f>(log_returns!AF18-data!$D56)</f>
        <v>-2.4144223352186699E-2</v>
      </c>
      <c r="AK56" s="23">
        <f>(log_returns!AG18-data!$D56)</f>
        <v>-5.7845952154726599E-2</v>
      </c>
      <c r="AL56" s="23">
        <f>(log_returns!AH18-data!$D56)</f>
        <v>6.75203727568063E-3</v>
      </c>
      <c r="AM56" s="23">
        <f>(log_returns!AI18-data!$D56)</f>
        <v>4.3088418430061497E-2</v>
      </c>
      <c r="AN56" s="23">
        <f>(log_returns!AJ18-data!$D56)</f>
        <v>-2.06533192771109E-2</v>
      </c>
      <c r="AO56" s="23">
        <f>(log_returns!AK18-data!$D56)</f>
        <v>-3.85780885695617E-2</v>
      </c>
      <c r="AP56" s="23">
        <f>(log_returns!AL18-data!$D56)</f>
        <v>1.1097019716670401E-3</v>
      </c>
      <c r="AQ56" s="23">
        <f>(log_returns!AM18-data!$D56)</f>
        <v>2.58785225348157E-2</v>
      </c>
      <c r="AR56" s="23">
        <f>(log_returns!AN18-data!$D56)</f>
        <v>-1.0116004466765E-2</v>
      </c>
      <c r="AS56" s="23">
        <f>(log_returns!AO18-data!$D56)</f>
        <v>-2.7249321403917798E-2</v>
      </c>
      <c r="AT56" s="23">
        <f>(log_returns!AP18-data!$D56)</f>
        <v>-8.34315771031513E-3</v>
      </c>
      <c r="AU56" s="23">
        <f>(log_returns!AQ18-data!$D56)</f>
        <v>-1.25478800568574E-2</v>
      </c>
      <c r="AV56" s="23">
        <f>(log_returns!AR18-data!$D56)</f>
        <v>-1.8768402393941799E-2</v>
      </c>
      <c r="AW56" s="23">
        <f>(log_returns!AS18-data!$D56)</f>
        <v>2.15822293002856E-2</v>
      </c>
      <c r="AX56" s="23">
        <f>(log_returns!AT18-data!$D56)</f>
        <v>3.4538477081679203E-2</v>
      </c>
      <c r="AY56" s="23">
        <f>(log_returns!AU18-data!$D56)</f>
        <v>-6.6818854887183296E-2</v>
      </c>
      <c r="AZ56" s="23">
        <f>(log_returns!AV18-data!$D56)</f>
        <v>-2.1989393242926002E-3</v>
      </c>
      <c r="BA56" s="23">
        <f>(log_returns!AW18-data!$D56)</f>
        <v>-6.9468565427435207E-3</v>
      </c>
      <c r="BB56" s="23">
        <f>(log_returns!AX18-data!$D56)</f>
        <v>5.0068739324393E-2</v>
      </c>
      <c r="BC56" s="23">
        <f>(log_returns!AY18-data!$D56)</f>
        <v>-1.86014125259765E-2</v>
      </c>
      <c r="BD56" s="23">
        <f>(log_returns!AZ18-data!$D56)</f>
        <v>3.76899114103302E-2</v>
      </c>
      <c r="BE56" s="23">
        <f>(log_returns!BA18-data!$D56)</f>
        <v>-1.08674175189892E-2</v>
      </c>
      <c r="BF56" s="23">
        <f>(log_returns!BB18-data!$D56)</f>
        <v>3.2760298426128598E-2</v>
      </c>
      <c r="BG56" s="23">
        <f>(log_returns!BC18-data!$D56)</f>
        <v>5.3981106600173899E-3</v>
      </c>
      <c r="BH56" s="23">
        <f>(log_returns!BD18-data!$D56)</f>
        <v>-1.3392857142856599E-2</v>
      </c>
      <c r="BI56" s="23">
        <f>(log_returns!BE18-data!$D56)</f>
        <v>-7.5996990201934803E-2</v>
      </c>
      <c r="BJ56" s="23">
        <f>(log_returns!BF18-data!$D56)</f>
        <v>7.4528715297390606E-3</v>
      </c>
      <c r="BK56" s="23">
        <f>(log_returns!BG18-data!$D56)</f>
        <v>1.12159062175365E-2</v>
      </c>
      <c r="BL56" s="23">
        <f>(log_returns!BH18-data!$D56)</f>
        <v>-8.0737987053003599E-2</v>
      </c>
      <c r="BM56" s="23">
        <f>(log_returns!BI18-data!$D56)</f>
        <v>-9.5089903121918801E-3</v>
      </c>
      <c r="BN56" s="23">
        <f>(log_returns!BJ18-data!$D56)</f>
        <v>-4.3992606255542403E-2</v>
      </c>
      <c r="BO56" s="23">
        <f>(log_returns!BK18-data!$D56)</f>
        <v>9.0178396530642396E-3</v>
      </c>
      <c r="BP56" s="23">
        <f>(log_returns!BL18-data!$D56)</f>
        <v>-0.12361466325489399</v>
      </c>
      <c r="BQ56" s="23">
        <f>(log_returns!BM18-data!$D56)</f>
        <v>-5.1189617879862197E-2</v>
      </c>
      <c r="BR56" s="23">
        <f>(log_returns!BN18-data!$D56)</f>
        <v>5.2391799839934814E-3</v>
      </c>
      <c r="BS56" s="23">
        <f>(log_returns!BO18-data!$D56)</f>
        <v>-5.8070866141732402E-2</v>
      </c>
      <c r="BT56" s="23">
        <f>(log_returns!BP18-data!$D56)</f>
        <v>2.0698892000381199E-2</v>
      </c>
      <c r="BU56" s="23">
        <f>(log_returns!BQ18-data!$D56)</f>
        <v>-5.0817960344987798E-2</v>
      </c>
      <c r="BV56" s="23">
        <f>(log_returns!BR18-data!$D56)</f>
        <v>-1.7114192974336601E-2</v>
      </c>
      <c r="BW56" s="23">
        <f>(log_returns!BS18-data!$D56)</f>
        <v>3.5059941170734597E-2</v>
      </c>
      <c r="BX56" s="23">
        <f>(log_returns!BT18-data!$D56)</f>
        <v>-2.84201727503165E-2</v>
      </c>
      <c r="BY56" s="23">
        <f>(log_returns!BU18-data!$D56)</f>
        <v>-5.6756756740242401E-2</v>
      </c>
      <c r="BZ56" s="23">
        <f>(log_returns!BV18-data!$D56)</f>
        <v>-6.0022026406175502E-2</v>
      </c>
      <c r="CA56" s="23">
        <f>(log_returns!BW18-data!$D56)</f>
        <v>3.8370065019720699E-2</v>
      </c>
      <c r="CB56" s="23">
        <f>(log_returns!BX18-data!$D56)</f>
        <v>2.43445530430135E-2</v>
      </c>
      <c r="CC56" s="23">
        <f>(log_returns!BY18-data!$D56)</f>
        <v>-8.0231258561360985E-2</v>
      </c>
      <c r="CD56" s="23">
        <f>(log_returns!BZ18-data!$D56)</f>
        <v>8.2064374943009392E-3</v>
      </c>
      <c r="CE56" s="23">
        <f>(log_returns!CA18-data!$D56)</f>
        <v>-6.1480740909947498E-2</v>
      </c>
      <c r="CF56" s="23">
        <f>(log_returns!CB18-data!$D56)</f>
        <v>-9.2086330968911296E-3</v>
      </c>
      <c r="CG56" s="23">
        <f>(log_returns!CC18-data!$D56)</f>
        <v>-1.6668344678827E-4</v>
      </c>
      <c r="CH56" s="23">
        <f>(log_returns!CD18-data!$D56)</f>
        <v>-2.8734267391321199E-2</v>
      </c>
      <c r="CI56" s="23">
        <f>(log_returns!CE18-data!$D56)</f>
        <v>-7.4304517962945599E-2</v>
      </c>
      <c r="CJ56" s="23">
        <f>(log_returns!CF18-data!$D56)</f>
        <v>1.2514954805198999E-2</v>
      </c>
      <c r="CK56" s="23">
        <f>(log_returns!CG18-data!$D56)</f>
        <v>-1.62327819392355E-2</v>
      </c>
      <c r="CL56" s="23">
        <f>(log_returns!CH18-data!$D56)</f>
        <v>-8.0601120749276296E-3</v>
      </c>
      <c r="CM56" s="23">
        <f>(log_returns!CI18-data!$D56)</f>
        <v>1.7867113326335501E-2</v>
      </c>
      <c r="CN56" s="23">
        <f>(log_returns!CJ18-data!$D56)</f>
        <v>-0.117292348622884</v>
      </c>
      <c r="CO56" s="23">
        <f>(log_returns!CK18-data!$D56)</f>
        <v>-0.113322632414459</v>
      </c>
      <c r="CP56" s="23">
        <f>(log_returns!CL18-data!$D56)</f>
        <v>2.3468634686194801E-2</v>
      </c>
      <c r="CQ56" s="23">
        <f>(log_returns!CM18-data!$D56)</f>
        <v>-7.4539363504493292E-2</v>
      </c>
      <c r="CR56" s="23">
        <f>(log_returns!CN18-data!$D56)</f>
        <v>2.47923362393772E-2</v>
      </c>
      <c r="CS56" s="23">
        <f>(log_returns!CO18-data!$D56)</f>
        <v>1.9984508133230199E-2</v>
      </c>
      <c r="CT56" s="23">
        <f>(log_returns!CP18-data!$D56)</f>
        <v>1.51335108238082E-2</v>
      </c>
      <c r="CU56" s="23">
        <f>(log_returns!CQ18-data!$D56)</f>
        <v>8.5163603541744699E-3</v>
      </c>
      <c r="CV56" s="23">
        <f>(log_returns!CR18-data!$D56)</f>
        <v>1.16916468232537E-2</v>
      </c>
      <c r="CW56" s="23">
        <f>(log_returns!CS18-data!$D56)</f>
        <v>-9.3856583439115002E-2</v>
      </c>
      <c r="CX56" s="23">
        <f>(log_returns!CT18-data!$D56)</f>
        <v>5.8866173732629701E-2</v>
      </c>
      <c r="CY56" s="23">
        <f>(log_returns!CU18-data!$D56)</f>
        <v>8.5111309523715501E-3</v>
      </c>
      <c r="CZ56" s="23">
        <f>(log_returns!CV18-data!$D56)</f>
        <v>2.48511764220904E-2</v>
      </c>
      <c r="DA56" s="23">
        <f>(log_returns!CW18-data!$D56)</f>
        <v>-1.4677728142948E-2</v>
      </c>
      <c r="DB56" s="23">
        <f>(log_returns!CX18-data!$D56)</f>
        <v>2.8858233923744401E-2</v>
      </c>
      <c r="DC56" s="23">
        <f>(log_returns!CY18-data!$D56)</f>
        <v>-8.3741946901593409E-2</v>
      </c>
      <c r="DD56" s="23">
        <f>(log_returns!CZ18-data!$D56)</f>
        <v>3.07986406259926E-2</v>
      </c>
      <c r="DE56" s="23">
        <f>(log_returns!DA18-data!$D56)</f>
        <v>-8.2053488188754704E-3</v>
      </c>
      <c r="DF56" s="23">
        <f>(log_returns!DB18-data!$D56)</f>
        <v>-5.6676328444980897E-2</v>
      </c>
      <c r="DG56" s="23">
        <f>(log_returns!DC18-data!$D56)</f>
        <v>7.7492726791853303E-2</v>
      </c>
      <c r="DH56" s="23">
        <f>(log_returns!DD18-data!$D56)</f>
        <v>-5.8514628657162504E-3</v>
      </c>
      <c r="DI56" s="23">
        <f>(log_returns!DE18-data!$D56)</f>
        <v>1.5953307403683701E-2</v>
      </c>
      <c r="DJ56" s="23">
        <f>(log_returns!DF18-data!$D56)</f>
        <v>-6.6866267458192796E-2</v>
      </c>
      <c r="DK56" s="23">
        <f>(log_returns!DG18-data!$D56)</f>
        <v>-3.9550081930835E-2</v>
      </c>
      <c r="DL56" s="23">
        <f>(log_returns!DH18-data!$D56)</f>
        <v>-5.1442747098727898E-2</v>
      </c>
      <c r="DM56" s="23">
        <f>(log_returns!DI18-data!$D56)</f>
        <v>-0.115258138764608</v>
      </c>
      <c r="DN56" s="23">
        <f>(log_returns!DJ18-data!$D56)</f>
        <v>1.8470642947823902E-2</v>
      </c>
      <c r="DO56" s="23">
        <f>(log_returns!DK18-data!$D56)</f>
        <v>-8.0126933756445903E-2</v>
      </c>
      <c r="DP56" s="23">
        <f>(log_returns!DL18-data!$D56)</f>
        <v>-2.5436261453112102E-2</v>
      </c>
      <c r="DQ56" s="23">
        <f>(log_returns!DM18-data!$D56)</f>
        <v>-2.2301516386690201E-3</v>
      </c>
      <c r="DR56" s="23">
        <f>(log_returns!DN18-data!$D56)</f>
        <v>3.5951661625917002E-2</v>
      </c>
      <c r="DS56" s="23">
        <f>(log_returns!DO18-data!$D56)</f>
        <v>4.4760400122718603E-3</v>
      </c>
      <c r="DT56" s="23">
        <f>(log_returns!DP18-data!$D56)</f>
        <v>-0.119520541814369</v>
      </c>
      <c r="DU56" s="23">
        <f>(log_returns!DQ18-data!$D56)</f>
        <v>3.5139092228902997E-2</v>
      </c>
      <c r="DV56" s="23">
        <f>(log_returns!DR18-data!$D56)</f>
        <v>4.3634404712656387E-2</v>
      </c>
      <c r="DW56" s="23">
        <f>(log_returns!DS18-data!$D56)</f>
        <v>-2.9654765425810699E-2</v>
      </c>
      <c r="DX56" s="23">
        <f>(log_returns!DT18-data!$D56)</f>
        <v>6.8487610294317297E-2</v>
      </c>
      <c r="DY56" s="23">
        <f>(log_returns!DU18-data!$D56)</f>
        <v>5.5248618611691801E-3</v>
      </c>
      <c r="DZ56" s="23">
        <f>(log_returns!DV18-data!$D56)</f>
        <v>-3.15545243487746E-2</v>
      </c>
      <c r="EA56" s="23">
        <f>(log_returns!DW18-data!$D56)</f>
        <v>1.4291996493481099E-2</v>
      </c>
      <c r="EB56" s="23">
        <f>(log_returns!DX18-data!$D56)</f>
        <v>-2.1765943140482899E-2</v>
      </c>
      <c r="EC56" s="23">
        <f>(log_returns!DY18-data!$D56)</f>
        <v>3.08550795995404E-2</v>
      </c>
      <c r="ED56" s="23">
        <f>(log_returns!DZ18-data!$D56)</f>
        <v>-1.43376924909147E-2</v>
      </c>
      <c r="EE56" s="23">
        <f>(log_returns!EA18-data!$D56)</f>
        <v>7.4219963553776606E-3</v>
      </c>
      <c r="EF56" s="23">
        <f>(log_returns!EB18-data!$D56)</f>
        <v>-9.3371227940857213E-2</v>
      </c>
      <c r="EG56" s="23">
        <f>(log_returns!EC18-data!$D56)</f>
        <v>-3.9878430082089002E-2</v>
      </c>
      <c r="EH56" s="23">
        <f>(log_returns!ED18-data!$D56)</f>
        <v>-7.41704619462316E-2</v>
      </c>
      <c r="EI56" s="23">
        <f>(log_returns!EE18-data!$D56)</f>
        <v>-1.2172356019073001E-2</v>
      </c>
      <c r="EJ56" s="23">
        <f>(log_returns!EF18-data!$D56)</f>
        <v>-2.2697511999376901E-2</v>
      </c>
      <c r="EK56" s="23">
        <f>(log_returns!EG18-data!$D56)</f>
        <v>-1.0748694316847E-2</v>
      </c>
      <c r="EL56" s="23">
        <f>(log_returns!EH18-data!$D56)</f>
        <v>2.9161603877859502E-2</v>
      </c>
      <c r="EM56" s="23">
        <f>(log_returns!EI18-data!$D56)</f>
        <v>5.2125349054262402E-2</v>
      </c>
      <c r="EN56" s="23">
        <f>(log_returns!EJ18-data!$D56)</f>
        <v>-1.03015412233974E-2</v>
      </c>
      <c r="EO56" s="23">
        <f>(log_returns!EK18-data!$D56)</f>
        <v>-1.0514677653875299E-2</v>
      </c>
      <c r="EP56" s="23">
        <f>(log_returns!EL18-data!$D56)</f>
        <v>-2.2659247755685199E-2</v>
      </c>
      <c r="EQ56" s="23">
        <f>(log_returns!EM18-data!$D56)</f>
        <v>1.8189857898016901E-2</v>
      </c>
      <c r="ER56" s="23">
        <f>(log_returns!EN18-data!$D56)</f>
        <v>-3.7916856998717802E-2</v>
      </c>
      <c r="ES56" s="23">
        <f>(log_returns!EO18-data!$D56)</f>
        <v>3.4463909082386397E-2</v>
      </c>
      <c r="ET56" s="23">
        <f>(log_returns!EP18-data!$D56)</f>
        <v>3.5132957300276102E-2</v>
      </c>
      <c r="EU56" s="23">
        <f>(log_returns!EQ18-data!$D56)</f>
        <v>-4.2809536013904213E-2</v>
      </c>
      <c r="EV56" s="23">
        <f>(log_returns!ER18-data!$D56)</f>
        <v>1.1284184379973101E-2</v>
      </c>
      <c r="EW56" s="23">
        <f>(log_returns!ES18-data!$D56)</f>
        <v>1.0650887566382199E-2</v>
      </c>
      <c r="EX56" s="23">
        <f>(log_returns!ET18-data!$D56)</f>
        <v>2.1727702812084401E-2</v>
      </c>
      <c r="EY56" s="23">
        <f>(log_returns!EU18-data!$D56)</f>
        <v>-4.0945546646657102E-2</v>
      </c>
      <c r="EZ56" s="23">
        <f>(log_returns!EV18-data!$D56)</f>
        <v>-2.4987506458598002E-3</v>
      </c>
      <c r="FA56" s="23">
        <f>(log_returns!EW18-data!$D56)</f>
        <v>-6.7502642705589103E-2</v>
      </c>
      <c r="FB56" s="23">
        <f>(log_returns!EX18-data!$D56)</f>
        <v>-1.7634431301946401E-2</v>
      </c>
      <c r="FC56" s="23">
        <f>(log_returns!EY18-data!$D56)</f>
        <v>4.4318959622058812E-2</v>
      </c>
      <c r="FD56" s="23">
        <f>(log_returns!EZ18-data!$D56)</f>
        <v>2.8639822501326899E-2</v>
      </c>
      <c r="FE56" s="23">
        <f>(log_returns!FA18-data!$D56)</f>
        <v>7.2475659352890798E-3</v>
      </c>
      <c r="FF56" s="23">
        <f>(log_returns!FB18-data!$D56)</f>
        <v>-3.784438393447E-3</v>
      </c>
      <c r="FG56" s="23">
        <f>(log_returns!FC18-data!$D56)</f>
        <v>-4.5243444738119587E-2</v>
      </c>
      <c r="FH56" s="23">
        <f>(log_returns!FD18-data!$D56)</f>
        <v>3.1590907478118699E-2</v>
      </c>
      <c r="FI56" s="23">
        <f>(log_returns!FE18-data!$D56)</f>
        <v>-9.8039215696044998E-2</v>
      </c>
      <c r="FJ56" s="23">
        <f>(log_returns!FF18-data!$D56)</f>
        <v>-2.9591924847648499E-2</v>
      </c>
      <c r="FK56" s="23">
        <f>(log_returns!FG18-data!$D56)</f>
        <v>0.12580740678595201</v>
      </c>
      <c r="FL56" s="23">
        <f>(log_returns!FH18-data!$D56)</f>
        <v>-1.9078947357907199E-2</v>
      </c>
      <c r="FM56" s="23">
        <f>(log_returns!FI18-data!$D56)</f>
        <v>1.11940298507496E-3</v>
      </c>
      <c r="FN56" s="23">
        <f>(log_returns!FJ18-data!$D56)</f>
        <v>1.06800691141629E-2</v>
      </c>
      <c r="FO56" s="23">
        <f>(log_returns!FK18-data!$D56)</f>
        <v>-4.2244471582494302E-3</v>
      </c>
      <c r="FP56" s="23">
        <f>(log_returns!FL18-data!$D56)</f>
        <v>-4.2214576743205E-4</v>
      </c>
      <c r="FQ56" s="23">
        <f>(log_returns!FM18-data!$D56)</f>
        <v>6.1757166144705403E-2</v>
      </c>
      <c r="FR56" s="23">
        <f>(log_returns!FN18-data!$D56)</f>
        <v>4.9763320760696202E-3</v>
      </c>
      <c r="FS56" s="23">
        <f>(log_returns!FO18-data!$D56)</f>
        <v>3.6272670428721301E-2</v>
      </c>
      <c r="FT56" s="23">
        <f>(log_returns!FP18-data!$D56)</f>
        <v>1.14821909702243E-2</v>
      </c>
      <c r="FU56" s="23">
        <f>(log_returns!FQ18-data!$D56)</f>
        <v>6.8982880167500996E-2</v>
      </c>
      <c r="FV56" s="23">
        <f>(log_returns!FR18-data!$D56)</f>
        <v>-3.09908337018838E-2</v>
      </c>
      <c r="FW56" s="23">
        <f>(log_returns!FS18-data!$D56)</f>
        <v>-5.6545655780384098E-2</v>
      </c>
      <c r="FX56" s="23">
        <f>(log_returns!FT18-data!$D56)</f>
        <v>6.3480777237878998E-4</v>
      </c>
      <c r="FY56" s="23">
        <f>(log_returns!FU18-data!$D56)</f>
        <v>3.8827838821137398E-2</v>
      </c>
      <c r="FZ56" s="23">
        <f>(log_returns!FV18-data!$D56)</f>
        <v>-3.0768665092431299E-2</v>
      </c>
      <c r="GA56" s="23">
        <f>(log_returns!FW18-data!$D56)</f>
        <v>4.7916635280271312E-2</v>
      </c>
      <c r="GB56" s="23">
        <f>(log_returns!FX18-data!$D56)</f>
        <v>-4.48863636278145E-2</v>
      </c>
      <c r="GC56" s="23">
        <f>(log_returns!FY18-data!$D56)</f>
        <v>-2.4875621884130599E-3</v>
      </c>
      <c r="GD56" s="23">
        <f>(log_returns!FZ18-data!$D56)</f>
        <v>6.0766670776919003E-2</v>
      </c>
      <c r="GE56" s="23">
        <f>(log_returns!GA18-data!$D56)</f>
        <v>-5.7305158774236802E-2</v>
      </c>
      <c r="GF56" s="23">
        <f>(log_returns!GB18-data!$D56)</f>
        <v>5.4982235157093412E-2</v>
      </c>
      <c r="GG56" s="23">
        <f>(log_returns!GC18-data!$D56)</f>
        <v>4.85129717944388E-3</v>
      </c>
      <c r="GH56" s="23">
        <f>(log_returns!GD18-data!$D56)</f>
        <v>-5.8061667521134397E-2</v>
      </c>
      <c r="GI56" s="23">
        <f>(log_returns!GE18-data!$D56)</f>
        <v>-1.17810117584226E-2</v>
      </c>
      <c r="GJ56" s="23">
        <f>(log_returns!GF18-data!$D56)</f>
        <v>-1.8543291097457601E-2</v>
      </c>
      <c r="GK56" s="23">
        <f>(log_returns!GG18-data!$D56)</f>
        <v>-9.9716726892114999E-2</v>
      </c>
      <c r="GL56" s="23">
        <f>(log_returns!GH18-data!$D56)</f>
        <v>-5.4245969963528894E-3</v>
      </c>
      <c r="GM56" s="23">
        <f>(log_returns!GI18-data!$D56)</f>
        <v>-1.86826872150125E-3</v>
      </c>
      <c r="GN56" s="23">
        <f>(log_returns!GJ18-data!$D56)</f>
        <v>1.6000000005880002E-2</v>
      </c>
      <c r="GO56" s="23">
        <f>(log_returns!GK18-data!$D56)</f>
        <v>-0.121310847067842</v>
      </c>
      <c r="GP56" s="23">
        <f>(log_returns!GL18-data!$D56)</f>
        <v>3.6347626140272198E-2</v>
      </c>
      <c r="GQ56" s="23">
        <f>(log_returns!GM18-data!$D56)</f>
        <v>2.5839025833936002E-2</v>
      </c>
      <c r="GR56" s="23">
        <f>(log_returns!GN18-data!$D56)</f>
        <v>1.33497474425137E-2</v>
      </c>
      <c r="GS56" s="23">
        <f>(log_returns!GO18-data!$D56)</f>
        <v>-0.13866666667452501</v>
      </c>
      <c r="GT56" s="23">
        <f>(log_returns!GP18-data!$D56)</f>
        <v>-4.6871948451275097E-2</v>
      </c>
      <c r="GU56" s="23">
        <f>(log_returns!GQ18-data!$D56)</f>
        <v>-3.9869989165764098E-2</v>
      </c>
      <c r="GV56" s="23">
        <f>(log_returns!GR18-data!$D56)</f>
        <v>6.6613375912794003E-3</v>
      </c>
      <c r="GW56" s="24">
        <f>(log_returns!GS18-data!$D56)</f>
        <v>-1.469776689486926E-2</v>
      </c>
    </row>
    <row r="57" spans="2:205" x14ac:dyDescent="0.3">
      <c r="B57">
        <v>18</v>
      </c>
      <c r="C57" s="19">
        <v>201307</v>
      </c>
      <c r="D57" s="10">
        <v>0</v>
      </c>
      <c r="E57" s="23">
        <f>(log_returns!A19-data!$D57)</f>
        <v>0.14244597051100799</v>
      </c>
      <c r="F57" s="23">
        <f>(log_returns!B19-data!$D57)</f>
        <v>3.7631433319754298E-2</v>
      </c>
      <c r="G57" s="23">
        <f>(log_returns!C19-data!$D57)</f>
        <v>-7.8192875759218003E-2</v>
      </c>
      <c r="H57" s="23">
        <f>(log_returns!D19-data!$D57)</f>
        <v>2.05640730469361E-2</v>
      </c>
      <c r="I57" s="23">
        <f>(log_returns!E19-data!$D57)</f>
        <v>4.6314941603501802E-2</v>
      </c>
      <c r="J57" s="23">
        <f>(log_returns!F19-data!$D57)</f>
        <v>6.3799222590546198E-2</v>
      </c>
      <c r="K57" s="23">
        <f>(log_returns!G19-data!$D57)</f>
        <v>5.08840017248815E-2</v>
      </c>
      <c r="L57" s="23">
        <f>(log_returns!H19-data!$D57)</f>
        <v>3.5293066501462599E-2</v>
      </c>
      <c r="M57" s="23">
        <f>(log_returns!I19-data!$D57)</f>
        <v>8.2124561264012002E-3</v>
      </c>
      <c r="N57" s="23">
        <f>(log_returns!J19-data!$D57)</f>
        <v>8.89820638124455E-2</v>
      </c>
      <c r="O57" s="23">
        <f>(log_returns!K19-data!$D57)</f>
        <v>8.9287944531892798E-3</v>
      </c>
      <c r="P57" s="23">
        <f>(log_returns!L19-data!$D57)</f>
        <v>5.0825784697019503E-2</v>
      </c>
      <c r="Q57" s="23">
        <f>(log_returns!M19-data!$D57)</f>
        <v>5.2124242848852399E-2</v>
      </c>
      <c r="R57" s="23">
        <f>(log_returns!N19-data!$D57)</f>
        <v>5.4034407568530597E-2</v>
      </c>
      <c r="S57" s="23">
        <f>(log_returns!O19-data!$D57)</f>
        <v>-7.4794317530502E-4</v>
      </c>
      <c r="T57" s="23">
        <f>(log_returns!P19-data!$D57)</f>
        <v>6.3290151930609106E-2</v>
      </c>
      <c r="U57" s="23">
        <f>(log_returns!Q19-data!$D57)</f>
        <v>5.7106235506151987E-2</v>
      </c>
      <c r="V57" s="23">
        <f>(log_returns!R19-data!$D57)</f>
        <v>-3.7985136250671701E-2</v>
      </c>
      <c r="W57" s="23">
        <f>(log_returns!S19-data!$D57)</f>
        <v>2.95543754296477E-2</v>
      </c>
      <c r="X57" s="23">
        <f>(log_returns!T19-data!$D57)</f>
        <v>3.70290635091493E-2</v>
      </c>
      <c r="Y57" s="23">
        <f>(log_returns!U19-data!$D57)</f>
        <v>-2.4747533351017401E-2</v>
      </c>
      <c r="Z57" s="23">
        <f>(log_returns!V19-data!$D57)</f>
        <v>-7.1912790908456002E-3</v>
      </c>
      <c r="AA57" s="23">
        <f>(log_returns!W19-data!$D57)</f>
        <v>5.8349970149513188E-2</v>
      </c>
      <c r="AB57" s="23">
        <f>(log_returns!X19-data!$D57)</f>
        <v>2.1396258728747099E-2</v>
      </c>
      <c r="AC57" s="23">
        <f>(log_returns!Y19-data!$D57)</f>
        <v>-9.2929292939648595E-3</v>
      </c>
      <c r="AD57" s="23">
        <f>(log_returns!Z19-data!$D57)</f>
        <v>0.13494278534419801</v>
      </c>
      <c r="AE57" s="23">
        <f>(log_returns!AA19-data!$D57)</f>
        <v>5.6810740016408602E-2</v>
      </c>
      <c r="AF57" s="23">
        <f>(log_returns!AB19-data!$D57)</f>
        <v>8.6929330837842697E-2</v>
      </c>
      <c r="AG57" s="23">
        <f>(log_returns!AC19-data!$D57)</f>
        <v>8.4734776189276301E-2</v>
      </c>
      <c r="AH57" s="23">
        <f>(log_returns!AD19-data!$D57)</f>
        <v>8.3394226258974205E-2</v>
      </c>
      <c r="AI57" s="23">
        <f>(log_returns!AE19-data!$D57)</f>
        <v>5.4328763695348697E-2</v>
      </c>
      <c r="AJ57" s="23">
        <f>(log_returns!AF19-data!$D57)</f>
        <v>-2.0172587735719501E-3</v>
      </c>
      <c r="AK57" s="23">
        <f>(log_returns!AG19-data!$D57)</f>
        <v>0.135303265943608</v>
      </c>
      <c r="AL57" s="23">
        <f>(log_returns!AH19-data!$D57)</f>
        <v>3.7002775203442998E-3</v>
      </c>
      <c r="AM57" s="23">
        <f>(log_returns!AI19-data!$D57)</f>
        <v>8.1571101661179105E-2</v>
      </c>
      <c r="AN57" s="23">
        <f>(log_returns!AJ19-data!$D57)</f>
        <v>0.13589412523319</v>
      </c>
      <c r="AO57" s="23">
        <f>(log_returns!AK19-data!$D57)</f>
        <v>1.2126697914793601E-2</v>
      </c>
      <c r="AP57" s="23">
        <f>(log_returns!AL19-data!$D57)</f>
        <v>2.3752969130084602E-2</v>
      </c>
      <c r="AQ57" s="23">
        <f>(log_returns!AM19-data!$D57)</f>
        <v>-3.1409028740438501E-2</v>
      </c>
      <c r="AR57" s="23">
        <f>(log_returns!AN19-data!$D57)</f>
        <v>2.0136827170793799E-2</v>
      </c>
      <c r="AS57" s="23">
        <f>(log_returns!AO19-data!$D57)</f>
        <v>9.6039256908699203E-2</v>
      </c>
      <c r="AT57" s="23">
        <f>(log_returns!AP19-data!$D57)</f>
        <v>7.3891175133750805E-2</v>
      </c>
      <c r="AU57" s="23">
        <f>(log_returns!AQ19-data!$D57)</f>
        <v>-1.02009087895901E-2</v>
      </c>
      <c r="AV57" s="23">
        <f>(log_returns!AR19-data!$D57)</f>
        <v>2.0005715909938702E-3</v>
      </c>
      <c r="AW57" s="23">
        <f>(log_returns!AS19-data!$D57)</f>
        <v>3.5483870948377301E-2</v>
      </c>
      <c r="AX57" s="23">
        <f>(log_returns!AT19-data!$D57)</f>
        <v>2.5966419339455999E-2</v>
      </c>
      <c r="AY57" s="23">
        <f>(log_returns!AU19-data!$D57)</f>
        <v>8.4495867765657498E-2</v>
      </c>
      <c r="AZ57" s="23">
        <f>(log_returns!AV19-data!$D57)</f>
        <v>2.7936219862486199E-2</v>
      </c>
      <c r="BA57" s="23">
        <f>(log_returns!AW19-data!$D57)</f>
        <v>7.932959387227019E-2</v>
      </c>
      <c r="BB57" s="23">
        <f>(log_returns!AX19-data!$D57)</f>
        <v>0.112553451411968</v>
      </c>
      <c r="BC57" s="23">
        <f>(log_returns!AY19-data!$D57)</f>
        <v>9.7607946462166598E-2</v>
      </c>
      <c r="BD57" s="23">
        <f>(log_returns!AZ19-data!$D57)</f>
        <v>3.2365145256080703E-2</v>
      </c>
      <c r="BE57" s="23">
        <f>(log_returns!BA19-data!$D57)</f>
        <v>3.95525369330312E-2</v>
      </c>
      <c r="BF57" s="23">
        <f>(log_returns!BB19-data!$D57)</f>
        <v>-1.19346733598414E-2</v>
      </c>
      <c r="BG57" s="23">
        <f>(log_returns!BC19-data!$D57)</f>
        <v>1.8120805350786199E-2</v>
      </c>
      <c r="BH57" s="23">
        <f>(log_returns!BD19-data!$D57)</f>
        <v>9.7608277052898096E-2</v>
      </c>
      <c r="BI57" s="23">
        <f>(log_returns!BE19-data!$D57)</f>
        <v>8.1229641700494112E-2</v>
      </c>
      <c r="BJ57" s="23">
        <f>(log_returns!BF19-data!$D57)</f>
        <v>6.3926388379468999E-2</v>
      </c>
      <c r="BK57" s="23">
        <f>(log_returns!BG19-data!$D57)</f>
        <v>4.5878497595309299E-2</v>
      </c>
      <c r="BL57" s="23">
        <f>(log_returns!BH19-data!$D57)</f>
        <v>3.54857539648279E-2</v>
      </c>
      <c r="BM57" s="23">
        <f>(log_returns!BI19-data!$D57)</f>
        <v>5.1068540980144413E-2</v>
      </c>
      <c r="BN57" s="23">
        <f>(log_returns!BJ19-data!$D57)</f>
        <v>-5.8004639527531006E-4</v>
      </c>
      <c r="BO57" s="23">
        <f>(log_returns!BK19-data!$D57)</f>
        <v>7.9046764382825194E-2</v>
      </c>
      <c r="BP57" s="23">
        <f>(log_returns!BL19-data!$D57)</f>
        <v>2.5708727066301E-2</v>
      </c>
      <c r="BQ57" s="23">
        <f>(log_returns!BM19-data!$D57)</f>
        <v>1.3551165159493899E-2</v>
      </c>
      <c r="BR57" s="23">
        <f>(log_returns!BN19-data!$D57)</f>
        <v>1.6088828452042001E-2</v>
      </c>
      <c r="BS57" s="23">
        <f>(log_returns!BO19-data!$D57)</f>
        <v>0.22689953724436501</v>
      </c>
      <c r="BT57" s="23">
        <f>(log_returns!BP19-data!$D57)</f>
        <v>-4.0415297079166197E-2</v>
      </c>
      <c r="BU57" s="23">
        <f>(log_returns!BQ19-data!$D57)</f>
        <v>0.125229189600957</v>
      </c>
      <c r="BV57" s="23">
        <f>(log_returns!BR19-data!$D57)</f>
        <v>7.6853797653973599E-2</v>
      </c>
      <c r="BW57" s="23">
        <f>(log_returns!BS19-data!$D57)</f>
        <v>5.8129370602964199E-2</v>
      </c>
      <c r="BX57" s="23">
        <f>(log_returns!BT19-data!$D57)</f>
        <v>0.13233226317652999</v>
      </c>
      <c r="BY57" s="23">
        <f>(log_returns!BU19-data!$D57)</f>
        <v>0.115833684669088</v>
      </c>
      <c r="BZ57" s="23">
        <f>(log_returns!BV19-data!$D57)</f>
        <v>0.19996094513760501</v>
      </c>
      <c r="CA57" s="23">
        <f>(log_returns!BW19-data!$D57)</f>
        <v>8.7799664073180794E-2</v>
      </c>
      <c r="CB57" s="23">
        <f>(log_returns!BX19-data!$D57)</f>
        <v>6.3823064767656493E-2</v>
      </c>
      <c r="CC57" s="23">
        <f>(log_returns!BY19-data!$D57)</f>
        <v>4.9877196292147187E-2</v>
      </c>
      <c r="CD57" s="23">
        <f>(log_returns!BZ19-data!$D57)</f>
        <v>6.07759790178177E-2</v>
      </c>
      <c r="CE57" s="23">
        <f>(log_returns!CA19-data!$D57)</f>
        <v>2.2399999984719102E-2</v>
      </c>
      <c r="CF57" s="23">
        <f>(log_returns!CB19-data!$D57)</f>
        <v>3.47081033916503E-2</v>
      </c>
      <c r="CG57" s="23">
        <f>(log_returns!CC19-data!$D57)</f>
        <v>8.3173537879368292E-2</v>
      </c>
      <c r="CH57" s="23">
        <f>(log_returns!CD19-data!$D57)</f>
        <v>9.4366678113814592E-2</v>
      </c>
      <c r="CI57" s="23">
        <f>(log_returns!CE19-data!$D57)</f>
        <v>9.7761339329024394E-2</v>
      </c>
      <c r="CJ57" s="23">
        <f>(log_returns!CF19-data!$D57)</f>
        <v>4.3504689113128998E-2</v>
      </c>
      <c r="CK57" s="23">
        <f>(log_returns!CG19-data!$D57)</f>
        <v>1.8432510876015499E-2</v>
      </c>
      <c r="CL57" s="23">
        <f>(log_returns!CH19-data!$D57)</f>
        <v>5.4424714874347503E-2</v>
      </c>
      <c r="CM57" s="23">
        <f>(log_returns!CI19-data!$D57)</f>
        <v>4.9116551678890993E-2</v>
      </c>
      <c r="CN57" s="23">
        <f>(log_returns!CJ19-data!$D57)</f>
        <v>1.6694490851942899E-3</v>
      </c>
      <c r="CO57" s="23">
        <f>(log_returns!CK19-data!$D57)</f>
        <v>-5.6118754538514899E-2</v>
      </c>
      <c r="CP57" s="23">
        <f>(log_returns!CL19-data!$D57)</f>
        <v>5.64983070042109E-2</v>
      </c>
      <c r="CQ57" s="23">
        <f>(log_returns!CM19-data!$D57)</f>
        <v>0.13687782806943199</v>
      </c>
      <c r="CR57" s="23">
        <f>(log_returns!CN19-data!$D57)</f>
        <v>7.5268817231055593E-2</v>
      </c>
      <c r="CS57" s="23">
        <f>(log_returns!CO19-data!$D57)</f>
        <v>0.106318707089658</v>
      </c>
      <c r="CT57" s="23">
        <f>(log_returns!CP19-data!$D57)</f>
        <v>4.3822597699254097E-2</v>
      </c>
      <c r="CU57" s="23">
        <f>(log_returns!CQ19-data!$D57)</f>
        <v>5.1851851833643693E-2</v>
      </c>
      <c r="CV57" s="23">
        <f>(log_returns!CR19-data!$D57)</f>
        <v>1.7088737886645299E-2</v>
      </c>
      <c r="CW57" s="23">
        <f>(log_returns!CS19-data!$D57)</f>
        <v>1.36152416092461E-2</v>
      </c>
      <c r="CX57" s="23">
        <f>(log_returns!CT19-data!$D57)</f>
        <v>8.1336437067839107E-2</v>
      </c>
      <c r="CY57" s="23">
        <f>(log_returns!CU19-data!$D57)</f>
        <v>4.6906767340508401E-2</v>
      </c>
      <c r="CZ57" s="23">
        <f>(log_returns!CV19-data!$D57)</f>
        <v>0.107505070991105</v>
      </c>
      <c r="DA57" s="23">
        <f>(log_returns!CW19-data!$D57)</f>
        <v>-9.3911917098444802E-3</v>
      </c>
      <c r="DB57" s="23">
        <f>(log_returns!CX19-data!$D57)</f>
        <v>5.8684850014336397E-2</v>
      </c>
      <c r="DC57" s="23">
        <f>(log_returns!CY19-data!$D57)</f>
        <v>6.0331534309945797E-2</v>
      </c>
      <c r="DD57" s="23">
        <f>(log_returns!CZ19-data!$D57)</f>
        <v>7.9761206665866599E-2</v>
      </c>
      <c r="DE57" s="23">
        <f>(log_returns!DA19-data!$D57)</f>
        <v>4.1491976301834897E-2</v>
      </c>
      <c r="DF57" s="23">
        <f>(log_returns!DB19-data!$D57)</f>
        <v>-3.2526991965242703E-2</v>
      </c>
      <c r="DG57" s="23">
        <f>(log_returns!DC19-data!$D57)</f>
        <v>6.2960235640647802E-2</v>
      </c>
      <c r="DH57" s="23">
        <f>(log_returns!DD19-data!$D57)</f>
        <v>3.6975550860247598E-2</v>
      </c>
      <c r="DI57" s="23">
        <f>(log_returns!DE19-data!$D57)</f>
        <v>9.7308158711875994E-2</v>
      </c>
      <c r="DJ57" s="23">
        <f>(log_returns!DF19-data!$D57)</f>
        <v>0.12649255504728699</v>
      </c>
      <c r="DK57" s="23">
        <f>(log_returns!DG19-data!$D57)</f>
        <v>4.5420420430957197E-2</v>
      </c>
      <c r="DL57" s="23">
        <f>(log_returns!DH19-data!$D57)</f>
        <v>1.41775636779584E-2</v>
      </c>
      <c r="DM57" s="23">
        <f>(log_returns!DI19-data!$D57)</f>
        <v>-0.232029763430944</v>
      </c>
      <c r="DN57" s="23">
        <f>(log_returns!DJ19-data!$D57)</f>
        <v>3.8413878562577802E-2</v>
      </c>
      <c r="DO57" s="23">
        <f>(log_returns!DK19-data!$D57)</f>
        <v>6.9857697283311107E-2</v>
      </c>
      <c r="DP57" s="23">
        <f>(log_returns!DL19-data!$D57)</f>
        <v>6.12869411368617E-2</v>
      </c>
      <c r="DQ57" s="23">
        <f>(log_returns!DM19-data!$D57)</f>
        <v>2.6731253947462501E-2</v>
      </c>
      <c r="DR57" s="23">
        <f>(log_returns!DN19-data!$D57)</f>
        <v>7.9906678332422307E-2</v>
      </c>
      <c r="DS57" s="23">
        <f>(log_returns!DO19-data!$D57)</f>
        <v>1.4135439403962E-4</v>
      </c>
      <c r="DT57" s="23">
        <f>(log_returns!DP19-data!$D57)</f>
        <v>7.8077831485027907E-2</v>
      </c>
      <c r="DU57" s="23">
        <f>(log_returns!DQ19-data!$D57)</f>
        <v>1.4144271561521199E-2</v>
      </c>
      <c r="DV57" s="23">
        <f>(log_returns!DR19-data!$D57)</f>
        <v>6.1252580854325597E-2</v>
      </c>
      <c r="DW57" s="23">
        <f>(log_returns!DS19-data!$D57)</f>
        <v>-1.8245400540167799E-3</v>
      </c>
      <c r="DX57" s="23">
        <f>(log_returns!DT19-data!$D57)</f>
        <v>4.5454545454733E-2</v>
      </c>
      <c r="DY57" s="23">
        <f>(log_returns!DU19-data!$D57)</f>
        <v>5.1474840944821597E-2</v>
      </c>
      <c r="DZ57" s="23">
        <f>(log_returns!DV19-data!$D57)</f>
        <v>0.15620507909498299</v>
      </c>
      <c r="EA57" s="23">
        <f>(log_returns!DW19-data!$D57)</f>
        <v>2.8181226950677998E-2</v>
      </c>
      <c r="EB57" s="23">
        <f>(log_returns!DX19-data!$D57)</f>
        <v>8.9363017932237998E-2</v>
      </c>
      <c r="EC57" s="23">
        <f>(log_returns!DY19-data!$D57)</f>
        <v>9.8869606750517203E-2</v>
      </c>
      <c r="ED57" s="23">
        <f>(log_returns!DZ19-data!$D57)</f>
        <v>-6.9364161829516199E-2</v>
      </c>
      <c r="EE57" s="23">
        <f>(log_returns!EA19-data!$D57)</f>
        <v>7.1266375557189607E-2</v>
      </c>
      <c r="EF57" s="23">
        <f>(log_returns!EB19-data!$D57)</f>
        <v>0.117370459143187</v>
      </c>
      <c r="EG57" s="23">
        <f>(log_returns!EC19-data!$D57)</f>
        <v>7.6568592656171205E-2</v>
      </c>
      <c r="EH57" s="23">
        <f>(log_returns!ED19-data!$D57)</f>
        <v>6.7463106108591298E-2</v>
      </c>
      <c r="EI57" s="23">
        <f>(log_returns!EE19-data!$D57)</f>
        <v>0.119867649264532</v>
      </c>
      <c r="EJ57" s="23">
        <f>(log_returns!EF19-data!$D57)</f>
        <v>3.5060294789260399E-2</v>
      </c>
      <c r="EK57" s="23">
        <f>(log_returns!EG19-data!$D57)</f>
        <v>6.8394418046119107E-2</v>
      </c>
      <c r="EL57" s="23">
        <f>(log_returns!EH19-data!$D57)</f>
        <v>5.3423848869400999E-2</v>
      </c>
      <c r="EM57" s="23">
        <f>(log_returns!EI19-data!$D57)</f>
        <v>7.5493954578094394E-2</v>
      </c>
      <c r="EN57" s="23">
        <f>(log_returns!EJ19-data!$D57)</f>
        <v>8.12359320700409E-2</v>
      </c>
      <c r="EO57" s="23">
        <f>(log_returns!EK19-data!$D57)</f>
        <v>9.3013726683575992E-2</v>
      </c>
      <c r="EP57" s="23">
        <f>(log_returns!EL19-data!$D57)</f>
        <v>0.186414764652932</v>
      </c>
      <c r="EQ57" s="23">
        <f>(log_returns!EM19-data!$D57)</f>
        <v>-0.23407951360101101</v>
      </c>
      <c r="ER57" s="23">
        <f>(log_returns!EN19-data!$D57)</f>
        <v>8.120767154159321E-2</v>
      </c>
      <c r="ES57" s="23">
        <f>(log_returns!EO19-data!$D57)</f>
        <v>-3.5480537365943497E-2</v>
      </c>
      <c r="ET57" s="23">
        <f>(log_returns!EP19-data!$D57)</f>
        <v>3.1293787945509098E-2</v>
      </c>
      <c r="EU57" s="23">
        <f>(log_returns!EQ19-data!$D57)</f>
        <v>1.9550080353569501E-2</v>
      </c>
      <c r="EV57" s="23">
        <f>(log_returns!ER19-data!$D57)</f>
        <v>8.1582345353662794E-2</v>
      </c>
      <c r="EW57" s="23">
        <f>(log_returns!ES19-data!$D57)</f>
        <v>1.8558239364318399E-2</v>
      </c>
      <c r="EX57" s="23">
        <f>(log_returns!ET19-data!$D57)</f>
        <v>2.7268050073620001E-2</v>
      </c>
      <c r="EY57" s="23">
        <f>(log_returns!EU19-data!$D57)</f>
        <v>-3.4551056334067902E-2</v>
      </c>
      <c r="EZ57" s="23">
        <f>(log_returns!EV19-data!$D57)</f>
        <v>5.5268163646720013E-2</v>
      </c>
      <c r="FA57" s="23">
        <f>(log_returns!EW19-data!$D57)</f>
        <v>5.2356020934702902E-2</v>
      </c>
      <c r="FB57" s="23">
        <f>(log_returns!EX19-data!$D57)</f>
        <v>-5.3556003448843599E-2</v>
      </c>
      <c r="FC57" s="23">
        <f>(log_returns!EY19-data!$D57)</f>
        <v>5.0181299585215812E-2</v>
      </c>
      <c r="FD57" s="23">
        <f>(log_returns!EZ19-data!$D57)</f>
        <v>3.4987972849815901E-3</v>
      </c>
      <c r="FE57" s="23">
        <f>(log_returns!FA19-data!$D57)</f>
        <v>4.9478903167054201E-2</v>
      </c>
      <c r="FF57" s="23">
        <f>(log_returns!FB19-data!$D57)</f>
        <v>4.7713113493682603E-2</v>
      </c>
      <c r="FG57" s="23">
        <f>(log_returns!FC19-data!$D57)</f>
        <v>-5.1710421638822598E-2</v>
      </c>
      <c r="FH57" s="23">
        <f>(log_returns!FD19-data!$D57)</f>
        <v>4.9900859214068401E-2</v>
      </c>
      <c r="FI57" s="23">
        <f>(log_returns!FE19-data!$D57)</f>
        <v>0.14588789941237301</v>
      </c>
      <c r="FJ57" s="23">
        <f>(log_returns!FF19-data!$D57)</f>
        <v>4.2152243999951503E-2</v>
      </c>
      <c r="FK57" s="23">
        <f>(log_returns!FG19-data!$D57)</f>
        <v>-2.6322716504343101E-2</v>
      </c>
      <c r="FL57" s="23">
        <f>(log_returns!FH19-data!$D57)</f>
        <v>9.389671363798581E-2</v>
      </c>
      <c r="FM57" s="23">
        <f>(log_returns!FI19-data!$D57)</f>
        <v>4.8639582556839103E-2</v>
      </c>
      <c r="FN57" s="23">
        <f>(log_returns!FJ19-data!$D57)</f>
        <v>5.1673778599674397E-2</v>
      </c>
      <c r="FO57" s="23">
        <f>(log_returns!FK19-data!$D57)</f>
        <v>1.4032426278721E-2</v>
      </c>
      <c r="FP57" s="23">
        <f>(log_returns!FL19-data!$D57)</f>
        <v>3.4598897741522798E-2</v>
      </c>
      <c r="FQ57" s="23">
        <f>(log_returns!FM19-data!$D57)</f>
        <v>3.7752414393790602E-2</v>
      </c>
      <c r="FR57" s="23">
        <f>(log_returns!FN19-data!$D57)</f>
        <v>0.111835748768916</v>
      </c>
      <c r="FS57" s="23">
        <f>(log_returns!FO19-data!$D57)</f>
        <v>2.36572118323559E-2</v>
      </c>
      <c r="FT57" s="23">
        <f>(log_returns!FP19-data!$D57)</f>
        <v>6.1228813526213302E-2</v>
      </c>
      <c r="FU57" s="23">
        <f>(log_returns!FQ19-data!$D57)</f>
        <v>4.0508714102693598E-2</v>
      </c>
      <c r="FV57" s="23">
        <f>(log_returns!FR19-data!$D57)</f>
        <v>2.5900900895082801E-2</v>
      </c>
      <c r="FW57" s="23">
        <f>(log_returns!FS19-data!$D57)</f>
        <v>4.6071094475785203E-2</v>
      </c>
      <c r="FX57" s="23">
        <f>(log_returns!FT19-data!$D57)</f>
        <v>-5.0233847211860201E-2</v>
      </c>
      <c r="FY57" s="23">
        <f>(log_returns!FU19-data!$D57)</f>
        <v>7.8561354025506305E-2</v>
      </c>
      <c r="FZ57" s="23">
        <f>(log_returns!FV19-data!$D57)</f>
        <v>2.8571428571428699E-2</v>
      </c>
      <c r="GA57" s="23">
        <f>(log_returns!FW19-data!$D57)</f>
        <v>8.1535908983787889E-2</v>
      </c>
      <c r="GB57" s="23">
        <f>(log_returns!FX19-data!$D57)</f>
        <v>8.4076938322928993E-2</v>
      </c>
      <c r="GC57" s="23">
        <f>(log_returns!FY19-data!$D57)</f>
        <v>5.9434746484467602E-2</v>
      </c>
      <c r="GD57" s="23">
        <f>(log_returns!FZ19-data!$D57)</f>
        <v>7.2507552893118707E-2</v>
      </c>
      <c r="GE57" s="23">
        <f>(log_returns!GA19-data!$D57)</f>
        <v>1.6967126215554199E-2</v>
      </c>
      <c r="GF57" s="23">
        <f>(log_returns!GB19-data!$D57)</f>
        <v>2.04081632463411E-2</v>
      </c>
      <c r="GG57" s="23">
        <f>(log_returns!GC19-data!$D57)</f>
        <v>3.9252728809065197E-2</v>
      </c>
      <c r="GH57" s="23">
        <f>(log_returns!GD19-data!$D57)</f>
        <v>4.0078125008114397E-2</v>
      </c>
      <c r="GI57" s="23">
        <f>(log_returns!GE19-data!$D57)</f>
        <v>0.260869565245826</v>
      </c>
      <c r="GJ57" s="23">
        <f>(log_returns!GF19-data!$D57)</f>
        <v>7.9870729443324504E-2</v>
      </c>
      <c r="GK57" s="23">
        <f>(log_returns!GG19-data!$D57)</f>
        <v>3.4238488782966502E-2</v>
      </c>
      <c r="GL57" s="23">
        <f>(log_returns!GH19-data!$D57)</f>
        <v>4.78876481972412E-2</v>
      </c>
      <c r="GM57" s="23">
        <f>(log_returns!GI19-data!$D57)</f>
        <v>7.0833333419182401E-3</v>
      </c>
      <c r="GN57" s="23">
        <f>(log_returns!GJ19-data!$D57)</f>
        <v>-2.9562094202814099E-2</v>
      </c>
      <c r="GO57" s="23">
        <f>(log_returns!GK19-data!$D57)</f>
        <v>7.4800043894261301E-2</v>
      </c>
      <c r="GP57" s="23">
        <f>(log_returns!GL19-data!$D57)</f>
        <v>5.8745781088603212E-2</v>
      </c>
      <c r="GQ57" s="23">
        <f>(log_returns!GM19-data!$D57)</f>
        <v>0.136942675159061</v>
      </c>
      <c r="GR57" s="23">
        <f>(log_returns!GN19-data!$D57)</f>
        <v>7.1795499035494995E-2</v>
      </c>
      <c r="GS57" s="23">
        <f>(log_returns!GO19-data!$D57)</f>
        <v>3.1944835364533103E-2</v>
      </c>
      <c r="GT57" s="23">
        <f>(log_returns!GP19-data!$D57)</f>
        <v>9.5826787752925302E-2</v>
      </c>
      <c r="GU57" s="23">
        <f>(log_returns!GQ19-data!$D57)</f>
        <v>9.0273076055066695E-2</v>
      </c>
      <c r="GV57" s="23">
        <f>(log_returns!GR19-data!$D57)</f>
        <v>9.2629559249379309E-2</v>
      </c>
      <c r="GW57" s="24">
        <f>(log_returns!GS19-data!$D57)</f>
        <v>4.7073168473048543E-2</v>
      </c>
    </row>
    <row r="58" spans="2:205" x14ac:dyDescent="0.3">
      <c r="B58">
        <v>19</v>
      </c>
      <c r="C58" s="19">
        <v>201308</v>
      </c>
      <c r="D58" s="10">
        <v>0</v>
      </c>
      <c r="E58" s="23">
        <f>(log_returns!A20-data!$D58)</f>
        <v>8.3474650536830897E-2</v>
      </c>
      <c r="F58" s="23">
        <f>(log_returns!B20-data!$D58)</f>
        <v>-6.3837037036069105E-2</v>
      </c>
      <c r="G58" s="23">
        <f>(log_returns!C20-data!$D58)</f>
        <v>5.6812735285768801E-2</v>
      </c>
      <c r="H58" s="23">
        <f>(log_returns!D20-data!$D58)</f>
        <v>-6.0765433645368003E-2</v>
      </c>
      <c r="I58" s="23">
        <f>(log_returns!E20-data!$D58)</f>
        <v>-5.7950576852497201E-2</v>
      </c>
      <c r="J58" s="23">
        <f>(log_returns!F20-data!$D58)</f>
        <v>-3.5415864002186097E-2</v>
      </c>
      <c r="K58" s="23">
        <f>(log_returns!G20-data!$D58)</f>
        <v>-5.0471891670086103E-2</v>
      </c>
      <c r="L58" s="23">
        <f>(log_returns!H20-data!$D58)</f>
        <v>-4.0131181514637203E-2</v>
      </c>
      <c r="M58" s="23">
        <f>(log_returns!I20-data!$D58)</f>
        <v>-4.5853988283010599E-2</v>
      </c>
      <c r="N58" s="23">
        <f>(log_returns!J20-data!$D58)</f>
        <v>-6.8929737294541701E-2</v>
      </c>
      <c r="O58" s="23">
        <f>(log_returns!K20-data!$D58)</f>
        <v>-4.0827899064361003E-2</v>
      </c>
      <c r="P58" s="23">
        <f>(log_returns!L20-data!$D58)</f>
        <v>-3.0012453287975398E-2</v>
      </c>
      <c r="Q58" s="23">
        <f>(log_returns!M20-data!$D58)</f>
        <v>-3.4895655148819503E-2</v>
      </c>
      <c r="R58" s="23">
        <f>(log_returns!N20-data!$D58)</f>
        <v>-4.9084683462390297E-2</v>
      </c>
      <c r="S58" s="23">
        <f>(log_returns!O20-data!$D58)</f>
        <v>-4.7405189613633499E-2</v>
      </c>
      <c r="T58" s="23">
        <f>(log_returns!P20-data!$D58)</f>
        <v>-9.3307015974571805E-2</v>
      </c>
      <c r="U58" s="23">
        <f>(log_returns!Q20-data!$D58)</f>
        <v>-1.51468315332964E-2</v>
      </c>
      <c r="V58" s="23">
        <f>(log_returns!R20-data!$D58)</f>
        <v>-4.7395787506778787E-2</v>
      </c>
      <c r="W58" s="23">
        <f>(log_returns!S20-data!$D58)</f>
        <v>-6.4364207216126804E-2</v>
      </c>
      <c r="X58" s="23">
        <f>(log_returns!T20-data!$D58)</f>
        <v>-1.8268631928586201E-2</v>
      </c>
      <c r="Y58" s="23">
        <f>(log_returns!U20-data!$D58)</f>
        <v>-3.5846438497588097E-2</v>
      </c>
      <c r="Z58" s="23">
        <f>(log_returns!V20-data!$D58)</f>
        <v>-4.2441390476907613E-2</v>
      </c>
      <c r="AA58" s="23">
        <f>(log_returns!W20-data!$D58)</f>
        <v>-8.7671232864139095E-2</v>
      </c>
      <c r="AB58" s="23">
        <f>(log_returns!X20-data!$D58)</f>
        <v>-4.5606894895078701E-2</v>
      </c>
      <c r="AC58" s="23">
        <f>(log_returns!Y20-data!$D58)</f>
        <v>-3.01188683967532E-2</v>
      </c>
      <c r="AD58" s="23">
        <f>(log_returns!Z20-data!$D58)</f>
        <v>-9.5290789859526007E-4</v>
      </c>
      <c r="AE58" s="23">
        <f>(log_returns!AA20-data!$D58)</f>
        <v>3.2223082887102801E-2</v>
      </c>
      <c r="AF58" s="23">
        <f>(log_returns!AB20-data!$D58)</f>
        <v>-7.2897141923865205E-2</v>
      </c>
      <c r="AG58" s="23">
        <f>(log_returns!AC20-data!$D58)</f>
        <v>-6.7193413451962392E-2</v>
      </c>
      <c r="AH58" s="23">
        <f>(log_returns!AD20-data!$D58)</f>
        <v>2.2201665111325E-2</v>
      </c>
      <c r="AI58" s="23">
        <f>(log_returns!AE20-data!$D58)</f>
        <v>-9.0090090075170298E-2</v>
      </c>
      <c r="AJ58" s="23">
        <f>(log_returns!AF20-data!$D58)</f>
        <v>-9.4329028712228907E-3</v>
      </c>
      <c r="AK58" s="23">
        <f>(log_returns!AG20-data!$D58)</f>
        <v>-3.2876712341885897E-2</v>
      </c>
      <c r="AL58" s="23">
        <f>(log_returns!AH20-data!$D58)</f>
        <v>-6.9440185687437194E-3</v>
      </c>
      <c r="AM58" s="23">
        <f>(log_returns!AI20-data!$D58)</f>
        <v>-6.6326530617469598E-2</v>
      </c>
      <c r="AN58" s="23">
        <f>(log_returns!AJ20-data!$D58)</f>
        <v>-4.6985487990461899E-2</v>
      </c>
      <c r="AO58" s="23">
        <f>(log_returns!AK20-data!$D58)</f>
        <v>-4.4626703450343398E-3</v>
      </c>
      <c r="AP58" s="23">
        <f>(log_returns!AL20-data!$D58)</f>
        <v>-5.9087393676462797E-2</v>
      </c>
      <c r="AQ58" s="23">
        <f>(log_returns!AM20-data!$D58)</f>
        <v>-1.28087207230348E-2</v>
      </c>
      <c r="AR58" s="23">
        <f>(log_returns!AN20-data!$D58)</f>
        <v>-5.7446539281960599E-2</v>
      </c>
      <c r="AS58" s="23">
        <f>(log_returns!AO20-data!$D58)</f>
        <v>-1.9187719868580699E-2</v>
      </c>
      <c r="AT58" s="23">
        <f>(log_returns!AP20-data!$D58)</f>
        <v>-2.7370384186184302E-2</v>
      </c>
      <c r="AU58" s="23">
        <f>(log_returns!AQ20-data!$D58)</f>
        <v>-2.5213501428520101E-2</v>
      </c>
      <c r="AV58" s="23">
        <f>(log_returns!AR20-data!$D58)</f>
        <v>-3.3656588686531298E-2</v>
      </c>
      <c r="AW58" s="23">
        <f>(log_returns!AS20-data!$D58)</f>
        <v>-0.13006230530180901</v>
      </c>
      <c r="AX58" s="23">
        <f>(log_returns!AT20-data!$D58)</f>
        <v>-6.7211563807817402E-3</v>
      </c>
      <c r="AY58" s="23">
        <f>(log_returns!AU20-data!$D58)</f>
        <v>-6.9516220409573601E-2</v>
      </c>
      <c r="AZ58" s="23">
        <f>(log_returns!AV20-data!$D58)</f>
        <v>-2.68765984002334E-2</v>
      </c>
      <c r="BA58" s="23">
        <f>(log_returns!AW20-data!$D58)</f>
        <v>-5.5944055951382701E-2</v>
      </c>
      <c r="BB58" s="23">
        <f>(log_returns!AX20-data!$D58)</f>
        <v>-1.5236787917091699E-2</v>
      </c>
      <c r="BC58" s="23">
        <f>(log_returns!AY20-data!$D58)</f>
        <v>1.04362075046458E-2</v>
      </c>
      <c r="BD58" s="23">
        <f>(log_returns!AZ20-data!$D58)</f>
        <v>-3.1886388001278403E-2</v>
      </c>
      <c r="BE58" s="23">
        <f>(log_returns!BA20-data!$D58)</f>
        <v>1.5855305513107001E-2</v>
      </c>
      <c r="BF58" s="23">
        <f>(log_returns!BB20-data!$D58)</f>
        <v>1.7135510954742199E-3</v>
      </c>
      <c r="BG58" s="23">
        <f>(log_returns!BC20-data!$D58)</f>
        <v>2.0874533059464399E-2</v>
      </c>
      <c r="BH58" s="23">
        <f>(log_returns!BD20-data!$D58)</f>
        <v>-4.0876777251184902E-2</v>
      </c>
      <c r="BI58" s="23">
        <f>(log_returns!BE20-data!$D58)</f>
        <v>-2.35688090131904E-2</v>
      </c>
      <c r="BJ58" s="23">
        <f>(log_returns!BF20-data!$D58)</f>
        <v>-7.4188106841814906E-3</v>
      </c>
      <c r="BK58" s="23">
        <f>(log_returns!BG20-data!$D58)</f>
        <v>-3.6297369915757299E-2</v>
      </c>
      <c r="BL58" s="23">
        <f>(log_returns!BH20-data!$D58)</f>
        <v>6.8599717112482403E-2</v>
      </c>
      <c r="BM58" s="23">
        <f>(log_returns!BI20-data!$D58)</f>
        <v>-3.5075998019840002E-2</v>
      </c>
      <c r="BN58" s="23">
        <f>(log_returns!BJ20-data!$D58)</f>
        <v>-3.2888372982010299E-2</v>
      </c>
      <c r="BO58" s="23">
        <f>(log_returns!BK20-data!$D58)</f>
        <v>-6.3178855896023706E-2</v>
      </c>
      <c r="BP58" s="23">
        <f>(log_returns!BL20-data!$D58)</f>
        <v>-2.1135347492879399E-2</v>
      </c>
      <c r="BQ58" s="23">
        <f>(log_returns!BM20-data!$D58)</f>
        <v>-8.3300196535313092E-2</v>
      </c>
      <c r="BR58" s="23">
        <f>(log_returns!BN20-data!$D58)</f>
        <v>-6.1189553341844699E-2</v>
      </c>
      <c r="BS58" s="23">
        <f>(log_returns!BO20-data!$D58)</f>
        <v>2.3847183355639501E-2</v>
      </c>
      <c r="BT58" s="23">
        <f>(log_returns!BP20-data!$D58)</f>
        <v>6.7663551390646504E-2</v>
      </c>
      <c r="BU58" s="23">
        <f>(log_returns!BQ20-data!$D58)</f>
        <v>-9.796794151621711E-3</v>
      </c>
      <c r="BV58" s="23">
        <f>(log_returns!BR20-data!$D58)</f>
        <v>-4.9902425435345413E-2</v>
      </c>
      <c r="BW58" s="23">
        <f>(log_returns!BS20-data!$D58)</f>
        <v>-4.0755655461096413E-2</v>
      </c>
      <c r="BX58" s="23">
        <f>(log_returns!BT20-data!$D58)</f>
        <v>-2.5510204091481699E-2</v>
      </c>
      <c r="BY58" s="23">
        <f>(log_returns!BU20-data!$D58)</f>
        <v>-5.3289231897932901E-2</v>
      </c>
      <c r="BZ58" s="23">
        <f>(log_returns!BV20-data!$D58)</f>
        <v>-1.92026037622215E-2</v>
      </c>
      <c r="CA58" s="23">
        <f>(log_returns!BW20-data!$D58)</f>
        <v>-7.2512201195687994E-3</v>
      </c>
      <c r="CB58" s="23">
        <f>(log_returns!BX20-data!$D58)</f>
        <v>-2.7027027034759801E-2</v>
      </c>
      <c r="CC58" s="23">
        <f>(log_returns!BY20-data!$D58)</f>
        <v>1.40363505268957E-2</v>
      </c>
      <c r="CD58" s="23">
        <f>(log_returns!BZ20-data!$D58)</f>
        <v>-4.3732664965628297E-2</v>
      </c>
      <c r="CE58" s="23">
        <f>(log_returns!CA20-data!$D58)</f>
        <v>6.8616829169421099E-3</v>
      </c>
      <c r="CF58" s="23">
        <f>(log_returns!CB20-data!$D58)</f>
        <v>-0.105839513788832</v>
      </c>
      <c r="CG58" s="23">
        <f>(log_returns!CC20-data!$D58)</f>
        <v>6.4947997359815005E-2</v>
      </c>
      <c r="CH58" s="23">
        <f>(log_returns!CD20-data!$D58)</f>
        <v>2.7815163742464E-2</v>
      </c>
      <c r="CI58" s="23">
        <f>(log_returns!CE20-data!$D58)</f>
        <v>-7.0795214170654097E-2</v>
      </c>
      <c r="CJ58" s="23">
        <f>(log_returns!CF20-data!$D58)</f>
        <v>-2.3050678203630201E-2</v>
      </c>
      <c r="CK58" s="23">
        <f>(log_returns!CG20-data!$D58)</f>
        <v>5.8857061408254897E-2</v>
      </c>
      <c r="CL58" s="23">
        <f>(log_returns!CH20-data!$D58)</f>
        <v>-4.7645125970426701E-2</v>
      </c>
      <c r="CM58" s="23">
        <f>(log_returns!CI20-data!$D58)</f>
        <v>-4.9704142029536803E-2</v>
      </c>
      <c r="CN58" s="23">
        <f>(log_returns!CJ20-data!$D58)</f>
        <v>5.8999999989468997E-2</v>
      </c>
      <c r="CO58" s="23">
        <f>(log_returns!CK20-data!$D58)</f>
        <v>5.9654380606611698E-2</v>
      </c>
      <c r="CP58" s="23">
        <f>(log_returns!CL20-data!$D58)</f>
        <v>-3.9769610510452899E-2</v>
      </c>
      <c r="CQ58" s="23">
        <f>(log_returns!CM20-data!$D58)</f>
        <v>-3.7213258034587103E-2</v>
      </c>
      <c r="CR58" s="23">
        <f>(log_returns!CN20-data!$D58)</f>
        <v>1.2830188667152E-2</v>
      </c>
      <c r="CS58" s="23">
        <f>(log_returns!CO20-data!$D58)</f>
        <v>7.9455632689531694E-2</v>
      </c>
      <c r="CT58" s="23">
        <f>(log_returns!CP20-data!$D58)</f>
        <v>-1.6186140641953999E-2</v>
      </c>
      <c r="CU58" s="23">
        <f>(log_returns!CQ20-data!$D58)</f>
        <v>-6.5614784065245804E-2</v>
      </c>
      <c r="CV58" s="23">
        <f>(log_returns!CR20-data!$D58)</f>
        <v>-5.3846153838354102E-2</v>
      </c>
      <c r="CW58" s="23">
        <f>(log_returns!CS20-data!$D58)</f>
        <v>-2.34263970900132E-2</v>
      </c>
      <c r="CX58" s="23">
        <f>(log_returns!CT20-data!$D58)</f>
        <v>-4.6972464239679497E-2</v>
      </c>
      <c r="CY58" s="23">
        <f>(log_returns!CU20-data!$D58)</f>
        <v>-1.2900540980628801E-2</v>
      </c>
      <c r="CZ58" s="23">
        <f>(log_returns!CV20-data!$D58)</f>
        <v>2.8727539149831598E-2</v>
      </c>
      <c r="DA58" s="23">
        <f>(log_returns!CW20-data!$D58)</f>
        <v>-3.2690421706437199E-3</v>
      </c>
      <c r="DB58" s="23">
        <f>(log_returns!CX20-data!$D58)</f>
        <v>7.1785033190986405E-2</v>
      </c>
      <c r="DC58" s="23">
        <f>(log_returns!CY20-data!$D58)</f>
        <v>3.7811307035084299E-2</v>
      </c>
      <c r="DD58" s="23">
        <f>(log_returns!CZ20-data!$D58)</f>
        <v>-5.1538461527124602E-2</v>
      </c>
      <c r="DE58" s="23">
        <f>(log_returns!DA20-data!$D58)</f>
        <v>-7.9122709740440094E-3</v>
      </c>
      <c r="DF58" s="23">
        <f>(log_returns!DB20-data!$D58)</f>
        <v>-1.83641757280298E-2</v>
      </c>
      <c r="DG58" s="23">
        <f>(log_returns!DC20-data!$D58)</f>
        <v>-6.4609870432340802E-2</v>
      </c>
      <c r="DH58" s="23">
        <f>(log_returns!DD20-data!$D58)</f>
        <v>2.0957648086160002E-2</v>
      </c>
      <c r="DI58" s="23">
        <f>(log_returns!DE20-data!$D58)</f>
        <v>-2.44902741751679E-2</v>
      </c>
      <c r="DJ58" s="23">
        <f>(log_returns!DF20-data!$D58)</f>
        <v>-5.4372019057709303E-2</v>
      </c>
      <c r="DK58" s="23">
        <f>(log_returns!DG20-data!$D58)</f>
        <v>-4.3686415317570899E-2</v>
      </c>
      <c r="DL58" s="23">
        <f>(log_returns!DH20-data!$D58)</f>
        <v>-1.3668671417159399E-2</v>
      </c>
      <c r="DM58" s="23">
        <f>(log_returns!DI20-data!$D58)</f>
        <v>1.3628620094435299E-2</v>
      </c>
      <c r="DN58" s="23">
        <f>(log_returns!DJ20-data!$D58)</f>
        <v>-4.11380479839214E-2</v>
      </c>
      <c r="DO58" s="23">
        <f>(log_returns!DK20-data!$D58)</f>
        <v>-2.04465982144209E-3</v>
      </c>
      <c r="DP58" s="23">
        <f>(log_returns!DL20-data!$D58)</f>
        <v>-5.0847457640655798E-2</v>
      </c>
      <c r="DQ58" s="23">
        <f>(log_returns!DM20-data!$D58)</f>
        <v>-4.0052527874753698E-2</v>
      </c>
      <c r="DR58" s="23">
        <f>(log_returns!DN20-data!$D58)</f>
        <v>-1.8696549874242799E-2</v>
      </c>
      <c r="DS58" s="23">
        <f>(log_returns!DO20-data!$D58)</f>
        <v>4.5021186414848603E-3</v>
      </c>
      <c r="DT58" s="23">
        <f>(log_returns!DP20-data!$D58)</f>
        <v>-5.5646481176471897E-2</v>
      </c>
      <c r="DU58" s="23">
        <f>(log_returns!DQ20-data!$D58)</f>
        <v>-7.6150627632314297E-2</v>
      </c>
      <c r="DV58" s="23">
        <f>(log_returns!DR20-data!$D58)</f>
        <v>-5.7555150477823093E-2</v>
      </c>
      <c r="DW58" s="23">
        <f>(log_returns!DS20-data!$D58)</f>
        <v>-1.6763909277917001E-3</v>
      </c>
      <c r="DX58" s="23">
        <f>(log_returns!DT20-data!$D58)</f>
        <v>-4.9088359050352103E-3</v>
      </c>
      <c r="DY58" s="23">
        <f>(log_returns!DU20-data!$D58)</f>
        <v>-4.7563143305653401E-2</v>
      </c>
      <c r="DZ58" s="23">
        <f>(log_returns!DV20-data!$D58)</f>
        <v>1.25707970986557E-2</v>
      </c>
      <c r="EA58" s="23">
        <f>(log_returns!DW20-data!$D58)</f>
        <v>-1.9818680173950401E-2</v>
      </c>
      <c r="EB58" s="23">
        <f>(log_returns!DX20-data!$D58)</f>
        <v>-5.06670451353253E-2</v>
      </c>
      <c r="EC58" s="23">
        <f>(log_returns!DY20-data!$D58)</f>
        <v>-6.0738429839852212E-2</v>
      </c>
      <c r="ED58" s="23">
        <f>(log_returns!DZ20-data!$D58)</f>
        <v>-6.0229625500123297E-3</v>
      </c>
      <c r="EE58" s="23">
        <f>(log_returns!EA20-data!$D58)</f>
        <v>-8.2365575705728392E-3</v>
      </c>
      <c r="EF58" s="23">
        <f>(log_returns!EB20-data!$D58)</f>
        <v>2.17272761071532E-2</v>
      </c>
      <c r="EG58" s="23">
        <f>(log_returns!EC20-data!$D58)</f>
        <v>-2.5024695423385899E-2</v>
      </c>
      <c r="EH58" s="23">
        <f>(log_returns!ED20-data!$D58)</f>
        <v>-6.9184820996340907E-2</v>
      </c>
      <c r="EI58" s="23">
        <f>(log_returns!EE20-data!$D58)</f>
        <v>5.2377115178605703E-3</v>
      </c>
      <c r="EJ58" s="23">
        <f>(log_returns!EF20-data!$D58)</f>
        <v>-6.6640190226997395E-2</v>
      </c>
      <c r="EK58" s="23">
        <f>(log_returns!EG20-data!$D58)</f>
        <v>-4.2342471638577697E-2</v>
      </c>
      <c r="EL58" s="23">
        <f>(log_returns!EH20-data!$D58)</f>
        <v>-4.2308139354866797E-2</v>
      </c>
      <c r="EM58" s="23">
        <f>(log_returns!EI20-data!$D58)</f>
        <v>-2.95356702002968E-2</v>
      </c>
      <c r="EN58" s="23">
        <f>(log_returns!EJ20-data!$D58)</f>
        <v>-3.2929598795673101E-2</v>
      </c>
      <c r="EO58" s="23">
        <f>(log_returns!EK20-data!$D58)</f>
        <v>-4.10496719765183E-2</v>
      </c>
      <c r="EP58" s="23">
        <f>(log_returns!EL20-data!$D58)</f>
        <v>-5.9830633301979699E-2</v>
      </c>
      <c r="EQ58" s="23">
        <f>(log_returns!EM20-data!$D58)</f>
        <v>-3.8144329896910899E-3</v>
      </c>
      <c r="ER58" s="23">
        <f>(log_returns!EN20-data!$D58)</f>
        <v>-3.1485587591603199E-2</v>
      </c>
      <c r="ES58" s="23">
        <f>(log_returns!EO20-data!$D58)</f>
        <v>-7.3392857130296099E-2</v>
      </c>
      <c r="ET58" s="23">
        <f>(log_returns!EP20-data!$D58)</f>
        <v>-7.6526101432324689E-2</v>
      </c>
      <c r="EU58" s="23">
        <f>(log_returns!EQ20-data!$D58)</f>
        <v>-1.1456529908500099E-3</v>
      </c>
      <c r="EV58" s="23">
        <f>(log_returns!ER20-data!$D58)</f>
        <v>-8.5739092647716397E-3</v>
      </c>
      <c r="EW58" s="23">
        <f>(log_returns!ES20-data!$D58)</f>
        <v>-7.2152999124555098E-2</v>
      </c>
      <c r="EX58" s="23">
        <f>(log_returns!ET20-data!$D58)</f>
        <v>-5.1529919982515902E-2</v>
      </c>
      <c r="EY58" s="23">
        <f>(log_returns!EU20-data!$D58)</f>
        <v>-5.9991861055728603E-2</v>
      </c>
      <c r="EZ58" s="23">
        <f>(log_returns!EV20-data!$D58)</f>
        <v>-1.52854072033394E-2</v>
      </c>
      <c r="FA58" s="23">
        <f>(log_returns!EW20-data!$D58)</f>
        <v>6.0579455665180387E-2</v>
      </c>
      <c r="FB58" s="23">
        <f>(log_returns!EX20-data!$D58)</f>
        <v>-5.2935807721880307E-2</v>
      </c>
      <c r="FC58" s="23">
        <f>(log_returns!EY20-data!$D58)</f>
        <v>-6.1013767303502693E-3</v>
      </c>
      <c r="FD58" s="23">
        <f>(log_returns!EZ20-data!$D58)</f>
        <v>-9.8714316850758099E-2</v>
      </c>
      <c r="FE58" s="23">
        <f>(log_returns!FA20-data!$D58)</f>
        <v>-6.1126108754338701E-2</v>
      </c>
      <c r="FF58" s="23">
        <f>(log_returns!FB20-data!$D58)</f>
        <v>-7.6137776650243003E-2</v>
      </c>
      <c r="FG58" s="23">
        <f>(log_returns!FC20-data!$D58)</f>
        <v>-2.0973154362416101E-2</v>
      </c>
      <c r="FH58" s="23">
        <f>(log_returns!FD20-data!$D58)</f>
        <v>-3.3679571931756101E-2</v>
      </c>
      <c r="FI58" s="23">
        <f>(log_returns!FE20-data!$D58)</f>
        <v>0.122971428575516</v>
      </c>
      <c r="FJ58" s="23">
        <f>(log_returns!FF20-data!$D58)</f>
        <v>-3.7830121323772697E-2</v>
      </c>
      <c r="FK58" s="23">
        <f>(log_returns!FG20-data!$D58)</f>
        <v>-3.87942687212764E-2</v>
      </c>
      <c r="FL58" s="23">
        <f>(log_returns!FH20-data!$D58)</f>
        <v>-7.3791214261013996E-2</v>
      </c>
      <c r="FM58" s="23">
        <f>(log_returns!FI20-data!$D58)</f>
        <v>-4.3856060852876903E-2</v>
      </c>
      <c r="FN58" s="23">
        <f>(log_returns!FJ20-data!$D58)</f>
        <v>-1.6592592604985901E-2</v>
      </c>
      <c r="FO58" s="23">
        <f>(log_returns!FK20-data!$D58)</f>
        <v>-4.1608228143465903E-2</v>
      </c>
      <c r="FP58" s="23">
        <f>(log_returns!FL20-data!$D58)</f>
        <v>-4.0544539820947988E-2</v>
      </c>
      <c r="FQ58" s="23">
        <f>(log_returns!FM20-data!$D58)</f>
        <v>-3.2360406076806097E-2</v>
      </c>
      <c r="FR58" s="23">
        <f>(log_returns!FN20-data!$D58)</f>
        <v>8.8509843286708207E-3</v>
      </c>
      <c r="FS58" s="23">
        <f>(log_returns!FO20-data!$D58)</f>
        <v>-3.3132469369399002E-2</v>
      </c>
      <c r="FT58" s="23">
        <f>(log_returns!FP20-data!$D58)</f>
        <v>3.7931722786663799E-3</v>
      </c>
      <c r="FU58" s="23">
        <f>(log_returns!FQ20-data!$D58)</f>
        <v>-5.2259792258910497E-2</v>
      </c>
      <c r="FV58" s="23">
        <f>(log_returns!FR20-data!$D58)</f>
        <v>-2.2574395592240601E-2</v>
      </c>
      <c r="FW58" s="23">
        <f>(log_returns!FS20-data!$D58)</f>
        <v>4.2700648339693198E-2</v>
      </c>
      <c r="FX58" s="23">
        <f>(log_returns!FT20-data!$D58)</f>
        <v>2.15210651054909E-2</v>
      </c>
      <c r="FY58" s="23">
        <f>(log_returns!FU20-data!$D58)</f>
        <v>-3.5700274591069198E-2</v>
      </c>
      <c r="FZ58" s="23">
        <f>(log_returns!FV20-data!$D58)</f>
        <v>-6.7783094098883695E-2</v>
      </c>
      <c r="GA58" s="23">
        <f>(log_returns!FW20-data!$D58)</f>
        <v>8.985316674439801E-3</v>
      </c>
      <c r="GB58" s="23">
        <f>(log_returns!FX20-data!$D58)</f>
        <v>-1.28040972861698E-2</v>
      </c>
      <c r="GC58" s="23">
        <f>(log_returns!FY20-data!$D58)</f>
        <v>-5.5102195920106303E-2</v>
      </c>
      <c r="GD58" s="23">
        <f>(log_returns!FZ20-data!$D58)</f>
        <v>-4.3336942821347999E-4</v>
      </c>
      <c r="GE58" s="23">
        <f>(log_returns!GA20-data!$D58)</f>
        <v>-8.1334723655988997E-2</v>
      </c>
      <c r="GF58" s="23">
        <f>(log_returns!GB20-data!$D58)</f>
        <v>-4.9695431467290802E-2</v>
      </c>
      <c r="GG58" s="23">
        <f>(log_returns!GC20-data!$D58)</f>
        <v>-4.18907895271452E-2</v>
      </c>
      <c r="GH58" s="23">
        <f>(log_returns!GD20-data!$D58)</f>
        <v>6.7012709702479092E-2</v>
      </c>
      <c r="GI58" s="23">
        <f>(log_returns!GE20-data!$D58)</f>
        <v>-9.2324805329076901E-2</v>
      </c>
      <c r="GJ58" s="23">
        <f>(log_returns!GF20-data!$D58)</f>
        <v>-2.75758871009666E-2</v>
      </c>
      <c r="GK58" s="23">
        <f>(log_returns!GG20-data!$D58)</f>
        <v>-2.39726027485011E-2</v>
      </c>
      <c r="GL58" s="23">
        <f>(log_returns!GH20-data!$D58)</f>
        <v>-9.1453367031581703E-2</v>
      </c>
      <c r="GM58" s="23">
        <f>(log_returns!GI20-data!$D58)</f>
        <v>-8.0885395114574307E-2</v>
      </c>
      <c r="GN58" s="23">
        <f>(log_returns!GJ20-data!$D58)</f>
        <v>-1.18149466140452E-2</v>
      </c>
      <c r="GO58" s="23">
        <f>(log_returns!GK20-data!$D58)</f>
        <v>-0.102428075902877</v>
      </c>
      <c r="GP58" s="23">
        <f>(log_returns!GL20-data!$D58)</f>
        <v>-6.384591376325939E-2</v>
      </c>
      <c r="GQ58" s="23">
        <f>(log_returns!GM20-data!$D58)</f>
        <v>-6.4419003999955801E-2</v>
      </c>
      <c r="GR58" s="23">
        <f>(log_returns!GN20-data!$D58)</f>
        <v>-3.6631290652149498E-2</v>
      </c>
      <c r="GS58" s="23">
        <f>(log_returns!GO20-data!$D58)</f>
        <v>-5.1677946325718914E-3</v>
      </c>
      <c r="GT58" s="23">
        <f>(log_returns!GP20-data!$D58)</f>
        <v>-2.26949885207254E-2</v>
      </c>
      <c r="GU58" s="23">
        <f>(log_returns!GQ20-data!$D58)</f>
        <v>-1.6677154012999001E-2</v>
      </c>
      <c r="GV58" s="23">
        <f>(log_returns!GR20-data!$D58)</f>
        <v>1.0214007761368601E-2</v>
      </c>
      <c r="GW58" s="24">
        <f>(log_returns!GS20-data!$D58)</f>
        <v>-3.0317853115208699E-2</v>
      </c>
    </row>
    <row r="59" spans="2:205" x14ac:dyDescent="0.3">
      <c r="B59">
        <v>20</v>
      </c>
      <c r="C59" s="19">
        <v>201309</v>
      </c>
      <c r="D59" s="10">
        <v>0</v>
      </c>
      <c r="E59" s="23">
        <f>(log_returns!A21-data!$D59)</f>
        <v>-2.1147726106149199E-2</v>
      </c>
      <c r="F59" s="23">
        <f>(log_returns!B21-data!$D59)</f>
        <v>-1.28499311560181E-2</v>
      </c>
      <c r="G59" s="23">
        <f>(log_returns!C21-data!$D59)</f>
        <v>-2.6946107682271898E-3</v>
      </c>
      <c r="H59" s="23">
        <f>(log_returns!D21-data!$D59)</f>
        <v>1.5965326164481E-2</v>
      </c>
      <c r="I59" s="23">
        <f>(log_returns!E21-data!$D59)</f>
        <v>1.34283365350825E-2</v>
      </c>
      <c r="J59" s="23">
        <f>(log_returns!F21-data!$D59)</f>
        <v>8.8848293768619708E-3</v>
      </c>
      <c r="K59" s="23">
        <f>(log_returns!G21-data!$D59)</f>
        <v>4.0430958219636687E-2</v>
      </c>
      <c r="L59" s="23">
        <f>(log_returns!H21-data!$D59)</f>
        <v>2.0589821978424201E-2</v>
      </c>
      <c r="M59" s="23">
        <f>(log_returns!I21-data!$D59)</f>
        <v>3.4254339355295399E-2</v>
      </c>
      <c r="N59" s="23">
        <f>(log_returns!J21-data!$D59)</f>
        <v>3.2403657098647501E-3</v>
      </c>
      <c r="O59" s="23">
        <f>(log_returns!K21-data!$D59)</f>
        <v>-2.9559562518411E-4</v>
      </c>
      <c r="P59" s="23">
        <f>(log_returns!L21-data!$D59)</f>
        <v>-2.9528822707601599E-2</v>
      </c>
      <c r="Q59" s="23">
        <f>(log_returns!M21-data!$D59)</f>
        <v>1.7724211272598399E-2</v>
      </c>
      <c r="R59" s="23">
        <f>(log_returns!N21-data!$D59)</f>
        <v>5.8422590059041797E-3</v>
      </c>
      <c r="S59" s="23">
        <f>(log_returns!O21-data!$D59)</f>
        <v>-6.3067271491724008E-4</v>
      </c>
      <c r="T59" s="23">
        <f>(log_returns!P21-data!$D59)</f>
        <v>2.2956659439968798E-2</v>
      </c>
      <c r="U59" s="23">
        <f>(log_returns!Q21-data!$D59)</f>
        <v>4.1117388546943988E-2</v>
      </c>
      <c r="V59" s="23">
        <f>(log_returns!R21-data!$D59)</f>
        <v>4.2766151049993303E-2</v>
      </c>
      <c r="W59" s="23">
        <f>(log_returns!S21-data!$D59)</f>
        <v>4.8911574646809799E-2</v>
      </c>
      <c r="X59" s="23">
        <f>(log_returns!T21-data!$D59)</f>
        <v>1.5813983528392798E-2</v>
      </c>
      <c r="Y59" s="23">
        <f>(log_returns!U21-data!$D59)</f>
        <v>0.110098344903966</v>
      </c>
      <c r="Z59" s="23">
        <f>(log_returns!V21-data!$D59)</f>
        <v>-1.5196285359889299E-2</v>
      </c>
      <c r="AA59" s="23">
        <f>(log_returns!W21-data!$D59)</f>
        <v>4.7190047202199086E-3</v>
      </c>
      <c r="AB59" s="23">
        <f>(log_returns!X21-data!$D59)</f>
        <v>4.2303515394908099E-3</v>
      </c>
      <c r="AC59" s="23">
        <f>(log_returns!Y21-data!$D59)</f>
        <v>1.96057651526256E-2</v>
      </c>
      <c r="AD59" s="23">
        <f>(log_returns!Z21-data!$D59)</f>
        <v>9.167284408125459E-2</v>
      </c>
      <c r="AE59" s="23">
        <f>(log_returns!AA21-data!$D59)</f>
        <v>1.6294508141401601E-2</v>
      </c>
      <c r="AF59" s="23">
        <f>(log_returns!AB21-data!$D59)</f>
        <v>3.7243947914249501E-3</v>
      </c>
      <c r="AG59" s="23">
        <f>(log_returns!AC21-data!$D59)</f>
        <v>0.1126770588654</v>
      </c>
      <c r="AH59" s="23">
        <f>(log_returns!AD21-data!$D59)</f>
        <v>4.8416289582095901E-2</v>
      </c>
      <c r="AI59" s="23">
        <f>(log_returns!AE21-data!$D59)</f>
        <v>-4.2004200631121603E-3</v>
      </c>
      <c r="AJ59" s="23">
        <f>(log_returns!AF21-data!$D59)</f>
        <v>6.80495060302371E-2</v>
      </c>
      <c r="AK59" s="23">
        <f>(log_returns!AG21-data!$D59)</f>
        <v>-2.1980391531596501E-2</v>
      </c>
      <c r="AL59" s="23">
        <f>(log_returns!AH21-data!$D59)</f>
        <v>6.7655994398091404E-2</v>
      </c>
      <c r="AM59" s="23">
        <f>(log_returns!AI21-data!$D59)</f>
        <v>7.7334283690327701E-2</v>
      </c>
      <c r="AN59" s="23">
        <f>(log_returns!AJ21-data!$D59)</f>
        <v>7.7122877113447105E-2</v>
      </c>
      <c r="AO59" s="23">
        <f>(log_returns!AK21-data!$D59)</f>
        <v>1.0055730569088501E-2</v>
      </c>
      <c r="AP59" s="23">
        <f>(log_returns!AL21-data!$D59)</f>
        <v>6.0167680400365901E-2</v>
      </c>
      <c r="AQ59" s="23">
        <f>(log_returns!AM21-data!$D59)</f>
        <v>9.5631234949389105E-2</v>
      </c>
      <c r="AR59" s="23">
        <f>(log_returns!AN21-data!$D59)</f>
        <v>2.3631238175054501E-2</v>
      </c>
      <c r="AS59" s="23">
        <f>(log_returns!AO21-data!$D59)</f>
        <v>2.8940055185328099E-2</v>
      </c>
      <c r="AT59" s="23">
        <f>(log_returns!AP21-data!$D59)</f>
        <v>5.1329459392295697E-2</v>
      </c>
      <c r="AU59" s="23">
        <f>(log_returns!AQ21-data!$D59)</f>
        <v>5.02016409345463E-2</v>
      </c>
      <c r="AV59" s="23">
        <f>(log_returns!AR21-data!$D59)</f>
        <v>2.7962207271682301E-2</v>
      </c>
      <c r="AW59" s="23">
        <f>(log_returns!AS21-data!$D59)</f>
        <v>-5.4778930181422998E-2</v>
      </c>
      <c r="AX59" s="23">
        <f>(log_returns!AT21-data!$D59)</f>
        <v>0.13067744419345401</v>
      </c>
      <c r="AY59" s="23">
        <f>(log_returns!AU21-data!$D59)</f>
        <v>3.9965818711200397E-2</v>
      </c>
      <c r="AZ59" s="23">
        <f>(log_returns!AV21-data!$D59)</f>
        <v>1.17233294217785E-2</v>
      </c>
      <c r="BA59" s="23">
        <f>(log_returns!AW21-data!$D59)</f>
        <v>-2.2394487511594001E-2</v>
      </c>
      <c r="BB59" s="23">
        <f>(log_returns!AX21-data!$D59)</f>
        <v>1.9055465882449299E-3</v>
      </c>
      <c r="BC59" s="23">
        <f>(log_returns!AY21-data!$D59)</f>
        <v>2.75380943503096E-2</v>
      </c>
      <c r="BD59" s="23">
        <f>(log_returns!AZ21-data!$D59)</f>
        <v>1.88278931301353E-2</v>
      </c>
      <c r="BE59" s="23">
        <f>(log_returns!BA21-data!$D59)</f>
        <v>6.9613050077294E-2</v>
      </c>
      <c r="BF59" s="23">
        <f>(log_returns!BB21-data!$D59)</f>
        <v>0.156319643424707</v>
      </c>
      <c r="BG59" s="23">
        <f>(log_returns!BC21-data!$D59)</f>
        <v>4.8824826879348297E-2</v>
      </c>
      <c r="BH59" s="23">
        <f>(log_returns!BD21-data!$D59)</f>
        <v>4.2001235330451102E-2</v>
      </c>
      <c r="BI59" s="23">
        <f>(log_returns!BE21-data!$D59)</f>
        <v>-2.0817120627981599E-2</v>
      </c>
      <c r="BJ59" s="23">
        <f>(log_returns!BF21-data!$D59)</f>
        <v>0.110051478379893</v>
      </c>
      <c r="BK59" s="23">
        <f>(log_returns!BG21-data!$D59)</f>
        <v>4.3609400533833699E-2</v>
      </c>
      <c r="BL59" s="23">
        <f>(log_returns!BH21-data!$D59)</f>
        <v>9.4639311722224798E-2</v>
      </c>
      <c r="BM59" s="23">
        <f>(log_returns!BI21-data!$D59)</f>
        <v>2.6484334419470699E-2</v>
      </c>
      <c r="BN59" s="23">
        <f>(log_returns!BJ21-data!$D59)</f>
        <v>0.116023204635992</v>
      </c>
      <c r="BO59" s="23">
        <f>(log_returns!BK21-data!$D59)</f>
        <v>2.89855072349798E-2</v>
      </c>
      <c r="BP59" s="23">
        <f>(log_returns!BL21-data!$D59)</f>
        <v>1.92387543157122E-2</v>
      </c>
      <c r="BQ59" s="23">
        <f>(log_returns!BM21-data!$D59)</f>
        <v>1.78534642586607E-2</v>
      </c>
      <c r="BR59" s="23">
        <f>(log_returns!BN21-data!$D59)</f>
        <v>-1.0571840467862701E-2</v>
      </c>
      <c r="BS59" s="23">
        <f>(log_returns!BO21-data!$D59)</f>
        <v>-3.8621509209744602E-2</v>
      </c>
      <c r="BT59" s="23">
        <f>(log_returns!BP21-data!$D59)</f>
        <v>-6.3025210189305804E-3</v>
      </c>
      <c r="BU59" s="23">
        <f>(log_returns!BQ21-data!$D59)</f>
        <v>7.1724366406197906E-2</v>
      </c>
      <c r="BV59" s="23">
        <f>(log_returns!BR21-data!$D59)</f>
        <v>5.5457746468196699E-2</v>
      </c>
      <c r="BW59" s="23">
        <f>(log_returns!BS21-data!$D59)</f>
        <v>1.6453777867171199E-2</v>
      </c>
      <c r="BX59" s="23">
        <f>(log_returns!BT21-data!$D59)</f>
        <v>5.4188481664488197E-2</v>
      </c>
      <c r="BY59" s="23">
        <f>(log_returns!BU21-data!$D59)</f>
        <v>4.6195652178415002E-2</v>
      </c>
      <c r="BZ59" s="23">
        <f>(log_returns!BV21-data!$D59)</f>
        <v>4.2641446847492007E-2</v>
      </c>
      <c r="CA59" s="23">
        <f>(log_returns!BW21-data!$D59)</f>
        <v>9.1463414637498006E-2</v>
      </c>
      <c r="CB59" s="23">
        <f>(log_returns!BX21-data!$D59)</f>
        <v>5.8377804398022801E-2</v>
      </c>
      <c r="CC59" s="23">
        <f>(log_returns!BY21-data!$D59)</f>
        <v>0.185086743488316</v>
      </c>
      <c r="CD59" s="23">
        <f>(log_returns!BZ21-data!$D59)</f>
        <v>2.9051577724143799E-2</v>
      </c>
      <c r="CE59" s="23">
        <f>(log_returns!CA21-data!$D59)</f>
        <v>-2.09274789345281E-2</v>
      </c>
      <c r="CF59" s="23">
        <f>(log_returns!CB21-data!$D59)</f>
        <v>1.0582846295871501E-2</v>
      </c>
      <c r="CG59" s="23">
        <f>(log_returns!CC21-data!$D59)</f>
        <v>3.1250000023381702E-3</v>
      </c>
      <c r="CH59" s="23">
        <f>(log_returns!CD21-data!$D59)</f>
        <v>3.9065910080811901E-2</v>
      </c>
      <c r="CI59" s="23">
        <f>(log_returns!CE21-data!$D59)</f>
        <v>3.9566687146730603E-2</v>
      </c>
      <c r="CJ59" s="23">
        <f>(log_returns!CF21-data!$D59)</f>
        <v>2.9150996777660001E-2</v>
      </c>
      <c r="CK59" s="23">
        <f>(log_returns!CG21-data!$D59)</f>
        <v>5.4750370057194103E-2</v>
      </c>
      <c r="CL59" s="23">
        <f>(log_returns!CH21-data!$D59)</f>
        <v>-4.8996418228885702E-2</v>
      </c>
      <c r="CM59" s="23">
        <f>(log_returns!CI21-data!$D59)</f>
        <v>2.4906600357426098E-3</v>
      </c>
      <c r="CN59" s="23">
        <f>(log_returns!CJ21-data!$D59)</f>
        <v>-0.108491392137227</v>
      </c>
      <c r="CO59" s="23">
        <f>(log_returns!CK21-data!$D59)</f>
        <v>-9.4545454463378399E-3</v>
      </c>
      <c r="CP59" s="23">
        <f>(log_returns!CL21-data!$D59)</f>
        <v>1.9565838309474799E-2</v>
      </c>
      <c r="CQ59" s="23">
        <f>(log_returns!CM21-data!$D59)</f>
        <v>0.11920116493649199</v>
      </c>
      <c r="CR59" s="23">
        <f>(log_returns!CN21-data!$D59)</f>
        <v>6.4346606397216705E-2</v>
      </c>
      <c r="CS59" s="23">
        <f>(log_returns!CO21-data!$D59)</f>
        <v>7.7873288761540801E-2</v>
      </c>
      <c r="CT59" s="23">
        <f>(log_returns!CP21-data!$D59)</f>
        <v>8.1232981377232796E-2</v>
      </c>
      <c r="CU59" s="23">
        <f>(log_returns!CQ21-data!$D59)</f>
        <v>1.79878048796853E-2</v>
      </c>
      <c r="CV59" s="23">
        <f>(log_returns!CR21-data!$D59)</f>
        <v>1.6743162246071901E-2</v>
      </c>
      <c r="CW59" s="23">
        <f>(log_returns!CS21-data!$D59)</f>
        <v>0.13022251432398499</v>
      </c>
      <c r="CX59" s="23">
        <f>(log_returns!CT21-data!$D59)</f>
        <v>4.13995726504581E-2</v>
      </c>
      <c r="CY59" s="23">
        <f>(log_returns!CU21-data!$D59)</f>
        <v>2.3122815635802499E-2</v>
      </c>
      <c r="CZ59" s="23">
        <f>(log_returns!CV21-data!$D59)</f>
        <v>4.1904917483404497E-2</v>
      </c>
      <c r="DA59" s="23">
        <f>(log_returns!CW21-data!$D59)</f>
        <v>-2.7877992784519301E-2</v>
      </c>
      <c r="DB59" s="23">
        <f>(log_returns!CX21-data!$D59)</f>
        <v>7.7163223362083408E-2</v>
      </c>
      <c r="DC59" s="23">
        <f>(log_returns!CY21-data!$D59)</f>
        <v>1.5500136915251201E-2</v>
      </c>
      <c r="DD59" s="23">
        <f>(log_returns!CZ21-data!$D59)</f>
        <v>-2.8386050285955401E-2</v>
      </c>
      <c r="DE59" s="23">
        <f>(log_returns!DA21-data!$D59)</f>
        <v>7.2960834879239003E-2</v>
      </c>
      <c r="DF59" s="23">
        <f>(log_returns!DB21-data!$D59)</f>
        <v>7.0764394912344902E-2</v>
      </c>
      <c r="DG59" s="23">
        <f>(log_returns!DC21-data!$D59)</f>
        <v>-2.4888003982078701E-3</v>
      </c>
      <c r="DH59" s="23">
        <f>(log_returns!DD21-data!$D59)</f>
        <v>5.0979407667749888E-2</v>
      </c>
      <c r="DI59" s="23">
        <f>(log_returns!DE21-data!$D59)</f>
        <v>5.1291291276936303E-2</v>
      </c>
      <c r="DJ59" s="23">
        <f>(log_returns!DF21-data!$D59)</f>
        <v>1.5131136521334E-2</v>
      </c>
      <c r="DK59" s="23">
        <f>(log_returns!DG21-data!$D59)</f>
        <v>6.7541766603052902E-2</v>
      </c>
      <c r="DL59" s="23">
        <f>(log_returns!DH21-data!$D59)</f>
        <v>7.1923503314442999E-2</v>
      </c>
      <c r="DM59" s="23">
        <f>(log_returns!DI21-data!$D59)</f>
        <v>3.2893157254951802E-2</v>
      </c>
      <c r="DN59" s="23">
        <f>(log_returns!DJ21-data!$D59)</f>
        <v>5.9980394475831297E-2</v>
      </c>
      <c r="DO59" s="23">
        <f>(log_returns!DK21-data!$D59)</f>
        <v>4.5916294189354299E-2</v>
      </c>
      <c r="DP59" s="23">
        <f>(log_returns!DL21-data!$D59)</f>
        <v>5.8716707051213797E-2</v>
      </c>
      <c r="DQ59" s="23">
        <f>(log_returns!DM21-data!$D59)</f>
        <v>7.23212526398367E-2</v>
      </c>
      <c r="DR59" s="23">
        <f>(log_returns!DN21-data!$D59)</f>
        <v>-9.5594347481203712E-2</v>
      </c>
      <c r="DS59" s="23">
        <f>(log_returns!DO21-data!$D59)</f>
        <v>-6.2219878717384797E-2</v>
      </c>
      <c r="DT59" s="23">
        <f>(log_returns!DP21-data!$D59)</f>
        <v>9.7252934029496099E-2</v>
      </c>
      <c r="DU59" s="23">
        <f>(log_returns!DQ21-data!$D59)</f>
        <v>-3.6793756939620198E-2</v>
      </c>
      <c r="DV59" s="23">
        <f>(log_returns!DR21-data!$D59)</f>
        <v>7.2676933702196897E-2</v>
      </c>
      <c r="DW59" s="23">
        <f>(log_returns!DS21-data!$D59)</f>
        <v>6.9461444294546704E-2</v>
      </c>
      <c r="DX59" s="23">
        <f>(log_returns!DT21-data!$D59)</f>
        <v>-1.3751578227947999E-2</v>
      </c>
      <c r="DY59" s="23">
        <f>(log_returns!DU21-data!$D59)</f>
        <v>1.30699970997232E-2</v>
      </c>
      <c r="DZ59" s="23">
        <f>(log_returns!DV21-data!$D59)</f>
        <v>0.12032742152894101</v>
      </c>
      <c r="EA59" s="23">
        <f>(log_returns!DW21-data!$D59)</f>
        <v>5.6141105628003E-2</v>
      </c>
      <c r="EB59" s="23">
        <f>(log_returns!DX21-data!$D59)</f>
        <v>1.43797554314387E-2</v>
      </c>
      <c r="EC59" s="23">
        <f>(log_returns!DY21-data!$D59)</f>
        <v>6.4910921766072799E-2</v>
      </c>
      <c r="ED59" s="23">
        <f>(log_returns!DZ21-data!$D59)</f>
        <v>3.9095660940317203E-2</v>
      </c>
      <c r="EE59" s="23">
        <f>(log_returns!EA21-data!$D59)</f>
        <v>5.6749855870267513E-2</v>
      </c>
      <c r="EF59" s="23">
        <f>(log_returns!EB21-data!$D59)</f>
        <v>7.8490259747166405E-2</v>
      </c>
      <c r="EG59" s="23">
        <f>(log_returns!EC21-data!$D59)</f>
        <v>3.9083404838320603E-2</v>
      </c>
      <c r="EH59" s="23">
        <f>(log_returns!ED21-data!$D59)</f>
        <v>3.9173789169423302E-2</v>
      </c>
      <c r="EI59" s="23">
        <f>(log_returns!EE21-data!$D59)</f>
        <v>3.6610437696672701E-2</v>
      </c>
      <c r="EJ59" s="23">
        <f>(log_returns!EF21-data!$D59)</f>
        <v>1.2850467295243599E-2</v>
      </c>
      <c r="EK59" s="23">
        <f>(log_returns!EG21-data!$D59)</f>
        <v>-1.0668560761214399E-2</v>
      </c>
      <c r="EL59" s="23">
        <f>(log_returns!EH21-data!$D59)</f>
        <v>-6.18374558833779E-3</v>
      </c>
      <c r="EM59" s="23">
        <f>(log_returns!EI21-data!$D59)</f>
        <v>4.62936665543177E-2</v>
      </c>
      <c r="EN59" s="23">
        <f>(log_returns!EJ21-data!$D59)</f>
        <v>8.1867837064477006E-2</v>
      </c>
      <c r="EO59" s="23">
        <f>(log_returns!EK21-data!$D59)</f>
        <v>8.3934352599030593E-2</v>
      </c>
      <c r="EP59" s="23">
        <f>(log_returns!EL21-data!$D59)</f>
        <v>5.0295150646440002E-2</v>
      </c>
      <c r="EQ59" s="23">
        <f>(log_returns!EM21-data!$D59)</f>
        <v>-2.6518679499120301E-2</v>
      </c>
      <c r="ER59" s="23">
        <f>(log_returns!EN21-data!$D59)</f>
        <v>0.13965201467678601</v>
      </c>
      <c r="ES59" s="23">
        <f>(log_returns!EO21-data!$D59)</f>
        <v>3.9709700012787098E-2</v>
      </c>
      <c r="ET59" s="23">
        <f>(log_returns!EP21-data!$D59)</f>
        <v>-3.2614066875662498E-2</v>
      </c>
      <c r="EU59" s="23">
        <f>(log_returns!EQ21-data!$D59)</f>
        <v>-2.7221777417682301E-2</v>
      </c>
      <c r="EV59" s="23">
        <f>(log_returns!ER21-data!$D59)</f>
        <v>8.3715150914012201E-2</v>
      </c>
      <c r="EW59" s="23">
        <f>(log_returns!ES21-data!$D59)</f>
        <v>-5.9337913574790714E-3</v>
      </c>
      <c r="EX59" s="23">
        <f>(log_returns!ET21-data!$D59)</f>
        <v>-1.9384670104056399E-2</v>
      </c>
      <c r="EY59" s="23">
        <f>(log_returns!EU21-data!$D59)</f>
        <v>5.40142402011523E-3</v>
      </c>
      <c r="EZ59" s="23">
        <f>(log_returns!EV21-data!$D59)</f>
        <v>5.6269706509900701E-2</v>
      </c>
      <c r="FA59" s="23">
        <f>(log_returns!EW21-data!$D59)</f>
        <v>1.35899365503098E-2</v>
      </c>
      <c r="FB59" s="23">
        <f>(log_returns!EX21-data!$D59)</f>
        <v>-1.4227540908916499E-3</v>
      </c>
      <c r="FC59" s="23">
        <f>(log_returns!EY21-data!$D59)</f>
        <v>4.3758854076357601E-2</v>
      </c>
      <c r="FD59" s="23">
        <f>(log_returns!EZ21-data!$D59)</f>
        <v>3.3050265517098001E-4</v>
      </c>
      <c r="FE59" s="23">
        <f>(log_returns!FA21-data!$D59)</f>
        <v>3.2255195409341998E-2</v>
      </c>
      <c r="FF59" s="23">
        <f>(log_returns!FB21-data!$D59)</f>
        <v>8.7176247632324594E-2</v>
      </c>
      <c r="FG59" s="23">
        <f>(log_returns!FC21-data!$D59)</f>
        <v>2.2150408813303098E-2</v>
      </c>
      <c r="FH59" s="23">
        <f>(log_returns!FD21-data!$D59)</f>
        <v>1.6706388789637901E-3</v>
      </c>
      <c r="FI59" s="23">
        <f>(log_returns!FE21-data!$D59)</f>
        <v>5.6584571517483112E-2</v>
      </c>
      <c r="FJ59" s="23">
        <f>(log_returns!FF21-data!$D59)</f>
        <v>2.9078611760912299E-2</v>
      </c>
      <c r="FK59" s="23">
        <f>(log_returns!FG21-data!$D59)</f>
        <v>4.5408647175934298E-2</v>
      </c>
      <c r="FL59" s="23">
        <f>(log_returns!FH21-data!$D59)</f>
        <v>0.16855429714501799</v>
      </c>
      <c r="FM59" s="23">
        <f>(log_returns!FI21-data!$D59)</f>
        <v>3.8239134489833397E-2</v>
      </c>
      <c r="FN59" s="23">
        <f>(log_returns!FJ21-data!$D59)</f>
        <v>0.121422115093604</v>
      </c>
      <c r="FO59" s="23">
        <f>(log_returns!FK21-data!$D59)</f>
        <v>4.9277798129583099E-2</v>
      </c>
      <c r="FP59" s="23">
        <f>(log_returns!FL21-data!$D59)</f>
        <v>2.7133062376818499E-2</v>
      </c>
      <c r="FQ59" s="23">
        <f>(log_returns!FM21-data!$D59)</f>
        <v>0.13530054644878101</v>
      </c>
      <c r="FR59" s="23">
        <f>(log_returns!FN21-data!$D59)</f>
        <v>3.24048986517875E-2</v>
      </c>
      <c r="FS59" s="23">
        <f>(log_returns!FO21-data!$D59)</f>
        <v>3.3948339476763498E-2</v>
      </c>
      <c r="FT59" s="23">
        <f>(log_returns!FP21-data!$D59)</f>
        <v>4.3193074799690888E-2</v>
      </c>
      <c r="FU59" s="23">
        <f>(log_returns!FQ21-data!$D59)</f>
        <v>1.24521072930441E-2</v>
      </c>
      <c r="FV59" s="23">
        <f>(log_returns!FR21-data!$D59)</f>
        <v>5.1282051278160212E-2</v>
      </c>
      <c r="FW59" s="23">
        <f>(log_returns!FS21-data!$D59)</f>
        <v>0.10139615646980001</v>
      </c>
      <c r="FX59" s="23">
        <f>(log_returns!FT21-data!$D59)</f>
        <v>6.5908473931048303E-2</v>
      </c>
      <c r="FY59" s="23">
        <f>(log_returns!FU21-data!$D59)</f>
        <v>4.9091402230729803E-2</v>
      </c>
      <c r="FZ59" s="23">
        <f>(log_returns!FV21-data!$D59)</f>
        <v>3.0964613800506899E-2</v>
      </c>
      <c r="GA59" s="23">
        <f>(log_returns!FW21-data!$D59)</f>
        <v>1.6493314669515199E-2</v>
      </c>
      <c r="GB59" s="23">
        <f>(log_returns!FX21-data!$D59)</f>
        <v>4.6136742647340002E-2</v>
      </c>
      <c r="GC59" s="23">
        <f>(log_returns!FY21-data!$D59)</f>
        <v>5.48831385645605E-2</v>
      </c>
      <c r="GD59" s="23">
        <f>(log_returns!FZ21-data!$D59)</f>
        <v>0.16258400173637999</v>
      </c>
      <c r="GE59" s="23">
        <f>(log_returns!GA21-data!$D59)</f>
        <v>7.5602468146982904E-2</v>
      </c>
      <c r="GF59" s="23">
        <f>(log_returns!GB21-data!$D59)</f>
        <v>6.8080950968640197E-2</v>
      </c>
      <c r="GG59" s="23">
        <f>(log_returns!GC21-data!$D59)</f>
        <v>6.9629629599904597E-2</v>
      </c>
      <c r="GH59" s="23">
        <f>(log_returns!GD21-data!$D59)</f>
        <v>0.120320476473064</v>
      </c>
      <c r="GI59" s="23">
        <f>(log_returns!GE21-data!$D59)</f>
        <v>2.1446078432345601E-2</v>
      </c>
      <c r="GJ59" s="23">
        <f>(log_returns!GF21-data!$D59)</f>
        <v>8.5603065890212313E-2</v>
      </c>
      <c r="GK59" s="23">
        <f>(log_returns!GG21-data!$D59)</f>
        <v>2.5092455447197601E-2</v>
      </c>
      <c r="GL59" s="23">
        <f>(log_returns!GH21-data!$D59)</f>
        <v>-1.66709752927008E-3</v>
      </c>
      <c r="GM59" s="23">
        <f>(log_returns!GI21-data!$D59)</f>
        <v>-2.05925613827205E-2</v>
      </c>
      <c r="GN59" s="23">
        <f>(log_returns!GJ21-data!$D59)</f>
        <v>5.2002304801892302E-2</v>
      </c>
      <c r="GO59" s="23">
        <f>(log_returns!GK21-data!$D59)</f>
        <v>0.14230506933393899</v>
      </c>
      <c r="GP59" s="23">
        <f>(log_returns!GL21-data!$D59)</f>
        <v>6.6438062381484198E-3</v>
      </c>
      <c r="GQ59" s="23">
        <f>(log_returns!GM21-data!$D59)</f>
        <v>0.102185792366871</v>
      </c>
      <c r="GR59" s="23">
        <f>(log_returns!GN21-data!$D59)</f>
        <v>2.1344035396839899E-2</v>
      </c>
      <c r="GS59" s="23">
        <f>(log_returns!GO21-data!$D59)</f>
        <v>-0.112949937947649</v>
      </c>
      <c r="GT59" s="23">
        <f>(log_returns!GP21-data!$D59)</f>
        <v>6.9457781173576399E-2</v>
      </c>
      <c r="GU59" s="23">
        <f>(log_returns!GQ21-data!$D59)</f>
        <v>-5.1048506672315197E-2</v>
      </c>
      <c r="GV59" s="23">
        <f>(log_returns!GR21-data!$D59)</f>
        <v>2.5999037055709301E-2</v>
      </c>
      <c r="GW59" s="24">
        <f>(log_returns!GS21-data!$D59)</f>
        <v>2.912314405838835E-2</v>
      </c>
    </row>
    <row r="60" spans="2:205" x14ac:dyDescent="0.3">
      <c r="B60">
        <v>21</v>
      </c>
      <c r="C60" s="19">
        <v>201310</v>
      </c>
      <c r="D60" s="10">
        <v>0</v>
      </c>
      <c r="E60" s="23">
        <f>(log_returns!A22-data!$D60)</f>
        <v>9.5647614053487706E-2</v>
      </c>
      <c r="F60" s="23">
        <f>(log_returns!B22-data!$D60)</f>
        <v>4.1608554171921101E-2</v>
      </c>
      <c r="G60" s="23">
        <f>(log_returns!C22-data!$D60)</f>
        <v>6.1242870014016813E-2</v>
      </c>
      <c r="H60" s="23">
        <f>(log_returns!D22-data!$D60)</f>
        <v>-3.2238902689275303E-2</v>
      </c>
      <c r="I60" s="23">
        <f>(log_returns!E22-data!$D60)</f>
        <v>3.7723093569592497E-2</v>
      </c>
      <c r="J60" s="23">
        <f>(log_returns!F22-data!$D60)</f>
        <v>-1.26748971099148E-2</v>
      </c>
      <c r="K60" s="23">
        <f>(log_returns!G22-data!$D60)</f>
        <v>9.4181665969025108E-2</v>
      </c>
      <c r="L60" s="23">
        <f>(log_returns!H22-data!$D60)</f>
        <v>1.38313804950978E-2</v>
      </c>
      <c r="M60" s="23">
        <f>(log_returns!I22-data!$D60)</f>
        <v>0.17658206893402201</v>
      </c>
      <c r="N60" s="23">
        <f>(log_returns!J22-data!$D60)</f>
        <v>6.8289306720850804E-2</v>
      </c>
      <c r="O60" s="23">
        <f>(log_returns!K22-data!$D60)</f>
        <v>8.4920060559018615E-2</v>
      </c>
      <c r="P60" s="23">
        <f>(log_returns!L22-data!$D60)</f>
        <v>7.6465195742727601E-2</v>
      </c>
      <c r="Q60" s="23">
        <f>(log_returns!M22-data!$D60)</f>
        <v>6.8617206548241494E-2</v>
      </c>
      <c r="R60" s="23">
        <f>(log_returns!N22-data!$D60)</f>
        <v>3.3155856732825402E-2</v>
      </c>
      <c r="S60" s="23">
        <f>(log_returns!O22-data!$D60)</f>
        <v>4.46145723279638E-2</v>
      </c>
      <c r="T60" s="23">
        <f>(log_returns!P22-data!$D60)</f>
        <v>4.3719812855285102E-3</v>
      </c>
      <c r="U60" s="23">
        <f>(log_returns!Q22-data!$D60)</f>
        <v>1.3598066842464399E-2</v>
      </c>
      <c r="V60" s="23">
        <f>(log_returns!R22-data!$D60)</f>
        <v>6.5881326361306503E-2</v>
      </c>
      <c r="W60" s="23">
        <f>(log_returns!S22-data!$D60)</f>
        <v>2.9218154525867401E-2</v>
      </c>
      <c r="X60" s="23">
        <f>(log_returns!T22-data!$D60)</f>
        <v>-5.2930056710774699E-2</v>
      </c>
      <c r="Y60" s="23">
        <f>(log_returns!U22-data!$D60)</f>
        <v>0.14329493844188601</v>
      </c>
      <c r="Z60" s="23">
        <f>(log_returns!V22-data!$D60)</f>
        <v>9.4970663576600792E-2</v>
      </c>
      <c r="AA60" s="23">
        <f>(log_returns!W22-data!$D60)</f>
        <v>-3.2258064514682501E-2</v>
      </c>
      <c r="AB60" s="23">
        <f>(log_returns!X22-data!$D60)</f>
        <v>5.77358490419215E-2</v>
      </c>
      <c r="AC60" s="23">
        <f>(log_returns!Y22-data!$D60)</f>
        <v>3.2221182779956798E-3</v>
      </c>
      <c r="AD60" s="23">
        <f>(log_returns!Z22-data!$D60)</f>
        <v>6.0660932557944802E-2</v>
      </c>
      <c r="AE60" s="23">
        <f>(log_returns!AA22-data!$D60)</f>
        <v>3.1324228014741697E-2</v>
      </c>
      <c r="AF60" s="23">
        <f>(log_returns!AB22-data!$D60)</f>
        <v>5.7720057655719107E-3</v>
      </c>
      <c r="AG60" s="23">
        <f>(log_returns!AC22-data!$D60)</f>
        <v>0.164374360286592</v>
      </c>
      <c r="AH60" s="23">
        <f>(log_returns!AD22-data!$D60)</f>
        <v>6.4761190718731099E-2</v>
      </c>
      <c r="AI60" s="23">
        <f>(log_returns!AE22-data!$D60)</f>
        <v>0.10581833636712699</v>
      </c>
      <c r="AJ60" s="23">
        <f>(log_returns!AF22-data!$D60)</f>
        <v>2.7154158671133199E-2</v>
      </c>
      <c r="AK60" s="23">
        <f>(log_returns!AG22-data!$D60)</f>
        <v>1.15942029046756E-2</v>
      </c>
      <c r="AL60" s="23">
        <f>(log_returns!AH22-data!$D60)</f>
        <v>7.5188792818343203E-2</v>
      </c>
      <c r="AM60" s="23">
        <f>(log_returns!AI22-data!$D60)</f>
        <v>5.3820597998687901E-2</v>
      </c>
      <c r="AN60" s="23">
        <f>(log_returns!AJ22-data!$D60)</f>
        <v>-1.45613058699636E-2</v>
      </c>
      <c r="AO60" s="23">
        <f>(log_returns!AK22-data!$D60)</f>
        <v>6.8681486494899203E-3</v>
      </c>
      <c r="AP60" s="23">
        <f>(log_returns!AL22-data!$D60)</f>
        <v>6.3575748170469307E-2</v>
      </c>
      <c r="AQ60" s="23">
        <f>(log_returns!AM22-data!$D60)</f>
        <v>2.9147043453781701E-2</v>
      </c>
      <c r="AR60" s="23">
        <f>(log_returns!AN22-data!$D60)</f>
        <v>2.68951878879564E-2</v>
      </c>
      <c r="AS60" s="23">
        <f>(log_returns!AO22-data!$D60)</f>
        <v>7.0655633357547695E-2</v>
      </c>
      <c r="AT60" s="23">
        <f>(log_returns!AP22-data!$D60)</f>
        <v>5.3931831490351897E-2</v>
      </c>
      <c r="AU60" s="23">
        <f>(log_returns!AQ22-data!$D60)</f>
        <v>8.6497166573163503E-2</v>
      </c>
      <c r="AV60" s="23">
        <f>(log_returns!AR22-data!$D60)</f>
        <v>8.3842794741764995E-2</v>
      </c>
      <c r="AW60" s="23">
        <f>(log_returns!AS22-data!$D60)</f>
        <v>0.16158245950376399</v>
      </c>
      <c r="AX60" s="23">
        <f>(log_returns!AT22-data!$D60)</f>
        <v>0.110638297881053</v>
      </c>
      <c r="AY60" s="23">
        <f>(log_returns!AU22-data!$D60)</f>
        <v>1.67498894055178E-2</v>
      </c>
      <c r="AZ60" s="23">
        <f>(log_returns!AV22-data!$D60)</f>
        <v>-2.5363718292396802E-2</v>
      </c>
      <c r="BA60" s="23">
        <f>(log_returns!AW22-data!$D60)</f>
        <v>0.10120660793588</v>
      </c>
      <c r="BB60" s="23">
        <f>(log_returns!AX22-data!$D60)</f>
        <v>-4.6781175837545798E-2</v>
      </c>
      <c r="BC60" s="23">
        <f>(log_returns!AY22-data!$D60)</f>
        <v>3.6269430075166698E-2</v>
      </c>
      <c r="BD60" s="23">
        <f>(log_returns!AZ22-data!$D60)</f>
        <v>2.1323127427612401E-2</v>
      </c>
      <c r="BE60" s="23">
        <f>(log_returns!BA22-data!$D60)</f>
        <v>7.8028019137630092E-2</v>
      </c>
      <c r="BF60" s="23">
        <f>(log_returns!BB22-data!$D60)</f>
        <v>4.2951541829856103E-2</v>
      </c>
      <c r="BG60" s="23">
        <f>(log_returns!BC22-data!$D60)</f>
        <v>6.2101583387264701E-2</v>
      </c>
      <c r="BH60" s="23">
        <f>(log_returns!BD22-data!$D60)</f>
        <v>2.0075496886779801E-2</v>
      </c>
      <c r="BI60" s="23">
        <f>(log_returns!BE22-data!$D60)</f>
        <v>-1.0133121401469301E-2</v>
      </c>
      <c r="BJ60" s="23">
        <f>(log_returns!BF22-data!$D60)</f>
        <v>6.6836065485485596E-2</v>
      </c>
      <c r="BK60" s="23">
        <f>(log_returns!BG22-data!$D60)</f>
        <v>4.4436416177715987E-2</v>
      </c>
      <c r="BL60" s="23">
        <f>(log_returns!BH22-data!$D60)</f>
        <v>0.121695788197904</v>
      </c>
      <c r="BM60" s="23">
        <f>(log_returns!BI22-data!$D60)</f>
        <v>9.7477120574143594E-2</v>
      </c>
      <c r="BN60" s="23">
        <f>(log_returns!BJ22-data!$D60)</f>
        <v>-5.52070263687943E-2</v>
      </c>
      <c r="BO60" s="23">
        <f>(log_returns!BK22-data!$D60)</f>
        <v>8.3573689264118997E-2</v>
      </c>
      <c r="BP60" s="23">
        <f>(log_returns!BL22-data!$D60)</f>
        <v>1.1306485089501699E-2</v>
      </c>
      <c r="BQ60" s="23">
        <f>(log_returns!BM22-data!$D60)</f>
        <v>4.26364433774504E-2</v>
      </c>
      <c r="BR60" s="23">
        <f>(log_returns!BN22-data!$D60)</f>
        <v>5.7673627766721101E-3</v>
      </c>
      <c r="BS60" s="23">
        <f>(log_returns!BO22-data!$D60)</f>
        <v>4.6971569839307E-3</v>
      </c>
      <c r="BT60" s="23">
        <f>(log_returns!BP22-data!$D60)</f>
        <v>4.5273770382552293E-2</v>
      </c>
      <c r="BU60" s="23">
        <f>(log_returns!BQ22-data!$D60)</f>
        <v>3.50850077667837E-2</v>
      </c>
      <c r="BV60" s="23">
        <f>(log_returns!BR22-data!$D60)</f>
        <v>2.7244926318849401E-2</v>
      </c>
      <c r="BW60" s="23">
        <f>(log_returns!BS22-data!$D60)</f>
        <v>7.6677316219722104E-3</v>
      </c>
      <c r="BX60" s="23">
        <f>(log_returns!BT22-data!$D60)</f>
        <v>5.2453410727359998E-2</v>
      </c>
      <c r="BY60" s="23">
        <f>(log_returns!BU22-data!$D60)</f>
        <v>6.7863714706422704E-2</v>
      </c>
      <c r="BZ60" s="23">
        <f>(log_returns!BV22-data!$D60)</f>
        <v>0.12969446212098701</v>
      </c>
      <c r="CA60" s="23">
        <f>(log_returns!BW22-data!$D60)</f>
        <v>5.3007665312279503E-2</v>
      </c>
      <c r="CB60" s="23">
        <f>(log_returns!BX22-data!$D60)</f>
        <v>3.9959607639732803E-2</v>
      </c>
      <c r="CC60" s="23">
        <f>(log_returns!BY22-data!$D60)</f>
        <v>5.7211683198086387E-2</v>
      </c>
      <c r="CD60" s="23">
        <f>(log_returns!BZ22-data!$D60)</f>
        <v>2.50173731758161E-2</v>
      </c>
      <c r="CE60" s="23">
        <f>(log_returns!CA22-data!$D60)</f>
        <v>5.5289347705789202E-3</v>
      </c>
      <c r="CF60" s="23">
        <f>(log_returns!CB22-data!$D60)</f>
        <v>1.2660206336980701E-2</v>
      </c>
      <c r="CG60" s="23">
        <f>(log_returns!CC22-data!$D60)</f>
        <v>0.101349948085501</v>
      </c>
      <c r="CH60" s="23">
        <f>(log_returns!CD22-data!$D60)</f>
        <v>4.9497946901871002E-2</v>
      </c>
      <c r="CI60" s="23">
        <f>(log_returns!CE22-data!$D60)</f>
        <v>0.11155864308888</v>
      </c>
      <c r="CJ60" s="23">
        <f>(log_returns!CF22-data!$D60)</f>
        <v>3.7434489611555898E-2</v>
      </c>
      <c r="CK60" s="23">
        <f>(log_returns!CG22-data!$D60)</f>
        <v>3.9303546267312799E-2</v>
      </c>
      <c r="CL60" s="23">
        <f>(log_returns!CH22-data!$D60)</f>
        <v>2.7401430962985499E-3</v>
      </c>
      <c r="CM60" s="23">
        <f>(log_returns!CI22-data!$D60)</f>
        <v>2.1056088789857E-2</v>
      </c>
      <c r="CN60" s="23">
        <f>(log_returns!CJ22-data!$D60)</f>
        <v>-2.9893238416541599E-2</v>
      </c>
      <c r="CO60" s="23">
        <f>(log_returns!CK22-data!$D60)</f>
        <v>2.6064610887090601E-2</v>
      </c>
      <c r="CP60" s="23">
        <f>(log_returns!CL22-data!$D60)</f>
        <v>-4.7536842758861407E-2</v>
      </c>
      <c r="CQ60" s="23">
        <f>(log_returns!CM22-data!$D60)</f>
        <v>0.101115241652018</v>
      </c>
      <c r="CR60" s="23">
        <f>(log_returns!CN22-data!$D60)</f>
        <v>0.148015073181856</v>
      </c>
      <c r="CS60" s="23">
        <f>(log_returns!CO22-data!$D60)</f>
        <v>5.4973206861958397E-2</v>
      </c>
      <c r="CT60" s="23">
        <f>(log_returns!CP22-data!$D60)</f>
        <v>2.0326504496565301E-2</v>
      </c>
      <c r="CU60" s="23">
        <f>(log_returns!CQ22-data!$D60)</f>
        <v>7.4123989226581505E-2</v>
      </c>
      <c r="CV60" s="23">
        <f>(log_returns!CR22-data!$D60)</f>
        <v>0.146253449361164</v>
      </c>
      <c r="CW60" s="23">
        <f>(log_returns!CS22-data!$D60)</f>
        <v>1.4246552578058401E-2</v>
      </c>
      <c r="CX60" s="23">
        <f>(log_returns!CT22-data!$D60)</f>
        <v>4.3729161324497903E-2</v>
      </c>
      <c r="CY60" s="23">
        <f>(log_returns!CU22-data!$D60)</f>
        <v>3.5783365584312499E-2</v>
      </c>
      <c r="CZ60" s="23">
        <f>(log_returns!CV22-data!$D60)</f>
        <v>4.5393963132305502E-2</v>
      </c>
      <c r="DA60" s="23">
        <f>(log_returns!CW22-data!$D60)</f>
        <v>-3.7112010796221402E-2</v>
      </c>
      <c r="DB60" s="23">
        <f>(log_returns!CX22-data!$D60)</f>
        <v>4.24155497592811E-2</v>
      </c>
      <c r="DC60" s="23">
        <f>(log_returns!CY22-data!$D60)</f>
        <v>9.4529085872576496E-2</v>
      </c>
      <c r="DD60" s="23">
        <f>(log_returns!CZ22-data!$D60)</f>
        <v>6.0603625066660199E-2</v>
      </c>
      <c r="DE60" s="23">
        <f>(log_returns!DA22-data!$D60)</f>
        <v>3.3040513951466198E-2</v>
      </c>
      <c r="DF60" s="23">
        <f>(log_returns!DB22-data!$D60)</f>
        <v>7.0416835306591902E-2</v>
      </c>
      <c r="DG60" s="23">
        <f>(log_returns!DC22-data!$D60)</f>
        <v>5.7260479041916702E-2</v>
      </c>
      <c r="DH60" s="23">
        <f>(log_returns!DD22-data!$D60)</f>
        <v>1.87081797077699E-2</v>
      </c>
      <c r="DI60" s="23">
        <f>(log_returns!DE22-data!$D60)</f>
        <v>-3.5921547394628401E-3</v>
      </c>
      <c r="DJ60" s="23">
        <f>(log_returns!DF22-data!$D60)</f>
        <v>5.8319420256951207E-2</v>
      </c>
      <c r="DK60" s="23">
        <f>(log_returns!DG22-data!$D60)</f>
        <v>1.8048838033215799E-2</v>
      </c>
      <c r="DL60" s="23">
        <f>(log_returns!DH22-data!$D60)</f>
        <v>0.118771750657116</v>
      </c>
      <c r="DM60" s="23">
        <f>(log_returns!DI22-data!$D60)</f>
        <v>6.5783356566331094E-2</v>
      </c>
      <c r="DN60" s="23">
        <f>(log_returns!DJ22-data!$D60)</f>
        <v>3.9987542821550801E-2</v>
      </c>
      <c r="DO60" s="23">
        <f>(log_returns!DK22-data!$D60)</f>
        <v>1.24320124320123E-2</v>
      </c>
      <c r="DP60" s="23">
        <f>(log_returns!DL22-data!$D60)</f>
        <v>4.9498507004921401E-2</v>
      </c>
      <c r="DQ60" s="23">
        <f>(log_returns!DM22-data!$D60)</f>
        <v>2.00940572773061E-2</v>
      </c>
      <c r="DR60" s="23">
        <f>(log_returns!DN22-data!$D60)</f>
        <v>6.1580882366203203E-2</v>
      </c>
      <c r="DS60" s="23">
        <f>(log_returns!DO22-data!$D60)</f>
        <v>4.0656257743698597E-3</v>
      </c>
      <c r="DT60" s="23">
        <f>(log_returns!DP22-data!$D60)</f>
        <v>6.5479723023832606E-2</v>
      </c>
      <c r="DU60" s="23">
        <f>(log_returns!DQ22-data!$D60)</f>
        <v>7.9031230084518192E-2</v>
      </c>
      <c r="DV60" s="23">
        <f>(log_returns!DR22-data!$D60)</f>
        <v>4.8233586068937802E-2</v>
      </c>
      <c r="DW60" s="23">
        <f>(log_returns!DS22-data!$D60)</f>
        <v>1.51645207592197E-2</v>
      </c>
      <c r="DX60" s="23">
        <f>(log_returns!DT22-data!$D60)</f>
        <v>1.42327472525841E-2</v>
      </c>
      <c r="DY60" s="23">
        <f>(log_returns!DU22-data!$D60)</f>
        <v>1.08944953937384E-2</v>
      </c>
      <c r="DZ60" s="23">
        <f>(log_returns!DV22-data!$D60)</f>
        <v>5.8572820299475498E-2</v>
      </c>
      <c r="EA60" s="23">
        <f>(log_returns!DW22-data!$D60)</f>
        <v>0.18309572303589999</v>
      </c>
      <c r="EB60" s="23">
        <f>(log_returns!DX22-data!$D60)</f>
        <v>9.2765201964828209E-2</v>
      </c>
      <c r="EC60" s="23">
        <f>(log_returns!DY22-data!$D60)</f>
        <v>-1.01832993889972E-3</v>
      </c>
      <c r="ED60" s="23">
        <f>(log_returns!DZ22-data!$D60)</f>
        <v>-7.0603337593928603E-2</v>
      </c>
      <c r="EE60" s="23">
        <f>(log_returns!EA22-data!$D60)</f>
        <v>0.21855027279419501</v>
      </c>
      <c r="EF60" s="23">
        <f>(log_returns!EB22-data!$D60)</f>
        <v>-4.4027997283748802E-2</v>
      </c>
      <c r="EG60" s="23">
        <f>(log_returns!EC22-data!$D60)</f>
        <v>6.10960390724389E-2</v>
      </c>
      <c r="EH60" s="23">
        <f>(log_returns!ED22-data!$D60)</f>
        <v>0.17135023991416401</v>
      </c>
      <c r="EI60" s="23">
        <f>(log_returns!EE22-data!$D60)</f>
        <v>4.9909490556077997E-2</v>
      </c>
      <c r="EJ60" s="23">
        <f>(log_returns!EF22-data!$D60)</f>
        <v>8.05074970851727E-2</v>
      </c>
      <c r="EK60" s="23">
        <f>(log_returns!EG22-data!$D60)</f>
        <v>6.5703422052405105E-2</v>
      </c>
      <c r="EL60" s="23">
        <f>(log_returns!EH22-data!$D60)</f>
        <v>6.5185185146396894E-3</v>
      </c>
      <c r="EM60" s="23">
        <f>(log_returns!EI22-data!$D60)</f>
        <v>0.110206297496874</v>
      </c>
      <c r="EN60" s="23">
        <f>(log_returns!EJ22-data!$D60)</f>
        <v>7.2153734599037692E-2</v>
      </c>
      <c r="EO60" s="23">
        <f>(log_returns!EK22-data!$D60)</f>
        <v>6.8317368506394902E-2</v>
      </c>
      <c r="EP60" s="23">
        <f>(log_returns!EL22-data!$D60)</f>
        <v>2.2895749263665902E-2</v>
      </c>
      <c r="EQ60" s="23">
        <f>(log_returns!EM22-data!$D60)</f>
        <v>-1.2677066999760501E-2</v>
      </c>
      <c r="ER60" s="23">
        <f>(log_returns!EN22-data!$D60)</f>
        <v>6.48533077518825E-2</v>
      </c>
      <c r="ES60" s="23">
        <f>(log_returns!EO22-data!$D60)</f>
        <v>-2.25872689851172E-2</v>
      </c>
      <c r="ET60" s="23">
        <f>(log_returns!EP22-data!$D60)</f>
        <v>7.6962370142935596E-2</v>
      </c>
      <c r="EU60" s="23">
        <f>(log_returns!EQ22-data!$D60)</f>
        <v>3.89574760192943E-2</v>
      </c>
      <c r="EV60" s="23">
        <f>(log_returns!ER22-data!$D60)</f>
        <v>7.3309032005554706E-2</v>
      </c>
      <c r="EW60" s="23">
        <f>(log_returns!ES22-data!$D60)</f>
        <v>2.50054535745678E-2</v>
      </c>
      <c r="EX60" s="23">
        <f>(log_returns!ET22-data!$D60)</f>
        <v>5.5857816464022901E-2</v>
      </c>
      <c r="EY60" s="23">
        <f>(log_returns!EU22-data!$D60)</f>
        <v>2.6251525593065799E-2</v>
      </c>
      <c r="EZ60" s="23">
        <f>(log_returns!EV22-data!$D60)</f>
        <v>5.7869997159054387E-2</v>
      </c>
      <c r="FA60" s="23">
        <f>(log_returns!EW22-data!$D60)</f>
        <v>-1.7876787696072E-2</v>
      </c>
      <c r="FB60" s="23">
        <f>(log_returns!EX22-data!$D60)</f>
        <v>6.0813008142679897E-2</v>
      </c>
      <c r="FC60" s="23">
        <f>(log_returns!EY22-data!$D60)</f>
        <v>8.0040118315155798E-2</v>
      </c>
      <c r="FD60" s="23">
        <f>(log_returns!EZ22-data!$D60)</f>
        <v>2.2727272729405199E-2</v>
      </c>
      <c r="FE60" s="23">
        <f>(log_returns!FA22-data!$D60)</f>
        <v>5.1089782043590687E-2</v>
      </c>
      <c r="FF60" s="23">
        <f>(log_returns!FB22-data!$D60)</f>
        <v>3.1086577558553801E-2</v>
      </c>
      <c r="FG60" s="23">
        <f>(log_returns!FC22-data!$D60)</f>
        <v>1.8134715025907199E-2</v>
      </c>
      <c r="FH60" s="23">
        <f>(log_returns!FD22-data!$D60)</f>
        <v>8.2290981114330197E-3</v>
      </c>
      <c r="FI60" s="23">
        <f>(log_returns!FE22-data!$D60)</f>
        <v>2.7932960875818501E-2</v>
      </c>
      <c r="FJ60" s="23">
        <f>(log_returns!FF22-data!$D60)</f>
        <v>5.5771096030405601E-2</v>
      </c>
      <c r="FK60" s="23">
        <f>(log_returns!FG22-data!$D60)</f>
        <v>4.46670276123462E-3</v>
      </c>
      <c r="FL60" s="23">
        <f>(log_returns!FH22-data!$D60)</f>
        <v>1.7673888258013401E-2</v>
      </c>
      <c r="FM60" s="23">
        <f>(log_returns!FI22-data!$D60)</f>
        <v>-1.07797340998927E-3</v>
      </c>
      <c r="FN60" s="23">
        <f>(log_returns!FJ22-data!$D60)</f>
        <v>6.47836096193877E-2</v>
      </c>
      <c r="FO60" s="23">
        <f>(log_returns!FK22-data!$D60)</f>
        <v>-3.1805425647492898E-2</v>
      </c>
      <c r="FP60" s="23">
        <f>(log_returns!FL22-data!$D60)</f>
        <v>1.7309444274075301E-2</v>
      </c>
      <c r="FQ60" s="23">
        <f>(log_returns!FM22-data!$D60)</f>
        <v>4.3511744325253288E-2</v>
      </c>
      <c r="FR60" s="23">
        <f>(log_returns!FN22-data!$D60)</f>
        <v>0.12859542304437599</v>
      </c>
      <c r="FS60" s="23">
        <f>(log_returns!FO22-data!$D60)</f>
        <v>5.9481322848380598E-2</v>
      </c>
      <c r="FT60" s="23">
        <f>(log_returns!FP22-data!$D60)</f>
        <v>0.124832214745771</v>
      </c>
      <c r="FU60" s="23">
        <f>(log_returns!FQ22-data!$D60)</f>
        <v>7.1428571432175597E-2</v>
      </c>
      <c r="FV60" s="23">
        <f>(log_returns!FR22-data!$D60)</f>
        <v>3.3590072744627199E-2</v>
      </c>
      <c r="FW60" s="23">
        <f>(log_returns!FS22-data!$D60)</f>
        <v>-9.5609756124731601E-3</v>
      </c>
      <c r="FX60" s="23">
        <f>(log_returns!FT22-data!$D60)</f>
        <v>5.2879757497609002E-2</v>
      </c>
      <c r="FY60" s="23">
        <f>(log_returns!FU22-data!$D60)</f>
        <v>-5.1706307578103E-4</v>
      </c>
      <c r="FZ60" s="23">
        <f>(log_returns!FV22-data!$D60)</f>
        <v>7.6185180036145703E-2</v>
      </c>
      <c r="GA60" s="23">
        <f>(log_returns!FW22-data!$D60)</f>
        <v>-1.26433086927712E-2</v>
      </c>
      <c r="GB60" s="23">
        <f>(log_returns!FX22-data!$D60)</f>
        <v>2.3379383587403199E-2</v>
      </c>
      <c r="GC60" s="23">
        <f>(log_returns!FY22-data!$D60)</f>
        <v>4.9653808104895801E-2</v>
      </c>
      <c r="GD60" s="23">
        <f>(log_returns!FZ22-data!$D60)</f>
        <v>6.1905649812599398E-2</v>
      </c>
      <c r="GE60" s="23">
        <f>(log_returns!GA22-data!$D60)</f>
        <v>6.1935140882356098E-2</v>
      </c>
      <c r="GF60" s="23">
        <f>(log_returns!GB22-data!$D60)</f>
        <v>8.0130620454981594E-2</v>
      </c>
      <c r="GG60" s="23">
        <f>(log_returns!GC22-data!$D60)</f>
        <v>2.6513652554621899E-2</v>
      </c>
      <c r="GH60" s="23">
        <f>(log_returns!GD22-data!$D60)</f>
        <v>5.2148598179540012E-2</v>
      </c>
      <c r="GI60" s="23">
        <f>(log_returns!GE22-data!$D60)</f>
        <v>-1.7996400598181399E-3</v>
      </c>
      <c r="GJ60" s="23">
        <f>(log_returns!GF22-data!$D60)</f>
        <v>5.6099551192738698E-2</v>
      </c>
      <c r="GK60" s="23">
        <f>(log_returns!GG22-data!$D60)</f>
        <v>3.4045008649049802E-2</v>
      </c>
      <c r="GL60" s="23">
        <f>(log_returns!GH22-data!$D60)</f>
        <v>5.52419108093427E-3</v>
      </c>
      <c r="GM60" s="23">
        <f>(log_returns!GI22-data!$D60)</f>
        <v>6.5634388716360598E-2</v>
      </c>
      <c r="GN60" s="23">
        <f>(log_returns!GJ22-data!$D60)</f>
        <v>4.0942078580406688E-2</v>
      </c>
      <c r="GO60" s="23">
        <f>(log_returns!GK22-data!$D60)</f>
        <v>-3.8864586599305401E-3</v>
      </c>
      <c r="GP60" s="23">
        <f>(log_returns!GL22-data!$D60)</f>
        <v>2.82922905860199E-2</v>
      </c>
      <c r="GQ60" s="23">
        <f>(log_returns!GM22-data!$D60)</f>
        <v>6.1973227545052002E-2</v>
      </c>
      <c r="GR60" s="23">
        <f>(log_returns!GN22-data!$D60)</f>
        <v>6.4719626149929696E-2</v>
      </c>
      <c r="GS60" s="23">
        <f>(log_returns!GO22-data!$D60)</f>
        <v>0.11411691542464</v>
      </c>
      <c r="GT60" s="23">
        <f>(log_returns!GP22-data!$D60)</f>
        <v>9.2900754231060201E-2</v>
      </c>
      <c r="GU60" s="23">
        <f>(log_returns!GQ22-data!$D60)</f>
        <v>-4.2410714285712201E-3</v>
      </c>
      <c r="GV60" s="23">
        <f>(log_returns!GR22-data!$D60)</f>
        <v>-8.6033656246137E-2</v>
      </c>
      <c r="GW60" s="24">
        <f>(log_returns!GS22-data!$D60)</f>
        <v>5.0162265712729671E-2</v>
      </c>
    </row>
    <row r="61" spans="2:205" x14ac:dyDescent="0.3">
      <c r="B61">
        <v>22</v>
      </c>
      <c r="C61" s="19">
        <v>201311</v>
      </c>
      <c r="D61" s="10">
        <v>0</v>
      </c>
      <c r="E61" s="23">
        <f>(log_returns!A23-data!$D61)</f>
        <v>7.0788131185231404E-2</v>
      </c>
      <c r="F61" s="23">
        <f>(log_returns!B23-data!$D61)</f>
        <v>5.0216617112303498E-2</v>
      </c>
      <c r="G61" s="23">
        <f>(log_returns!C23-data!$D61)</f>
        <v>8.6862612694175403E-2</v>
      </c>
      <c r="H61" s="23">
        <f>(log_returns!D23-data!$D61)</f>
        <v>7.9381608237068003E-3</v>
      </c>
      <c r="I61" s="23">
        <f>(log_returns!E23-data!$D61)</f>
        <v>5.5504886009433603E-2</v>
      </c>
      <c r="J61" s="23">
        <f>(log_returns!F23-data!$D61)</f>
        <v>2.9210472834038801E-2</v>
      </c>
      <c r="K61" s="23">
        <f>(log_returns!G23-data!$D61)</f>
        <v>1.98928844682482E-2</v>
      </c>
      <c r="L61" s="23">
        <f>(log_returns!H23-data!$D61)</f>
        <v>1.2599930505400999E-2</v>
      </c>
      <c r="M61" s="23">
        <f>(log_returns!I23-data!$D61)</f>
        <v>2.8149197539250499E-2</v>
      </c>
      <c r="N61" s="23">
        <f>(log_returns!J23-data!$D61)</f>
        <v>2.9218354492588999E-2</v>
      </c>
      <c r="O61" s="23">
        <f>(log_returns!K23-data!$D61)</f>
        <v>-2.7348066298342501E-2</v>
      </c>
      <c r="P61" s="23">
        <f>(log_returns!L23-data!$D61)</f>
        <v>4.2972136221242303E-2</v>
      </c>
      <c r="Q61" s="23">
        <f>(log_returns!M23-data!$D61)</f>
        <v>4.2238905273273203E-2</v>
      </c>
      <c r="R61" s="23">
        <f>(log_returns!N23-data!$D61)</f>
        <v>3.8443867619410099E-2</v>
      </c>
      <c r="S61" s="23">
        <f>(log_returns!O23-data!$D61)</f>
        <v>2.27445034137852E-2</v>
      </c>
      <c r="T61" s="23">
        <f>(log_returns!P23-data!$D61)</f>
        <v>0.110205665503878</v>
      </c>
      <c r="U61" s="23">
        <f>(log_returns!Q23-data!$D61)</f>
        <v>5.3432835821345198E-2</v>
      </c>
      <c r="V61" s="23">
        <f>(log_returns!R23-data!$D61)</f>
        <v>-1.5013468122242199E-2</v>
      </c>
      <c r="W61" s="23">
        <f>(log_returns!S23-data!$D61)</f>
        <v>-4.01705565545077E-2</v>
      </c>
      <c r="X61" s="23">
        <f>(log_returns!T23-data!$D61)</f>
        <v>0.105123087159015</v>
      </c>
      <c r="Y61" s="23">
        <f>(log_returns!U23-data!$D61)</f>
        <v>-2.1706016759752401E-2</v>
      </c>
      <c r="Z61" s="23">
        <f>(log_returns!V23-data!$D61)</f>
        <v>-1.7620273249903701E-2</v>
      </c>
      <c r="AA61" s="23">
        <f>(log_returns!W23-data!$D61)</f>
        <v>-5.5555555553925703E-2</v>
      </c>
      <c r="AB61" s="23">
        <f>(log_returns!X23-data!$D61)</f>
        <v>4.4000475567733703E-3</v>
      </c>
      <c r="AC61" s="23">
        <f>(log_returns!Y23-data!$D61)</f>
        <v>1.7225311431266599E-2</v>
      </c>
      <c r="AD61" s="23">
        <f>(log_returns!Z23-data!$D61)</f>
        <v>-5.6551429804102001E-2</v>
      </c>
      <c r="AE61" s="23">
        <f>(log_returns!AA23-data!$D61)</f>
        <v>6.4201744073497199E-2</v>
      </c>
      <c r="AF61" s="23">
        <f>(log_returns!AB23-data!$D61)</f>
        <v>8.4870848716606093E-2</v>
      </c>
      <c r="AG61" s="23">
        <f>(log_returns!AC23-data!$D61)</f>
        <v>8.1284509518445805E-2</v>
      </c>
      <c r="AH61" s="23">
        <f>(log_returns!AD23-data!$D61)</f>
        <v>-6.8212823945859001E-3</v>
      </c>
      <c r="AI61" s="23">
        <f>(log_returns!AE23-data!$D61)</f>
        <v>4.4870041044691403E-2</v>
      </c>
      <c r="AJ61" s="23">
        <f>(log_returns!AF23-data!$D61)</f>
        <v>-1.1656952524550601E-2</v>
      </c>
      <c r="AK61" s="23">
        <f>(log_returns!AG23-data!$D61)</f>
        <v>0.13323782235689599</v>
      </c>
      <c r="AL61" s="23">
        <f>(log_returns!AH23-data!$D61)</f>
        <v>4.8540900015191513E-2</v>
      </c>
      <c r="AM61" s="23">
        <f>(log_returns!AI23-data!$D61)</f>
        <v>4.8129466158143099E-2</v>
      </c>
      <c r="AN61" s="23">
        <f>(log_returns!AJ23-data!$D61)</f>
        <v>4.9116869500092787E-2</v>
      </c>
      <c r="AO61" s="23">
        <f>(log_returns!AK23-data!$D61)</f>
        <v>1.4875239931929201E-2</v>
      </c>
      <c r="AP61" s="23">
        <f>(log_returns!AL23-data!$D61)</f>
        <v>2.8429800278972201E-2</v>
      </c>
      <c r="AQ61" s="23">
        <f>(log_returns!AM23-data!$D61)</f>
        <v>3.6596166708271698E-2</v>
      </c>
      <c r="AR61" s="23">
        <f>(log_returns!AN23-data!$D61)</f>
        <v>3.5691359621883301E-2</v>
      </c>
      <c r="AS61" s="23">
        <f>(log_returns!AO23-data!$D61)</f>
        <v>-3.26991676967203E-3</v>
      </c>
      <c r="AT61" s="23">
        <f>(log_returns!AP23-data!$D61)</f>
        <v>6.6080926811246096E-2</v>
      </c>
      <c r="AU61" s="23">
        <f>(log_returns!AQ23-data!$D61)</f>
        <v>4.8899755507127593E-2</v>
      </c>
      <c r="AV61" s="23">
        <f>(log_returns!AR23-data!$D61)</f>
        <v>-6.7150147952391706E-3</v>
      </c>
      <c r="AW61" s="23">
        <f>(log_returns!AS23-data!$D61)</f>
        <v>0.12228149362172</v>
      </c>
      <c r="AX61" s="23">
        <f>(log_returns!AT23-data!$D61)</f>
        <v>3.2484499754218597E-2</v>
      </c>
      <c r="AY61" s="23">
        <f>(log_returns!AU23-data!$D61)</f>
        <v>5.3663770131134401E-2</v>
      </c>
      <c r="AZ61" s="23">
        <f>(log_returns!AV23-data!$D61)</f>
        <v>7.5495376490437999E-2</v>
      </c>
      <c r="BA61" s="23">
        <f>(log_returns!AW23-data!$D61)</f>
        <v>7.5489881145820198E-2</v>
      </c>
      <c r="BB61" s="23">
        <f>(log_returns!AX23-data!$D61)</f>
        <v>9.1122179909081294E-2</v>
      </c>
      <c r="BC61" s="23">
        <f>(log_returns!AY23-data!$D61)</f>
        <v>-1.2450750928599701E-2</v>
      </c>
      <c r="BD61" s="23">
        <f>(log_returns!AZ23-data!$D61)</f>
        <v>4.9785867240595999E-2</v>
      </c>
      <c r="BE61" s="23">
        <f>(log_returns!BA23-data!$D61)</f>
        <v>3.6814689049858601E-2</v>
      </c>
      <c r="BF61" s="23">
        <f>(log_returns!BB23-data!$D61)</f>
        <v>4.4614572326006303E-2</v>
      </c>
      <c r="BG61" s="23">
        <f>(log_returns!BC23-data!$D61)</f>
        <v>-3.6786060000643397E-2</v>
      </c>
      <c r="BH61" s="23">
        <f>(log_returns!BD23-data!$D61)</f>
        <v>-1.7533606078324901E-3</v>
      </c>
      <c r="BI61" s="23">
        <f>(log_returns!BE23-data!$D61)</f>
        <v>1.7800104107882998E-2</v>
      </c>
      <c r="BJ61" s="23">
        <f>(log_returns!BF23-data!$D61)</f>
        <v>6.0953841858451693E-2</v>
      </c>
      <c r="BK61" s="23">
        <f>(log_returns!BG23-data!$D61)</f>
        <v>2.5750365130299699E-2</v>
      </c>
      <c r="BL61" s="23">
        <f>(log_returns!BH23-data!$D61)</f>
        <v>-5.6311207831511799E-2</v>
      </c>
      <c r="BM61" s="23">
        <f>(log_returns!BI23-data!$D61)</f>
        <v>1.6684690249550101E-2</v>
      </c>
      <c r="BN61" s="23">
        <f>(log_returns!BJ23-data!$D61)</f>
        <v>-4.1548093344734097E-2</v>
      </c>
      <c r="BO61" s="23">
        <f>(log_returns!BK23-data!$D61)</f>
        <v>-1.39372822951678E-3</v>
      </c>
      <c r="BP61" s="23">
        <f>(log_returns!BL23-data!$D61)</f>
        <v>5.4013605434150701E-2</v>
      </c>
      <c r="BQ61" s="23">
        <f>(log_returns!BM23-data!$D61)</f>
        <v>-2.26375742052645E-2</v>
      </c>
      <c r="BR61" s="23">
        <f>(log_returns!BN23-data!$D61)</f>
        <v>-6.8442923484937114E-3</v>
      </c>
      <c r="BS61" s="23">
        <f>(log_returns!BO23-data!$D61)</f>
        <v>-7.99704724409467E-3</v>
      </c>
      <c r="BT61" s="23">
        <f>(log_returns!BP23-data!$D61)</f>
        <v>3.0292792785266798E-2</v>
      </c>
      <c r="BU61" s="23">
        <f>(log_returns!BQ23-data!$D61)</f>
        <v>6.7328732809550599E-3</v>
      </c>
      <c r="BV61" s="23">
        <f>(log_returns!BR23-data!$D61)</f>
        <v>4.81732070089693E-2</v>
      </c>
      <c r="BW61" s="23">
        <f>(log_returns!BS23-data!$D61)</f>
        <v>0.109474839317447</v>
      </c>
      <c r="BX61" s="23">
        <f>(log_returns!BT23-data!$D61)</f>
        <v>2.1863117867083399E-2</v>
      </c>
      <c r="BY61" s="23">
        <f>(log_returns!BU23-data!$D61)</f>
        <v>8.9453532910440003E-2</v>
      </c>
      <c r="BZ61" s="23">
        <f>(log_returns!BV23-data!$D61)</f>
        <v>5.3810395828262712E-2</v>
      </c>
      <c r="CA61" s="23">
        <f>(log_returns!BW23-data!$D61)</f>
        <v>8.3001270707607801E-3</v>
      </c>
      <c r="CB61" s="23">
        <f>(log_returns!BX23-data!$D61)</f>
        <v>3.7591899021362403E-2</v>
      </c>
      <c r="CC61" s="23">
        <f>(log_returns!BY23-data!$D61)</f>
        <v>2.0791797204271899E-2</v>
      </c>
      <c r="CD61" s="23">
        <f>(log_returns!BZ23-data!$D61)</f>
        <v>6.5641423885044195E-2</v>
      </c>
      <c r="CE61" s="23">
        <f>(log_returns!CA23-data!$D61)</f>
        <v>2.9325513186400799E-2</v>
      </c>
      <c r="CF61" s="23">
        <f>(log_returns!CB23-data!$D61)</f>
        <v>-6.8885167144849798E-3</v>
      </c>
      <c r="CG61" s="23">
        <f>(log_returns!CC23-data!$D61)</f>
        <v>-6.60003773700757E-3</v>
      </c>
      <c r="CH61" s="23">
        <f>(log_returns!CD23-data!$D61)</f>
        <v>-4.6203294519318698E-2</v>
      </c>
      <c r="CI61" s="23">
        <f>(log_returns!CE23-data!$D61)</f>
        <v>1.2034174393423599E-2</v>
      </c>
      <c r="CJ61" s="23">
        <f>(log_returns!CF23-data!$D61)</f>
        <v>1.24288349087627E-2</v>
      </c>
      <c r="CK61" s="23">
        <f>(log_returns!CG23-data!$D61)</f>
        <v>3.9418576085741303E-3</v>
      </c>
      <c r="CL61" s="23">
        <f>(log_returns!CH23-data!$D61)</f>
        <v>3.9168058299719997E-2</v>
      </c>
      <c r="CM61" s="23">
        <f>(log_returns!CI23-data!$D61)</f>
        <v>4.6511627927871703E-2</v>
      </c>
      <c r="CN61" s="23">
        <f>(log_returns!CJ23-data!$D61)</f>
        <v>-8.9141599396530505E-2</v>
      </c>
      <c r="CO61" s="23">
        <f>(log_returns!CK23-data!$D61)</f>
        <v>-9.8128687322173697E-2</v>
      </c>
      <c r="CP61" s="23">
        <f>(log_returns!CL23-data!$D61)</f>
        <v>0.14877255248679699</v>
      </c>
      <c r="CQ61" s="23">
        <f>(log_returns!CM23-data!$D61)</f>
        <v>4.5607636740887499E-3</v>
      </c>
      <c r="CR61" s="23">
        <f>(log_returns!CN23-data!$D61)</f>
        <v>5.8778625946375812E-2</v>
      </c>
      <c r="CS61" s="23">
        <f>(log_returns!CO23-data!$D61)</f>
        <v>-7.5112107623318297E-2</v>
      </c>
      <c r="CT61" s="23">
        <f>(log_returns!CP23-data!$D61)</f>
        <v>1.8196078433141898E-2</v>
      </c>
      <c r="CU61" s="23">
        <f>(log_returns!CQ23-data!$D61)</f>
        <v>-1.39489526855572E-2</v>
      </c>
      <c r="CV61" s="23">
        <f>(log_returns!CR23-data!$D61)</f>
        <v>1.0740740733622601E-2</v>
      </c>
      <c r="CW61" s="23">
        <f>(log_returns!CS23-data!$D61)</f>
        <v>0.191572136467867</v>
      </c>
      <c r="CX61" s="23">
        <f>(log_returns!CT23-data!$D61)</f>
        <v>9.69688112876501E-2</v>
      </c>
      <c r="CY61" s="23">
        <f>(log_returns!CU23-data!$D61)</f>
        <v>6.7360277454631801E-2</v>
      </c>
      <c r="CZ61" s="23">
        <f>(log_returns!CV23-data!$D61)</f>
        <v>7.2289075209448897E-2</v>
      </c>
      <c r="DA61" s="23">
        <f>(log_returns!CW23-data!$D61)</f>
        <v>-5.7112824106517197E-2</v>
      </c>
      <c r="DB61" s="23">
        <f>(log_returns!CX23-data!$D61)</f>
        <v>0.13142537220200201</v>
      </c>
      <c r="DC61" s="23">
        <f>(log_returns!CY23-data!$D61)</f>
        <v>-4.1126225877886897E-2</v>
      </c>
      <c r="DD61" s="23">
        <f>(log_returns!CZ23-data!$D61)</f>
        <v>1.983339974303E-4</v>
      </c>
      <c r="DE61" s="23">
        <f>(log_returns!DA23-data!$D61)</f>
        <v>1.00266531425755E-2</v>
      </c>
      <c r="DF61" s="23">
        <f>(log_returns!DB23-data!$D61)</f>
        <v>-1.9911783230919099E-2</v>
      </c>
      <c r="DG61" s="23">
        <f>(log_returns!DC23-data!$D61)</f>
        <v>5.8503063335026998E-3</v>
      </c>
      <c r="DH61" s="23">
        <f>(log_returns!DD23-data!$D61)</f>
        <v>4.2567355112037998E-2</v>
      </c>
      <c r="DI61" s="23">
        <f>(log_returns!DE23-data!$D61)</f>
        <v>5.8063026664129103E-2</v>
      </c>
      <c r="DJ61" s="23">
        <f>(log_returns!DF23-data!$D61)</f>
        <v>5.9748427671499502E-2</v>
      </c>
      <c r="DK61" s="23">
        <f>(log_returns!DG23-data!$D61)</f>
        <v>5.1448435673799003E-2</v>
      </c>
      <c r="DL61" s="23">
        <f>(log_returns!DH23-data!$D61)</f>
        <v>1.9414089732844499E-2</v>
      </c>
      <c r="DM61" s="23">
        <f>(log_returns!DI23-data!$D61)</f>
        <v>4.4711014193987701E-2</v>
      </c>
      <c r="DN61" s="23">
        <f>(log_returns!DJ23-data!$D61)</f>
        <v>-8.5464454692459793E-2</v>
      </c>
      <c r="DO61" s="23">
        <f>(log_returns!DK23-data!$D61)</f>
        <v>5.2221225299242703E-2</v>
      </c>
      <c r="DP61" s="23">
        <f>(log_returns!DL23-data!$D61)</f>
        <v>4.3502051977228E-2</v>
      </c>
      <c r="DQ61" s="23">
        <f>(log_returns!DM23-data!$D61)</f>
        <v>7.6906957262519796E-2</v>
      </c>
      <c r="DR61" s="23">
        <f>(log_returns!DN23-data!$D61)</f>
        <v>4.9423303964939699E-2</v>
      </c>
      <c r="DS61" s="23">
        <f>(log_returns!DO23-data!$D61)</f>
        <v>6.5137354937954096E-3</v>
      </c>
      <c r="DT61" s="23">
        <f>(log_returns!DP23-data!$D61)</f>
        <v>2.8406981065233601E-2</v>
      </c>
      <c r="DU61" s="23">
        <f>(log_returns!DQ23-data!$D61)</f>
        <v>-7.7572425192891398E-2</v>
      </c>
      <c r="DV61" s="23">
        <f>(log_returns!DR23-data!$D61)</f>
        <v>2.7040147128479099E-2</v>
      </c>
      <c r="DW61" s="23">
        <f>(log_returns!DS23-data!$D61)</f>
        <v>5.9184145142971302E-2</v>
      </c>
      <c r="DX61" s="23">
        <f>(log_returns!DT23-data!$D61)</f>
        <v>9.5283018868887112E-2</v>
      </c>
      <c r="DY61" s="23">
        <f>(log_returns!DU23-data!$D61)</f>
        <v>2.7440558569126E-2</v>
      </c>
      <c r="DZ61" s="23">
        <f>(log_returns!DV23-data!$D61)</f>
        <v>8.0064419637747103E-2</v>
      </c>
      <c r="EA61" s="23">
        <f>(log_returns!DW23-data!$D61)</f>
        <v>-1.94525735706794E-2</v>
      </c>
      <c r="EB61" s="23">
        <f>(log_returns!DX23-data!$D61)</f>
        <v>7.5819117463251599E-3</v>
      </c>
      <c r="EC61" s="23">
        <f>(log_returns!DY23-data!$D61)</f>
        <v>4.7620960129351103E-2</v>
      </c>
      <c r="ED61" s="23">
        <f>(log_returns!DZ23-data!$D61)</f>
        <v>0.14246250987264</v>
      </c>
      <c r="EE61" s="23">
        <f>(log_returns!EA23-data!$D61)</f>
        <v>6.2623548427677991E-2</v>
      </c>
      <c r="EF61" s="23">
        <f>(log_returns!EB23-data!$D61)</f>
        <v>4.7050434220594912E-2</v>
      </c>
      <c r="EG61" s="23">
        <f>(log_returns!EC23-data!$D61)</f>
        <v>3.13970137128399E-2</v>
      </c>
      <c r="EH61" s="23">
        <f>(log_returns!ED23-data!$D61)</f>
        <v>5.3461079703416301E-3</v>
      </c>
      <c r="EI61" s="23">
        <f>(log_returns!EE23-data!$D61)</f>
        <v>-8.6206896302142998E-4</v>
      </c>
      <c r="EJ61" s="23">
        <f>(log_returns!EF23-data!$D61)</f>
        <v>1.54445600563562E-2</v>
      </c>
      <c r="EK61" s="23">
        <f>(log_returns!EG23-data!$D61)</f>
        <v>3.6249464834130302E-2</v>
      </c>
      <c r="EL61" s="23">
        <f>(log_returns!EH23-data!$D61)</f>
        <v>2.9677890547478401E-2</v>
      </c>
      <c r="EM61" s="23">
        <f>(log_returns!EI23-data!$D61)</f>
        <v>-1.1266481895387001E-2</v>
      </c>
      <c r="EN61" s="23">
        <f>(log_returns!EJ23-data!$D61)</f>
        <v>-9.8072370464625802E-3</v>
      </c>
      <c r="EO61" s="23">
        <f>(log_returns!EK23-data!$D61)</f>
        <v>-6.4286922691428909E-3</v>
      </c>
      <c r="EP61" s="23">
        <f>(log_returns!EL23-data!$D61)</f>
        <v>-1.65122465512613E-3</v>
      </c>
      <c r="EQ61" s="23">
        <f>(log_returns!EM23-data!$D61)</f>
        <v>1.4535666218034701E-2</v>
      </c>
      <c r="ER61" s="23">
        <f>(log_returns!EN23-data!$D61)</f>
        <v>8.7519025898465108E-2</v>
      </c>
      <c r="ES61" s="23">
        <f>(log_returns!EO23-data!$D61)</f>
        <v>-1.5660809791231401E-2</v>
      </c>
      <c r="ET61" s="23">
        <f>(log_returns!EP23-data!$D61)</f>
        <v>-3.4020765262645698E-2</v>
      </c>
      <c r="EU61" s="23">
        <f>(log_returns!EQ23-data!$D61)</f>
        <v>-0.125608339840764</v>
      </c>
      <c r="EV61" s="23">
        <f>(log_returns!ER23-data!$D61)</f>
        <v>1.10377358561653E-2</v>
      </c>
      <c r="EW61" s="23">
        <f>(log_returns!ES23-data!$D61)</f>
        <v>3.9888682741320097E-2</v>
      </c>
      <c r="EX61" s="23">
        <f>(log_returns!ET23-data!$D61)</f>
        <v>-4.15170307553075E-2</v>
      </c>
      <c r="EY61" s="23">
        <f>(log_returns!EU23-data!$D61)</f>
        <v>-0.113975903623676</v>
      </c>
      <c r="EZ61" s="23">
        <f>(log_returns!EV23-data!$D61)</f>
        <v>3.6026200865807899E-2</v>
      </c>
      <c r="FA61" s="23">
        <f>(log_returns!EW23-data!$D61)</f>
        <v>-1.37216466100754E-2</v>
      </c>
      <c r="FB61" s="23">
        <f>(log_returns!EX23-data!$D61)</f>
        <v>-0.128908644984119</v>
      </c>
      <c r="FC61" s="23">
        <f>(log_returns!EY23-data!$D61)</f>
        <v>3.9490267463559298E-2</v>
      </c>
      <c r="FD61" s="23">
        <f>(log_returns!EZ23-data!$D61)</f>
        <v>-3.5364396647454902E-2</v>
      </c>
      <c r="FE61" s="23">
        <f>(log_returns!FA23-data!$D61)</f>
        <v>3.29116332160189E-2</v>
      </c>
      <c r="FF61" s="23">
        <f>(log_returns!FB23-data!$D61)</f>
        <v>2.9761904755969799E-2</v>
      </c>
      <c r="FG61" s="23">
        <f>(log_returns!FC23-data!$D61)</f>
        <v>-0.138252756573367</v>
      </c>
      <c r="FH61" s="23">
        <f>(log_returns!FD23-data!$D61)</f>
        <v>2.6118184931198701E-3</v>
      </c>
      <c r="FI61" s="23">
        <f>(log_returns!FE23-data!$D61)</f>
        <v>-2.3800599703660299E-2</v>
      </c>
      <c r="FJ61" s="23">
        <f>(log_returns!FF23-data!$D61)</f>
        <v>4.9150206709990901E-2</v>
      </c>
      <c r="FK61" s="23">
        <f>(log_returns!FG23-data!$D61)</f>
        <v>0.104298612046895</v>
      </c>
      <c r="FL61" s="23">
        <f>(log_returns!FH23-data!$D61)</f>
        <v>-2.5050210351111501E-2</v>
      </c>
      <c r="FM61" s="23">
        <f>(log_returns!FI23-data!$D61)</f>
        <v>3.43982849408178E-2</v>
      </c>
      <c r="FN61" s="23">
        <f>(log_returns!FJ23-data!$D61)</f>
        <v>3.2241749929708699E-2</v>
      </c>
      <c r="FO61" s="23">
        <f>(log_returns!FK23-data!$D61)</f>
        <v>-3.8743961358032798E-2</v>
      </c>
      <c r="FP61" s="23">
        <f>(log_returns!FL23-data!$D61)</f>
        <v>-2.4179104481811198E-2</v>
      </c>
      <c r="FQ61" s="23">
        <f>(log_returns!FM23-data!$D61)</f>
        <v>4.7601476023471999E-2</v>
      </c>
      <c r="FR61" s="23">
        <f>(log_returns!FN23-data!$D61)</f>
        <v>5.3699203828391703E-2</v>
      </c>
      <c r="FS61" s="23">
        <f>(log_returns!FO23-data!$D61)</f>
        <v>-4.55242144937018E-3</v>
      </c>
      <c r="FT61" s="23">
        <f>(log_returns!FP23-data!$D61)</f>
        <v>0.101261506998889</v>
      </c>
      <c r="FU61" s="23">
        <f>(log_returns!FQ23-data!$D61)</f>
        <v>8.3588656413265294E-2</v>
      </c>
      <c r="FV61" s="23">
        <f>(log_returns!FR23-data!$D61)</f>
        <v>-1.8591452754395402E-2</v>
      </c>
      <c r="FW61" s="23">
        <f>(log_returns!FS23-data!$D61)</f>
        <v>5.5358550039440201E-2</v>
      </c>
      <c r="FX61" s="23">
        <f>(log_returns!FT23-data!$D61)</f>
        <v>5.3742802294178799E-2</v>
      </c>
      <c r="FY61" s="23">
        <f>(log_returns!FU23-data!$D61)</f>
        <v>9.1826177012415099E-3</v>
      </c>
      <c r="FZ61" s="23">
        <f>(log_returns!FV23-data!$D61)</f>
        <v>3.9400594238470303E-2</v>
      </c>
      <c r="GA61" s="23">
        <f>(log_returns!FW23-data!$D61)</f>
        <v>0.128486163837501</v>
      </c>
      <c r="GB61" s="23">
        <f>(log_returns!FX23-data!$D61)</f>
        <v>-1.4537902394581E-2</v>
      </c>
      <c r="GC61" s="23">
        <f>(log_returns!FY23-data!$D61)</f>
        <v>2.7496996593822799E-2</v>
      </c>
      <c r="GD61" s="23">
        <f>(log_returns!FZ23-data!$D61)</f>
        <v>-5.6101843730855701E-2</v>
      </c>
      <c r="GE61" s="23">
        <f>(log_returns!GA23-data!$D61)</f>
        <v>-5.0563204025349598E-2</v>
      </c>
      <c r="GF61" s="23">
        <f>(log_returns!GB23-data!$D61)</f>
        <v>9.1069767461538401E-2</v>
      </c>
      <c r="GG61" s="23">
        <f>(log_returns!GC23-data!$D61)</f>
        <v>3.1328370663234101E-2</v>
      </c>
      <c r="GH61" s="23">
        <f>(log_returns!GD23-data!$D61)</f>
        <v>2.21836910186008E-2</v>
      </c>
      <c r="GI61" s="23">
        <f>(log_returns!GE23-data!$D61)</f>
        <v>3.4254807678492802E-2</v>
      </c>
      <c r="GJ61" s="23">
        <f>(log_returns!GF23-data!$D61)</f>
        <v>-1.3714506485143401E-2</v>
      </c>
      <c r="GK61" s="23">
        <f>(log_returns!GG23-data!$D61)</f>
        <v>7.0870535683699207E-2</v>
      </c>
      <c r="GL61" s="23">
        <f>(log_returns!GH23-data!$D61)</f>
        <v>5.7896643328856801E-2</v>
      </c>
      <c r="GM61" s="23">
        <f>(log_returns!GI23-data!$D61)</f>
        <v>0.15506397744140599</v>
      </c>
      <c r="GN61" s="23">
        <f>(log_returns!GJ23-data!$D61)</f>
        <v>-2.3546435139814199E-2</v>
      </c>
      <c r="GO61" s="23">
        <f>(log_returns!GK23-data!$D61)</f>
        <v>-6.5662650602409597E-2</v>
      </c>
      <c r="GP61" s="23">
        <f>(log_returns!GL23-data!$D61)</f>
        <v>6.1906186026000599E-2</v>
      </c>
      <c r="GQ61" s="23">
        <f>(log_returns!GM23-data!$D61)</f>
        <v>-2.16267098738048E-2</v>
      </c>
      <c r="GR61" s="23">
        <f>(log_returns!GN23-data!$D61)</f>
        <v>-2.96247531178346E-2</v>
      </c>
      <c r="GS61" s="23">
        <f>(log_returns!GO23-data!$D61)</f>
        <v>0.16088198140430801</v>
      </c>
      <c r="GT61" s="23">
        <f>(log_returns!GP23-data!$D61)</f>
        <v>1.14700657049072E-2</v>
      </c>
      <c r="GU61" s="23">
        <f>(log_returns!GQ23-data!$D61)</f>
        <v>5.3945267020486999E-2</v>
      </c>
      <c r="GV61" s="23">
        <f>(log_returns!GR23-data!$D61)</f>
        <v>6.2870394219429304E-2</v>
      </c>
      <c r="GW61" s="24">
        <f>(log_returns!GS23-data!$D61)</f>
        <v>3.1642203524011397E-2</v>
      </c>
    </row>
    <row r="62" spans="2:205" x14ac:dyDescent="0.3">
      <c r="B62">
        <v>23</v>
      </c>
      <c r="C62" s="19">
        <v>201312</v>
      </c>
      <c r="D62" s="10">
        <v>0</v>
      </c>
      <c r="E62" s="23">
        <f>(log_returns!A24-data!$D62)</f>
        <v>9.06360709982512E-3</v>
      </c>
      <c r="F62" s="23">
        <f>(log_returns!B24-data!$D62)</f>
        <v>8.2584510046685294E-2</v>
      </c>
      <c r="G62" s="23">
        <f>(log_returns!C24-data!$D62)</f>
        <v>-1.83582481058065E-2</v>
      </c>
      <c r="H62" s="23">
        <f>(log_returns!D24-data!$D62)</f>
        <v>4.3911398040961801E-2</v>
      </c>
      <c r="I62" s="23">
        <f>(log_returns!E24-data!$D62)</f>
        <v>-2.2947341091278502E-2</v>
      </c>
      <c r="J62" s="23">
        <f>(log_returns!F24-data!$D62)</f>
        <v>2.0173146028282098E-2</v>
      </c>
      <c r="K62" s="23">
        <f>(log_returns!G24-data!$D62)</f>
        <v>5.9854366158525803E-2</v>
      </c>
      <c r="L62" s="23">
        <f>(log_returns!H24-data!$D62)</f>
        <v>1.74204067449335E-2</v>
      </c>
      <c r="M62" s="23">
        <f>(log_returns!I24-data!$D62)</f>
        <v>5.7682688587094903E-2</v>
      </c>
      <c r="N62" s="23">
        <f>(log_returns!J24-data!$D62)</f>
        <v>-3.2431861410911499E-2</v>
      </c>
      <c r="O62" s="23">
        <f>(log_returns!K24-data!$D62)</f>
        <v>-1.42005112183963E-3</v>
      </c>
      <c r="P62" s="23">
        <f>(log_returns!L24-data!$D62)</f>
        <v>-3.3364996431314999E-2</v>
      </c>
      <c r="Q62" s="23">
        <f>(log_returns!M24-data!$D62)</f>
        <v>-3.4667507091081101E-2</v>
      </c>
      <c r="R62" s="23">
        <f>(log_returns!N24-data!$D62)</f>
        <v>3.1349386625801702E-2</v>
      </c>
      <c r="S62" s="23">
        <f>(log_returns!O24-data!$D62)</f>
        <v>2.7867628766029998E-2</v>
      </c>
      <c r="T62" s="23">
        <f>(log_returns!P24-data!$D62)</f>
        <v>2.20202726386769E-2</v>
      </c>
      <c r="U62" s="23">
        <f>(log_returns!Q24-data!$D62)</f>
        <v>8.4159818646742698E-2</v>
      </c>
      <c r="V62" s="23">
        <f>(log_returns!R24-data!$D62)</f>
        <v>8.8926174521420098E-2</v>
      </c>
      <c r="W62" s="23">
        <f>(log_returns!S24-data!$D62)</f>
        <v>2.98191445018825E-2</v>
      </c>
      <c r="X62" s="23">
        <f>(log_returns!T24-data!$D62)</f>
        <v>1.35611733455103E-2</v>
      </c>
      <c r="Y62" s="23">
        <f>(log_returns!U24-data!$D62)</f>
        <v>4.1455819397060001E-2</v>
      </c>
      <c r="Z62" s="23">
        <f>(log_returns!V24-data!$D62)</f>
        <v>-9.6735187503479408E-3</v>
      </c>
      <c r="AA62" s="23">
        <f>(log_returns!W24-data!$D62)</f>
        <v>5.6470588225872302E-2</v>
      </c>
      <c r="AB62" s="23">
        <f>(log_returns!X24-data!$D62)</f>
        <v>-1.1253951859315299E-2</v>
      </c>
      <c r="AC62" s="23">
        <f>(log_returns!Y24-data!$D62)</f>
        <v>-3.4918352762458599E-3</v>
      </c>
      <c r="AD62" s="23">
        <f>(log_returns!Z24-data!$D62)</f>
        <v>2.2748858310443199E-2</v>
      </c>
      <c r="AE62" s="23">
        <f>(log_returns!AA24-data!$D62)</f>
        <v>9.1057352496426401E-3</v>
      </c>
      <c r="AF62" s="23">
        <f>(log_returns!AB24-data!$D62)</f>
        <v>-1.53061224596641E-2</v>
      </c>
      <c r="AG62" s="23">
        <f>(log_returns!AC24-data!$D62)</f>
        <v>1.31344951984149E-2</v>
      </c>
      <c r="AH62" s="23">
        <f>(log_returns!AD24-data!$D62)</f>
        <v>-2.9532967016805599E-2</v>
      </c>
      <c r="AI62" s="23">
        <f>(log_returns!AE24-data!$D62)</f>
        <v>3.6658811152374699E-3</v>
      </c>
      <c r="AJ62" s="23">
        <f>(log_returns!AF24-data!$D62)</f>
        <v>8.3922035513905903E-3</v>
      </c>
      <c r="AK62" s="23">
        <f>(log_returns!AG24-data!$D62)</f>
        <v>-1.5173096561627099E-2</v>
      </c>
      <c r="AL62" s="23">
        <f>(log_returns!AH24-data!$D62)</f>
        <v>2.6372338360893099E-2</v>
      </c>
      <c r="AM62" s="23">
        <f>(log_returns!AI24-data!$D62)</f>
        <v>4.5926551892657E-2</v>
      </c>
      <c r="AN62" s="23">
        <f>(log_returns!AJ24-data!$D62)</f>
        <v>2.65199350270982E-2</v>
      </c>
      <c r="AO62" s="23">
        <f>(log_returns!AK24-data!$D62)</f>
        <v>7.3404255336622995E-2</v>
      </c>
      <c r="AP62" s="23">
        <f>(log_returns!AL24-data!$D62)</f>
        <v>9.6450471460747006E-2</v>
      </c>
      <c r="AQ62" s="23">
        <f>(log_returns!AM24-data!$D62)</f>
        <v>9.4465742677685802E-2</v>
      </c>
      <c r="AR62" s="23">
        <f>(log_returns!AN24-data!$D62)</f>
        <v>2.5759096055065499E-2</v>
      </c>
      <c r="AS62" s="23">
        <f>(log_returns!AO24-data!$D62)</f>
        <v>5.7010558344912088E-2</v>
      </c>
      <c r="AT62" s="23">
        <f>(log_returns!AP24-data!$D62)</f>
        <v>5.04831098887637E-2</v>
      </c>
      <c r="AU62" s="23">
        <f>(log_returns!AQ24-data!$D62)</f>
        <v>5.7459207450914193E-2</v>
      </c>
      <c r="AV62" s="23">
        <f>(log_returns!AR24-data!$D62)</f>
        <v>5.1193788606309187E-2</v>
      </c>
      <c r="AW62" s="23">
        <f>(log_returns!AS24-data!$D62)</f>
        <v>2.8485916880799801E-2</v>
      </c>
      <c r="AX62" s="23">
        <f>(log_returns!AT24-data!$D62)</f>
        <v>1.6685288640554199E-2</v>
      </c>
      <c r="AY62" s="23">
        <f>(log_returns!AU24-data!$D62)</f>
        <v>4.92482538117145E-2</v>
      </c>
      <c r="AZ62" s="23">
        <f>(log_returns!AV24-data!$D62)</f>
        <v>3.6781041740762098E-2</v>
      </c>
      <c r="BA62" s="23">
        <f>(log_returns!AW24-data!$D62)</f>
        <v>6.8847072876097301E-2</v>
      </c>
      <c r="BB62" s="23">
        <f>(log_returns!AX24-data!$D62)</f>
        <v>1.48532883087409E-2</v>
      </c>
      <c r="BC62" s="23">
        <f>(log_returns!AY24-data!$D62)</f>
        <v>7.0126226930300006E-4</v>
      </c>
      <c r="BD62" s="23">
        <f>(log_returns!AZ24-data!$D62)</f>
        <v>3.59554033672458E-2</v>
      </c>
      <c r="BE62" s="23">
        <f>(log_returns!BA24-data!$D62)</f>
        <v>1.3517811714664599E-2</v>
      </c>
      <c r="BF62" s="23">
        <f>(log_returns!BB24-data!$D62)</f>
        <v>-3.1894419325707601E-3</v>
      </c>
      <c r="BG62" s="23">
        <f>(log_returns!BC24-data!$D62)</f>
        <v>2.8239863230179699E-2</v>
      </c>
      <c r="BH62" s="23">
        <f>(log_returns!BD24-data!$D62)</f>
        <v>-9.6604215456674011E-2</v>
      </c>
      <c r="BI62" s="23">
        <f>(log_returns!BE24-data!$D62)</f>
        <v>1.5531660694756E-2</v>
      </c>
      <c r="BJ62" s="23">
        <f>(log_returns!BF24-data!$D62)</f>
        <v>9.8119109910591598E-2</v>
      </c>
      <c r="BK62" s="23">
        <f>(log_returns!BG24-data!$D62)</f>
        <v>3.2312733029949997E-2</v>
      </c>
      <c r="BL62" s="23">
        <f>(log_returns!BH24-data!$D62)</f>
        <v>8.7921591236338192E-2</v>
      </c>
      <c r="BM62" s="23">
        <f>(log_returns!BI24-data!$D62)</f>
        <v>-9.1171554273134E-3</v>
      </c>
      <c r="BN62" s="23">
        <f>(log_returns!BJ24-data!$D62)</f>
        <v>8.6500395918351E-2</v>
      </c>
      <c r="BO62" s="23">
        <f>(log_returns!BK24-data!$D62)</f>
        <v>6.10607115361117E-3</v>
      </c>
      <c r="BP62" s="23">
        <f>(log_returns!BL24-data!$D62)</f>
        <v>6.1314057055480903E-2</v>
      </c>
      <c r="BQ62" s="23">
        <f>(log_returns!BM24-data!$D62)</f>
        <v>1.5415415410719301E-2</v>
      </c>
      <c r="BR62" s="23">
        <f>(log_returns!BN24-data!$D62)</f>
        <v>1.18139305855987E-2</v>
      </c>
      <c r="BS62" s="23">
        <f>(log_returns!BO24-data!$D62)</f>
        <v>0.11261317127619901</v>
      </c>
      <c r="BT62" s="23">
        <f>(log_returns!BP24-data!$D62)</f>
        <v>-6.0662367479654103E-2</v>
      </c>
      <c r="BU62" s="23">
        <f>(log_returns!BQ24-data!$D62)</f>
        <v>4.7619047624637902E-2</v>
      </c>
      <c r="BV62" s="23">
        <f>(log_returns!BR24-data!$D62)</f>
        <v>5.5254324832126903E-2</v>
      </c>
      <c r="BW62" s="23">
        <f>(log_returns!BS24-data!$D62)</f>
        <v>3.3148112669810999E-2</v>
      </c>
      <c r="BX62" s="23">
        <f>(log_returns!BT24-data!$D62)</f>
        <v>2.1162790700751902E-2</v>
      </c>
      <c r="BY62" s="23">
        <f>(log_returns!BU24-data!$D62)</f>
        <v>1.91693292242601E-3</v>
      </c>
      <c r="BZ62" s="23">
        <f>(log_returns!BV24-data!$D62)</f>
        <v>4.5448469209072896E-3</v>
      </c>
      <c r="CA62" s="23">
        <f>(log_returns!BW24-data!$D62)</f>
        <v>-3.7687208436971202E-2</v>
      </c>
      <c r="CB62" s="23">
        <f>(log_returns!BX24-data!$D62)</f>
        <v>3.2421002707798498E-2</v>
      </c>
      <c r="CC62" s="23">
        <f>(log_returns!BY24-data!$D62)</f>
        <v>0.105240399308173</v>
      </c>
      <c r="CD62" s="23">
        <f>(log_returns!BZ24-data!$D62)</f>
        <v>-5.1183927290122E-2</v>
      </c>
      <c r="CE62" s="23">
        <f>(log_returns!CA24-data!$D62)</f>
        <v>9.0260475398091303E-2</v>
      </c>
      <c r="CF62" s="23">
        <f>(log_returns!CB24-data!$D62)</f>
        <v>-1.0323791656020501E-2</v>
      </c>
      <c r="CG62" s="23">
        <f>(log_returns!CC24-data!$D62)</f>
        <v>-3.3781601680616301E-2</v>
      </c>
      <c r="CH62" s="23">
        <f>(log_returns!CD24-data!$D62)</f>
        <v>4.3597304128938398E-2</v>
      </c>
      <c r="CI62" s="23">
        <f>(log_returns!CE24-data!$D62)</f>
        <v>4.5317919061090013E-2</v>
      </c>
      <c r="CJ62" s="23">
        <f>(log_returns!CF24-data!$D62)</f>
        <v>3.48575278835008E-2</v>
      </c>
      <c r="CK62" s="23">
        <f>(log_returns!CG24-data!$D62)</f>
        <v>-2.1072019379389701E-2</v>
      </c>
      <c r="CL62" s="23">
        <f>(log_returns!CH24-data!$D62)</f>
        <v>2.3526681375126701E-2</v>
      </c>
      <c r="CM62" s="23">
        <f>(log_returns!CI24-data!$D62)</f>
        <v>8.1871344980004607E-3</v>
      </c>
      <c r="CN62" s="23">
        <f>(log_returns!CJ24-data!$D62)</f>
        <v>-6.4558760046878896E-2</v>
      </c>
      <c r="CO62" s="23">
        <f>(log_returns!CK24-data!$D62)</f>
        <v>0.14382470118841201</v>
      </c>
      <c r="CP62" s="23">
        <f>(log_returns!CL24-data!$D62)</f>
        <v>-2.6647785793775899E-2</v>
      </c>
      <c r="CQ62" s="23">
        <f>(log_returns!CM24-data!$D62)</f>
        <v>-2.97297297491406E-2</v>
      </c>
      <c r="CR62" s="23">
        <f>(log_returns!CN24-data!$D62)</f>
        <v>3.7676415472942502E-2</v>
      </c>
      <c r="CS62" s="23">
        <f>(log_returns!CO24-data!$D62)</f>
        <v>1.72121212121208E-2</v>
      </c>
      <c r="CT62" s="23">
        <f>(log_returns!CP24-data!$D62)</f>
        <v>5.3522091965776397E-3</v>
      </c>
      <c r="CU62" s="23">
        <f>(log_returns!CQ24-data!$D62)</f>
        <v>-1.35791880963441E-2</v>
      </c>
      <c r="CV62" s="23">
        <f>(log_returns!CR24-data!$D62)</f>
        <v>-3.5617249074802002E-2</v>
      </c>
      <c r="CW62" s="23">
        <f>(log_returns!CS24-data!$D62)</f>
        <v>-3.8560676354938997E-2</v>
      </c>
      <c r="CX62" s="23">
        <f>(log_returns!CT24-data!$D62)</f>
        <v>3.89815232051616E-2</v>
      </c>
      <c r="CY62" s="23">
        <f>(log_returns!CU24-data!$D62)</f>
        <v>1.61328801848841E-2</v>
      </c>
      <c r="CZ62" s="23">
        <f>(log_returns!CV24-data!$D62)</f>
        <v>4.9340015531281103E-2</v>
      </c>
      <c r="DA62" s="23">
        <f>(log_returns!CW24-data!$D62)</f>
        <v>1.78372352285396E-2</v>
      </c>
      <c r="DB62" s="23">
        <f>(log_returns!CX24-data!$D62)</f>
        <v>-2.5102111013719199E-2</v>
      </c>
      <c r="DC62" s="23">
        <f>(log_returns!CY24-data!$D62)</f>
        <v>2.43895458946457E-2</v>
      </c>
      <c r="DD62" s="23">
        <f>(log_returns!CZ24-data!$D62)</f>
        <v>-1.0311322643158099E-2</v>
      </c>
      <c r="DE62" s="23">
        <f>(log_returns!DA24-data!$D62)</f>
        <v>6.1855516707012302E-2</v>
      </c>
      <c r="DF62" s="23">
        <f>(log_returns!DB24-data!$D62)</f>
        <v>3.02409150563125E-2</v>
      </c>
      <c r="DG62" s="23">
        <f>(log_returns!DC24-data!$D62)</f>
        <v>1.2176380186783801E-2</v>
      </c>
      <c r="DH62" s="23">
        <f>(log_returns!DD24-data!$D62)</f>
        <v>4.0165846074112797E-2</v>
      </c>
      <c r="DI62" s="23">
        <f>(log_returns!DE24-data!$D62)</f>
        <v>4.2439450131568801E-2</v>
      </c>
      <c r="DJ62" s="23">
        <f>(log_returns!DF24-data!$D62)</f>
        <v>3.67952522359545E-2</v>
      </c>
      <c r="DK62" s="23">
        <f>(log_returns!DG24-data!$D62)</f>
        <v>3.4008655502753E-3</v>
      </c>
      <c r="DL62" s="23">
        <f>(log_returns!DH24-data!$D62)</f>
        <v>5.8615577590916512E-2</v>
      </c>
      <c r="DM62" s="23">
        <f>(log_returns!DI24-data!$D62)</f>
        <v>-7.8353340050541006E-3</v>
      </c>
      <c r="DN62" s="23">
        <f>(log_returns!DJ24-data!$D62)</f>
        <v>-5.1098819717355602E-3</v>
      </c>
      <c r="DO62" s="23">
        <f>(log_returns!DK24-data!$D62)</f>
        <v>5.5005500550055403E-2</v>
      </c>
      <c r="DP62" s="23">
        <f>(log_returns!DL24-data!$D62)</f>
        <v>7.6035658064287803E-2</v>
      </c>
      <c r="DQ62" s="23">
        <f>(log_returns!DM24-data!$D62)</f>
        <v>7.2971395173393504E-3</v>
      </c>
      <c r="DR62" s="23">
        <f>(log_returns!DN24-data!$D62)</f>
        <v>0.11243422875721901</v>
      </c>
      <c r="DS62" s="23">
        <f>(log_returns!DO24-data!$D62)</f>
        <v>1.2943162630603799E-2</v>
      </c>
      <c r="DT62" s="23">
        <f>(log_returns!DP24-data!$D62)</f>
        <v>4.4431278169052603E-2</v>
      </c>
      <c r="DU62" s="23">
        <f>(log_returns!DQ24-data!$D62)</f>
        <v>3.7459283413371798E-2</v>
      </c>
      <c r="DV62" s="23">
        <f>(log_returns!DR24-data!$D62)</f>
        <v>6.4788307939995802E-3</v>
      </c>
      <c r="DW62" s="23">
        <f>(log_returns!DS24-data!$D62)</f>
        <v>4.8025613477853399E-3</v>
      </c>
      <c r="DX62" s="23">
        <f>(log_returns!DT24-data!$D62)</f>
        <v>-1.12078329615217E-3</v>
      </c>
      <c r="DY62" s="23">
        <f>(log_returns!DU24-data!$D62)</f>
        <v>-2.0532741425921899E-2</v>
      </c>
      <c r="DZ62" s="23">
        <f>(log_returns!DV24-data!$D62)</f>
        <v>7.5513899246730604E-2</v>
      </c>
      <c r="EA62" s="23">
        <f>(log_returns!DW24-data!$D62)</f>
        <v>-2.9845505611302701E-2</v>
      </c>
      <c r="EB62" s="23">
        <f>(log_returns!DX24-data!$D62)</f>
        <v>1.3777547346731599E-2</v>
      </c>
      <c r="EC62" s="23">
        <f>(log_returns!DY24-data!$D62)</f>
        <v>6.9523942482200493E-2</v>
      </c>
      <c r="ED62" s="23">
        <f>(log_returns!DZ24-data!$D62)</f>
        <v>-2.4776028553770601E-2</v>
      </c>
      <c r="EE62" s="23">
        <f>(log_returns!EA24-data!$D62)</f>
        <v>-2.7066128160470399E-2</v>
      </c>
      <c r="EF62" s="23">
        <f>(log_returns!EB24-data!$D62)</f>
        <v>6.5049864033850394E-2</v>
      </c>
      <c r="EG62" s="23">
        <f>(log_returns!EC24-data!$D62)</f>
        <v>0.10576739434919</v>
      </c>
      <c r="EH62" s="23">
        <f>(log_returns!ED24-data!$D62)</f>
        <v>4.33255269240038E-2</v>
      </c>
      <c r="EI62" s="23">
        <f>(log_returns!EE24-data!$D62)</f>
        <v>2.6288975349665799E-2</v>
      </c>
      <c r="EJ62" s="23">
        <f>(log_returns!EF24-data!$D62)</f>
        <v>-6.7998299932070507E-3</v>
      </c>
      <c r="EK62" s="23">
        <f>(log_returns!EG24-data!$D62)</f>
        <v>1.4359071285678499E-2</v>
      </c>
      <c r="EL62" s="23">
        <f>(log_returns!EH24-data!$D62)</f>
        <v>7.4265975816683497E-2</v>
      </c>
      <c r="EM62" s="23">
        <f>(log_returns!EI24-data!$D62)</f>
        <v>7.8260869549028292E-2</v>
      </c>
      <c r="EN62" s="23">
        <f>(log_returns!EJ24-data!$D62)</f>
        <v>9.0671971239775703E-2</v>
      </c>
      <c r="EO62" s="23">
        <f>(log_returns!EK24-data!$D62)</f>
        <v>8.5809859266939195E-2</v>
      </c>
      <c r="EP62" s="23">
        <f>(log_returns!EL24-data!$D62)</f>
        <v>3.3583497606984397E-2</v>
      </c>
      <c r="EQ62" s="23">
        <f>(log_returns!EM24-data!$D62)</f>
        <v>1.9050145927301601E-2</v>
      </c>
      <c r="ER62" s="23">
        <f>(log_returns!EN24-data!$D62)</f>
        <v>0.10216934920300599</v>
      </c>
      <c r="ES62" s="23">
        <f>(log_returns!EO24-data!$D62)</f>
        <v>1.9132253066658701E-2</v>
      </c>
      <c r="ET62" s="23">
        <f>(log_returns!EP24-data!$D62)</f>
        <v>7.0910290360914896E-3</v>
      </c>
      <c r="EU62" s="23">
        <f>(log_returns!EQ24-data!$D62)</f>
        <v>1.0726325438611E-2</v>
      </c>
      <c r="EV62" s="23">
        <f>(log_returns!ER24-data!$D62)</f>
        <v>-2.44515199174388E-2</v>
      </c>
      <c r="EW62" s="23">
        <f>(log_returns!ES24-data!$D62)</f>
        <v>8.2069580734549702E-2</v>
      </c>
      <c r="EX62" s="23">
        <f>(log_returns!ET24-data!$D62)</f>
        <v>1.2678862500656899E-3</v>
      </c>
      <c r="EY62" s="23">
        <f>(log_returns!EU24-data!$D62)</f>
        <v>-1.2238237698927099E-2</v>
      </c>
      <c r="EZ62" s="23">
        <f>(log_returns!EV24-data!$D62)</f>
        <v>1.9178082211623201E-2</v>
      </c>
      <c r="FA62" s="23">
        <f>(log_returns!EW24-data!$D62)</f>
        <v>0.10723476397465501</v>
      </c>
      <c r="FB62" s="23">
        <f>(log_returns!EX24-data!$D62)</f>
        <v>2.11420397424271E-2</v>
      </c>
      <c r="FC62" s="23">
        <f>(log_returns!EY24-data!$D62)</f>
        <v>2.8155732190773702E-2</v>
      </c>
      <c r="FD62" s="23">
        <f>(log_returns!EZ24-data!$D62)</f>
        <v>9.0413673485443304E-3</v>
      </c>
      <c r="FE62" s="23">
        <f>(log_returns!FA24-data!$D62)</f>
        <v>2.26150123411413E-2</v>
      </c>
      <c r="FF62" s="23">
        <f>(log_returns!FB24-data!$D62)</f>
        <v>4.7619047619620797E-2</v>
      </c>
      <c r="FG62" s="23">
        <f>(log_returns!FC24-data!$D62)</f>
        <v>1.1247306573962E-2</v>
      </c>
      <c r="FH62" s="23">
        <f>(log_returns!FD24-data!$D62)</f>
        <v>-8.1781715128309597E-3</v>
      </c>
      <c r="FI62" s="23">
        <f>(log_returns!FE24-data!$D62)</f>
        <v>5.9512382408873001E-2</v>
      </c>
      <c r="FJ62" s="23">
        <f>(log_returns!FF24-data!$D62)</f>
        <v>-9.7559021603264E-3</v>
      </c>
      <c r="FK62" s="23">
        <f>(log_returns!FG24-data!$D62)</f>
        <v>-6.1106120807417098E-3</v>
      </c>
      <c r="FL62" s="23">
        <f>(log_returns!FH24-data!$D62)</f>
        <v>2.25433525733954E-2</v>
      </c>
      <c r="FM62" s="23">
        <f>(log_returns!FI24-data!$D62)</f>
        <v>4.8770796199880513E-2</v>
      </c>
      <c r="FN62" s="23">
        <f>(log_returns!FJ24-data!$D62)</f>
        <v>2.7560019622172399E-2</v>
      </c>
      <c r="FO62" s="23">
        <f>(log_returns!FK24-data!$D62)</f>
        <v>3.7829930384949001E-2</v>
      </c>
      <c r="FP62" s="23">
        <f>(log_returns!FL24-data!$D62)</f>
        <v>-9.0868823443588393E-3</v>
      </c>
      <c r="FQ62" s="23">
        <f>(log_returns!FM24-data!$D62)</f>
        <v>5.4596688992696103E-2</v>
      </c>
      <c r="FR62" s="23">
        <f>(log_returns!FN24-data!$D62)</f>
        <v>1.71281505188281E-2</v>
      </c>
      <c r="FS62" s="23">
        <f>(log_returns!FO24-data!$D62)</f>
        <v>9.7805072083689808E-3</v>
      </c>
      <c r="FT62" s="23">
        <f>(log_returns!FP24-data!$D62)</f>
        <v>3.8875036296140801E-2</v>
      </c>
      <c r="FU62" s="23">
        <f>(log_returns!FQ24-data!$D62)</f>
        <v>6.2091503244064997E-2</v>
      </c>
      <c r="FV62" s="23">
        <f>(log_returns!FR24-data!$D62)</f>
        <v>1.8796198520123899E-2</v>
      </c>
      <c r="FW62" s="23">
        <f>(log_returns!FS24-data!$D62)</f>
        <v>7.0040063466411298E-2</v>
      </c>
      <c r="FX62" s="23">
        <f>(log_returns!FT24-data!$D62)</f>
        <v>2.9506927895050199E-2</v>
      </c>
      <c r="FY62" s="23">
        <f>(log_returns!FU24-data!$D62)</f>
        <v>2.90913750988189E-2</v>
      </c>
      <c r="FZ62" s="23">
        <f>(log_returns!FV24-data!$D62)</f>
        <v>4.6209365986637801E-2</v>
      </c>
      <c r="GA62" s="23">
        <f>(log_returns!FW24-data!$D62)</f>
        <v>-4.8038713850551114E-3</v>
      </c>
      <c r="GB62" s="23">
        <f>(log_returns!FX24-data!$D62)</f>
        <v>5.9360730600618687E-2</v>
      </c>
      <c r="GC62" s="23">
        <f>(log_returns!FY24-data!$D62)</f>
        <v>4.9751243757187903E-3</v>
      </c>
      <c r="GD62" s="23">
        <f>(log_returns!FZ24-data!$D62)</f>
        <v>4.6600316226711201E-2</v>
      </c>
      <c r="GE62" s="23">
        <f>(log_returns!GA24-data!$D62)</f>
        <v>-1.8289596752665199E-2</v>
      </c>
      <c r="GF62" s="23">
        <f>(log_returns!GB24-data!$D62)</f>
        <v>6.7784904974221002E-2</v>
      </c>
      <c r="GG62" s="23">
        <f>(log_returns!GC24-data!$D62)</f>
        <v>4.9718574123221303E-2</v>
      </c>
      <c r="GH62" s="23">
        <f>(log_returns!GD24-data!$D62)</f>
        <v>0.17085669501783801</v>
      </c>
      <c r="GI62" s="23">
        <f>(log_returns!GE24-data!$D62)</f>
        <v>3.60255665181504E-2</v>
      </c>
      <c r="GJ62" s="23">
        <f>(log_returns!GF24-data!$D62)</f>
        <v>5.2599918759379097E-2</v>
      </c>
      <c r="GK62" s="23">
        <f>(log_returns!GG24-data!$D62)</f>
        <v>-5.5770292656525812E-2</v>
      </c>
      <c r="GL62" s="23">
        <f>(log_returns!GH24-data!$D62)</f>
        <v>1.02230237197598E-2</v>
      </c>
      <c r="GM62" s="23">
        <f>(log_returns!GI24-data!$D62)</f>
        <v>7.4415397303930798E-3</v>
      </c>
      <c r="GN62" s="23">
        <f>(log_returns!GJ24-data!$D62)</f>
        <v>-1.0777313754039701E-2</v>
      </c>
      <c r="GO62" s="23">
        <f>(log_returns!GK24-data!$D62)</f>
        <v>2.10616806361483E-2</v>
      </c>
      <c r="GP62" s="23">
        <f>(log_returns!GL24-data!$D62)</f>
        <v>3.5398613504585202E-2</v>
      </c>
      <c r="GQ62" s="23">
        <f>(log_returns!GM24-data!$D62)</f>
        <v>-5.31736527015442E-2</v>
      </c>
      <c r="GR62" s="23">
        <f>(log_returns!GN24-data!$D62)</f>
        <v>2.20943717092352E-2</v>
      </c>
      <c r="GS62" s="23">
        <f>(log_returns!GO24-data!$D62)</f>
        <v>0.108653613735194</v>
      </c>
      <c r="GT62" s="23">
        <f>(log_returns!GP24-data!$D62)</f>
        <v>3.0424861453429E-2</v>
      </c>
      <c r="GU62" s="23">
        <f>(log_returns!GQ24-data!$D62)</f>
        <v>5.1018220793140501E-2</v>
      </c>
      <c r="GV62" s="23">
        <f>(log_returns!GR24-data!$D62)</f>
        <v>-2.6666666587117399E-3</v>
      </c>
      <c r="GW62" s="24">
        <f>(log_returns!GS24-data!$D62)</f>
        <v>2.392616774476854E-2</v>
      </c>
    </row>
    <row r="63" spans="2:205" x14ac:dyDescent="0.3">
      <c r="B63">
        <v>24</v>
      </c>
      <c r="C63" s="19">
        <v>201401</v>
      </c>
      <c r="D63" s="10">
        <v>0</v>
      </c>
      <c r="E63" s="23">
        <f>(log_returns!A25-data!$D63)</f>
        <v>-0.107839817504589</v>
      </c>
      <c r="F63" s="23">
        <f>(log_returns!B25-data!$D63)</f>
        <v>-8.9328063237904903E-2</v>
      </c>
      <c r="G63" s="23">
        <f>(log_returns!C25-data!$D63)</f>
        <v>1.1220945758685799E-2</v>
      </c>
      <c r="H63" s="23">
        <f>(log_returns!D25-data!$D63)</f>
        <v>-5.8058324892040103E-2</v>
      </c>
      <c r="I63" s="23">
        <f>(log_returns!E25-data!$D63)</f>
        <v>-5.0959461157069799E-2</v>
      </c>
      <c r="J63" s="23">
        <f>(log_returns!F25-data!$D63)</f>
        <v>-0.10631654792541199</v>
      </c>
      <c r="K63" s="23">
        <f>(log_returns!G25-data!$D63)</f>
        <v>-0.103460577952194</v>
      </c>
      <c r="L63" s="23">
        <f>(log_returns!H25-data!$D63)</f>
        <v>-5.8704453425091903E-2</v>
      </c>
      <c r="M63" s="23">
        <f>(log_returns!I25-data!$D63)</f>
        <v>5.3769485415495297E-2</v>
      </c>
      <c r="N63" s="23">
        <f>(log_returns!J25-data!$D63)</f>
        <v>-3.4064854259221601E-2</v>
      </c>
      <c r="O63" s="23">
        <f>(log_returns!K25-data!$D63)</f>
        <v>-3.9600674345707403E-2</v>
      </c>
      <c r="P63" s="23">
        <f>(log_returns!L25-data!$D63)</f>
        <v>-5.16928467198675E-2</v>
      </c>
      <c r="Q63" s="23">
        <f>(log_returns!M25-data!$D63)</f>
        <v>-7.5089781260198E-3</v>
      </c>
      <c r="R63" s="23">
        <f>(log_returns!N25-data!$D63)</f>
        <v>-1.32158593493792E-3</v>
      </c>
      <c r="S63" s="23">
        <f>(log_returns!O25-data!$D63)</f>
        <v>-8.4483175984155404E-2</v>
      </c>
      <c r="T63" s="23">
        <f>(log_returns!P25-data!$D63)</f>
        <v>-4.7171769006834799E-2</v>
      </c>
      <c r="U63" s="23">
        <f>(log_returns!Q25-data!$D63)</f>
        <v>-3.24698549786245E-2</v>
      </c>
      <c r="V63" s="23">
        <f>(log_returns!R25-data!$D63)</f>
        <v>-5.4699537742176799E-2</v>
      </c>
      <c r="W63" s="23">
        <f>(log_returns!S25-data!$D63)</f>
        <v>-0.103179157599336</v>
      </c>
      <c r="X63" s="23">
        <f>(log_returns!T25-data!$D63)</f>
        <v>5.8341658341658303E-2</v>
      </c>
      <c r="Y63" s="23">
        <f>(log_returns!U25-data!$D63)</f>
        <v>-5.98306679054691E-2</v>
      </c>
      <c r="Z63" s="23">
        <f>(log_returns!V25-data!$D63)</f>
        <v>-1.2113255201615099E-2</v>
      </c>
      <c r="AA63" s="23">
        <f>(log_returns!W25-data!$D63)</f>
        <v>-1.6512046975511001E-2</v>
      </c>
      <c r="AB63" s="23">
        <f>(log_returns!X25-data!$D63)</f>
        <v>-3.11068242008955E-2</v>
      </c>
      <c r="AC63" s="23">
        <f>(log_returns!Y25-data!$D63)</f>
        <v>-2.9475419986656801E-2</v>
      </c>
      <c r="AD63" s="23">
        <f>(log_returns!Z25-data!$D63)</f>
        <v>-2.8187770505191102E-2</v>
      </c>
      <c r="AE63" s="23">
        <f>(log_returns!AA25-data!$D63)</f>
        <v>-4.0404041313112999E-4</v>
      </c>
      <c r="AF63" s="23">
        <f>(log_returns!AB25-data!$D63)</f>
        <v>-8.9621572162932303E-2</v>
      </c>
      <c r="AG63" s="23">
        <f>(log_returns!AC25-data!$D63)</f>
        <v>-0.10055417638356</v>
      </c>
      <c r="AH63" s="23">
        <f>(log_returns!AD25-data!$D63)</f>
        <v>-8.0679405491654102E-2</v>
      </c>
      <c r="AI63" s="23">
        <f>(log_returns!AE25-data!$D63)</f>
        <v>-3.81889288226566E-2</v>
      </c>
      <c r="AJ63" s="23">
        <f>(log_returns!AF25-data!$D63)</f>
        <v>-7.9179810730903202E-2</v>
      </c>
      <c r="AK63" s="23">
        <f>(log_returns!AG25-data!$D63)</f>
        <v>7.5786769414582192E-2</v>
      </c>
      <c r="AL63" s="23">
        <f>(log_returns!AH25-data!$D63)</f>
        <v>-9.3738104296448993E-2</v>
      </c>
      <c r="AM63" s="23">
        <f>(log_returns!AI25-data!$D63)</f>
        <v>4.7820648531260897E-2</v>
      </c>
      <c r="AN63" s="23">
        <f>(log_returns!AJ25-data!$D63)</f>
        <v>1.9332161736227401E-3</v>
      </c>
      <c r="AO63" s="23">
        <f>(log_returns!AK25-data!$D63)</f>
        <v>4.0880849650992299E-2</v>
      </c>
      <c r="AP63" s="23">
        <f>(log_returns!AL25-data!$D63)</f>
        <v>-4.9607329841827502E-2</v>
      </c>
      <c r="AQ63" s="23">
        <f>(log_returns!AM25-data!$D63)</f>
        <v>-3.2557930664417298E-2</v>
      </c>
      <c r="AR63" s="23">
        <f>(log_returns!AN25-data!$D63)</f>
        <v>-6.667476316923189E-2</v>
      </c>
      <c r="AS63" s="23">
        <f>(log_returns!AO25-data!$D63)</f>
        <v>-7.2237960350743605E-2</v>
      </c>
      <c r="AT63" s="23">
        <f>(log_returns!AP25-data!$D63)</f>
        <v>-8.5989304811985287E-2</v>
      </c>
      <c r="AU63" s="23">
        <f>(log_returns!AQ25-data!$D63)</f>
        <v>-6.0523453313718993E-2</v>
      </c>
      <c r="AV63" s="23">
        <f>(log_returns!AR25-data!$D63)</f>
        <v>-8.2573586881585503E-2</v>
      </c>
      <c r="AW63" s="23">
        <f>(log_returns!AS25-data!$D63)</f>
        <v>3.6454610442414999E-2</v>
      </c>
      <c r="AX63" s="23">
        <f>(log_returns!AT25-data!$D63)</f>
        <v>-8.2277089896352698E-2</v>
      </c>
      <c r="AY63" s="23">
        <f>(log_returns!AU25-data!$D63)</f>
        <v>-7.4128398958349107E-2</v>
      </c>
      <c r="AZ63" s="23">
        <f>(log_returns!AV25-data!$D63)</f>
        <v>3.7142857132886502E-2</v>
      </c>
      <c r="BA63" s="23">
        <f>(log_returns!AW25-data!$D63)</f>
        <v>-4.9984841495789488E-2</v>
      </c>
      <c r="BB63" s="23">
        <f>(log_returns!AX25-data!$D63)</f>
        <v>-4.0106241711617488E-2</v>
      </c>
      <c r="BC63" s="23">
        <f>(log_returns!AY25-data!$D63)</f>
        <v>4.1958654503368588E-2</v>
      </c>
      <c r="BD63" s="23">
        <f>(log_returns!AZ25-data!$D63)</f>
        <v>-1.6584158412345801E-2</v>
      </c>
      <c r="BE63" s="23">
        <f>(log_returns!BA25-data!$D63)</f>
        <v>-9.9952926404389894E-2</v>
      </c>
      <c r="BF63" s="23">
        <f>(log_returns!BB25-data!$D63)</f>
        <v>-7.3626653123319105E-2</v>
      </c>
      <c r="BG63" s="23">
        <f>(log_returns!BC25-data!$D63)</f>
        <v>-6.0528893220735201E-2</v>
      </c>
      <c r="BH63" s="23">
        <f>(log_returns!BD25-data!$D63)</f>
        <v>-2.2518306876584401E-2</v>
      </c>
      <c r="BI63" s="23">
        <f>(log_returns!BE25-data!$D63)</f>
        <v>5.9019607847247801E-2</v>
      </c>
      <c r="BJ63" s="23">
        <f>(log_returns!BF25-data!$D63)</f>
        <v>-9.2961371194828307E-2</v>
      </c>
      <c r="BK63" s="23">
        <f>(log_returns!BG25-data!$D63)</f>
        <v>-1.5322315984192E-3</v>
      </c>
      <c r="BL63" s="23">
        <f>(log_returns!BH25-data!$D63)</f>
        <v>-0.133697446723642</v>
      </c>
      <c r="BM63" s="23">
        <f>(log_returns!BI25-data!$D63)</f>
        <v>-5.6046104011933398E-2</v>
      </c>
      <c r="BN63" s="23">
        <f>(log_returns!BJ25-data!$D63)</f>
        <v>-3.0788850437365099E-2</v>
      </c>
      <c r="BO63" s="23">
        <f>(log_returns!BK25-data!$D63)</f>
        <v>-1.4462449911629101E-2</v>
      </c>
      <c r="BP63" s="23">
        <f>(log_returns!BL25-data!$D63)</f>
        <v>-2.8460228652780601E-2</v>
      </c>
      <c r="BQ63" s="23">
        <f>(log_returns!BM25-data!$D63)</f>
        <v>1.7613038903823201E-2</v>
      </c>
      <c r="BR63" s="23">
        <f>(log_returns!BN25-data!$D63)</f>
        <v>1.56128428960656E-2</v>
      </c>
      <c r="BS63" s="23">
        <f>(log_returns!BO25-data!$D63)</f>
        <v>4.7932226061755401E-3</v>
      </c>
      <c r="BT63" s="23">
        <f>(log_returns!BP25-data!$D63)</f>
        <v>-6.3877209689523901E-2</v>
      </c>
      <c r="BU63" s="23">
        <f>(log_returns!BQ25-data!$D63)</f>
        <v>-6.0416072946391799E-2</v>
      </c>
      <c r="BV63" s="23">
        <f>(log_returns!BR25-data!$D63)</f>
        <v>-0.117200880837862</v>
      </c>
      <c r="BW63" s="23">
        <f>(log_returns!BS25-data!$D63)</f>
        <v>-9.0318991124114609E-2</v>
      </c>
      <c r="BX63" s="23">
        <f>(log_returns!BT25-data!$D63)</f>
        <v>-2.7556365270825701E-2</v>
      </c>
      <c r="BY63" s="23">
        <f>(log_returns!BU25-data!$D63)</f>
        <v>-5.7420857893086701E-2</v>
      </c>
      <c r="BZ63" s="23">
        <f>(log_returns!BV25-data!$D63)</f>
        <v>7.3186959436090798E-2</v>
      </c>
      <c r="CA63" s="23">
        <f>(log_returns!BW25-data!$D63)</f>
        <v>-9.27414211008422E-2</v>
      </c>
      <c r="CB63" s="23">
        <f>(log_returns!BX25-data!$D63)</f>
        <v>-3.6398963749157298E-2</v>
      </c>
      <c r="CC63" s="23">
        <f>(log_returns!BY25-data!$D63)</f>
        <v>-2.97958666215862E-2</v>
      </c>
      <c r="CD63" s="23">
        <f>(log_returns!BZ25-data!$D63)</f>
        <v>-5.5877657339719597E-2</v>
      </c>
      <c r="CE63" s="23">
        <f>(log_returns!CA25-data!$D63)</f>
        <v>-5.8797766353709403E-2</v>
      </c>
      <c r="CF63" s="23">
        <f>(log_returns!CB25-data!$D63)</f>
        <v>-0.104788999510839</v>
      </c>
      <c r="CG63" s="23">
        <f>(log_returns!CC25-data!$D63)</f>
        <v>-3.4285714286462002E-2</v>
      </c>
      <c r="CH63" s="23">
        <f>(log_returns!CD25-data!$D63)</f>
        <v>-6.2260152339373001E-2</v>
      </c>
      <c r="CI63" s="23">
        <f>(log_returns!CE25-data!$D63)</f>
        <v>-5.0557714788275997E-2</v>
      </c>
      <c r="CJ63" s="23">
        <f>(log_returns!CF25-data!$D63)</f>
        <v>-4.0836729975496498E-2</v>
      </c>
      <c r="CK63" s="23">
        <f>(log_returns!CG25-data!$D63)</f>
        <v>-5.6833899142200502E-2</v>
      </c>
      <c r="CL63" s="23">
        <f>(log_returns!CH25-data!$D63)</f>
        <v>-1.79726815070805E-2</v>
      </c>
      <c r="CM63" s="23">
        <f>(log_returns!CI25-data!$D63)</f>
        <v>3.5502375194886603E-2</v>
      </c>
      <c r="CN63" s="23">
        <f>(log_returns!CJ25-data!$D63)</f>
        <v>-6.20929222534818E-2</v>
      </c>
      <c r="CO63" s="23">
        <f>(log_returns!CK25-data!$D63)</f>
        <v>-2.5426680589167399E-2</v>
      </c>
      <c r="CP63" s="23">
        <f>(log_returns!CL25-data!$D63)</f>
        <v>-0.10739903997535399</v>
      </c>
      <c r="CQ63" s="23">
        <f>(log_returns!CM25-data!$D63)</f>
        <v>-1.5668523750535001E-3</v>
      </c>
      <c r="CR63" s="23">
        <f>(log_returns!CN25-data!$D63)</f>
        <v>-7.26855393823225E-2</v>
      </c>
      <c r="CS63" s="23">
        <f>(log_returns!CO25-data!$D63)</f>
        <v>-1.4407381922682001E-2</v>
      </c>
      <c r="CT63" s="23">
        <f>(log_returns!CP25-data!$D63)</f>
        <v>4.9775854065928798E-2</v>
      </c>
      <c r="CU63" s="23">
        <f>(log_returns!CQ25-data!$D63)</f>
        <v>2.3329952195708901E-2</v>
      </c>
      <c r="CV63" s="23">
        <f>(log_returns!CR25-data!$D63)</f>
        <v>4.7003637758578298E-2</v>
      </c>
      <c r="CW63" s="23">
        <f>(log_returns!CS25-data!$D63)</f>
        <v>0.11756925827102201</v>
      </c>
      <c r="CX63" s="23">
        <f>(log_returns!CT25-data!$D63)</f>
        <v>-8.4905660362414495E-2</v>
      </c>
      <c r="CY63" s="23">
        <f>(log_returns!CU25-data!$D63)</f>
        <v>-5.2097512697283299E-2</v>
      </c>
      <c r="CZ63" s="23">
        <f>(log_returns!CV25-data!$D63)</f>
        <v>1.51352078577951E-2</v>
      </c>
      <c r="DA63" s="23">
        <f>(log_returns!CW25-data!$D63)</f>
        <v>5.8780576852866397E-2</v>
      </c>
      <c r="DB63" s="23">
        <f>(log_returns!CX25-data!$D63)</f>
        <v>-1.50636613971382E-2</v>
      </c>
      <c r="DC63" s="23">
        <f>(log_returns!CY25-data!$D63)</f>
        <v>-4.2831743979311901E-2</v>
      </c>
      <c r="DD63" s="23">
        <f>(log_returns!CZ25-data!$D63)</f>
        <v>-3.0340674588966401E-2</v>
      </c>
      <c r="DE63" s="23">
        <f>(log_returns!DA25-data!$D63)</f>
        <v>-6.1964795443224301E-2</v>
      </c>
      <c r="DF63" s="23">
        <f>(log_returns!DB25-data!$D63)</f>
        <v>1.3279879713781599E-2</v>
      </c>
      <c r="DG63" s="23">
        <f>(log_returns!DC25-data!$D63)</f>
        <v>7.3697734174258803E-2</v>
      </c>
      <c r="DH63" s="23">
        <f>(log_returns!DD25-data!$D63)</f>
        <v>-1.8933731938216201E-2</v>
      </c>
      <c r="DI63" s="23">
        <f>(log_returns!DE25-data!$D63)</f>
        <v>6.6494084580953197E-2</v>
      </c>
      <c r="DJ63" s="23">
        <f>(log_returns!DF25-data!$D63)</f>
        <v>-8.09648740893949E-2</v>
      </c>
      <c r="DK63" s="23">
        <f>(log_returns!DG25-data!$D63)</f>
        <v>-0.10227523747268701</v>
      </c>
      <c r="DL63" s="23">
        <f>(log_returns!DH25-data!$D63)</f>
        <v>-2.5853711196547301E-3</v>
      </c>
      <c r="DM63" s="23">
        <f>(log_returns!DI25-data!$D63)</f>
        <v>-5.5214723922263398E-2</v>
      </c>
      <c r="DN63" s="23">
        <f>(log_returns!DJ25-data!$D63)</f>
        <v>4.6970502258835999E-2</v>
      </c>
      <c r="DO63" s="23">
        <f>(log_returns!DK25-data!$D63)</f>
        <v>-6.4650677789364105E-2</v>
      </c>
      <c r="DP63" s="23">
        <f>(log_returns!DL25-data!$D63)</f>
        <v>-9.5821603090748796E-3</v>
      </c>
      <c r="DQ63" s="23">
        <f>(log_returns!DM25-data!$D63)</f>
        <v>-8.7995901119992712E-2</v>
      </c>
      <c r="DR63" s="23">
        <f>(log_returns!DN25-data!$D63)</f>
        <v>-2.4396315647476401E-2</v>
      </c>
      <c r="DS63" s="23">
        <f>(log_returns!DO25-data!$D63)</f>
        <v>-4.39189475439246E-2</v>
      </c>
      <c r="DT63" s="23">
        <f>(log_returns!DP25-data!$D63)</f>
        <v>-9.9081933124197705E-2</v>
      </c>
      <c r="DU63" s="23">
        <f>(log_returns!DQ25-data!$D63)</f>
        <v>-9.3877551022250608E-2</v>
      </c>
      <c r="DV63" s="23">
        <f>(log_returns!DR25-data!$D63)</f>
        <v>-6.0179640710515493E-2</v>
      </c>
      <c r="DW63" s="23">
        <f>(log_returns!DS25-data!$D63)</f>
        <v>-8.7360594810215589E-2</v>
      </c>
      <c r="DX63" s="23">
        <f>(log_returns!DT25-data!$D63)</f>
        <v>-6.9163329360839396E-2</v>
      </c>
      <c r="DY63" s="23">
        <f>(log_returns!DU25-data!$D63)</f>
        <v>-7.1104815857753106E-2</v>
      </c>
      <c r="DZ63" s="23">
        <f>(log_returns!DV25-data!$D63)</f>
        <v>-4.0205981359226803E-2</v>
      </c>
      <c r="EA63" s="23">
        <f>(log_returns!DW25-data!$D63)</f>
        <v>2.49728555914344E-2</v>
      </c>
      <c r="EB63" s="23">
        <f>(log_returns!DX25-data!$D63)</f>
        <v>3.2738887424392099E-2</v>
      </c>
      <c r="EC63" s="23">
        <f>(log_returns!DY25-data!$D63)</f>
        <v>-7.8318757342383596E-2</v>
      </c>
      <c r="ED63" s="23">
        <f>(log_returns!DZ25-data!$D63)</f>
        <v>-0.14680206663229001</v>
      </c>
      <c r="EE63" s="23">
        <f>(log_returns!EA25-data!$D63)</f>
        <v>8.0607187106048708E-2</v>
      </c>
      <c r="EF63" s="23">
        <f>(log_returns!EB25-data!$D63)</f>
        <v>-9.9240973256011E-2</v>
      </c>
      <c r="EG63" s="23">
        <f>(log_returns!EC25-data!$D63)</f>
        <v>3.4036820855506897E-2</v>
      </c>
      <c r="EH63" s="23">
        <f>(log_returns!ED25-data!$D63)</f>
        <v>-3.4231200897804702E-2</v>
      </c>
      <c r="EI63" s="23">
        <f>(log_returns!EE25-data!$D63)</f>
        <v>-9.04819277181034E-2</v>
      </c>
      <c r="EJ63" s="23">
        <f>(log_returns!EF25-data!$D63)</f>
        <v>4.4287548128232802E-2</v>
      </c>
      <c r="EK63" s="23">
        <f>(log_returns!EG25-data!$D63)</f>
        <v>-8.7750374728663913E-2</v>
      </c>
      <c r="EL63" s="23">
        <f>(log_returns!EH25-data!$D63)</f>
        <v>2.4115755662881301E-3</v>
      </c>
      <c r="EM63" s="23">
        <f>(log_returns!EI25-data!$D63)</f>
        <v>-9.0322580664560892E-2</v>
      </c>
      <c r="EN63" s="23">
        <f>(log_returns!EJ25-data!$D63)</f>
        <v>-7.8757452156786104E-2</v>
      </c>
      <c r="EO63" s="23">
        <f>(log_returns!EK25-data!$D63)</f>
        <v>-7.8095537402703002E-2</v>
      </c>
      <c r="EP63" s="23">
        <f>(log_returns!EL25-data!$D63)</f>
        <v>-5.9402397594252199E-2</v>
      </c>
      <c r="EQ63" s="23">
        <f>(log_returns!EM25-data!$D63)</f>
        <v>6.1185169756300797E-2</v>
      </c>
      <c r="ER63" s="23">
        <f>(log_returns!EN25-data!$D63)</f>
        <v>3.96825396899885E-2</v>
      </c>
      <c r="ES63" s="23">
        <f>(log_returns!EO25-data!$D63)</f>
        <v>6.7669172930938201E-2</v>
      </c>
      <c r="ET63" s="23">
        <f>(log_returns!EP25-data!$D63)</f>
        <v>-5.0597674796059297E-2</v>
      </c>
      <c r="EU63" s="23">
        <f>(log_returns!EQ25-data!$D63)</f>
        <v>-4.5178896288894398E-2</v>
      </c>
      <c r="EV63" s="23">
        <f>(log_returns!ER25-data!$D63)</f>
        <v>-3.5772513672810501E-2</v>
      </c>
      <c r="EW63" s="23">
        <f>(log_returns!ES25-data!$D63)</f>
        <v>-2.8254847629803199E-2</v>
      </c>
      <c r="EX63" s="23">
        <f>(log_returns!ET25-data!$D63)</f>
        <v>-1.5738060790158302E-2</v>
      </c>
      <c r="EY63" s="23">
        <f>(log_returns!EU25-data!$D63)</f>
        <v>7.7918502215918603E-2</v>
      </c>
      <c r="EZ63" s="23">
        <f>(log_returns!EV25-data!$D63)</f>
        <v>-4.9623263847377003E-2</v>
      </c>
      <c r="FA63" s="23">
        <f>(log_returns!EW25-data!$D63)</f>
        <v>4.9779621470950303E-2</v>
      </c>
      <c r="FB63" s="23">
        <f>(log_returns!EX25-data!$D63)</f>
        <v>8.9210893868494595E-2</v>
      </c>
      <c r="FC63" s="23">
        <f>(log_returns!EY25-data!$D63)</f>
        <v>-3.7839741796554797E-2</v>
      </c>
      <c r="FD63" s="23">
        <f>(log_returns!EZ25-data!$D63)</f>
        <v>4.6425024835713903E-2</v>
      </c>
      <c r="FE63" s="23">
        <f>(log_returns!FA25-data!$D63)</f>
        <v>-2.1449904968774799E-2</v>
      </c>
      <c r="FF63" s="23">
        <f>(log_returns!FB25-data!$D63)</f>
        <v>-3.9805570156398601E-2</v>
      </c>
      <c r="FG63" s="23">
        <f>(log_returns!FC25-data!$D63)</f>
        <v>8.024072216649851E-2</v>
      </c>
      <c r="FH63" s="23">
        <f>(log_returns!FD25-data!$D63)</f>
        <v>1.5952143580564699E-2</v>
      </c>
      <c r="FI63" s="23">
        <f>(log_returns!FE25-data!$D63)</f>
        <v>9.6756658796094588E-2</v>
      </c>
      <c r="FJ63" s="23">
        <f>(log_returns!FF25-data!$D63)</f>
        <v>-6.88656117519824E-2</v>
      </c>
      <c r="FK63" s="23">
        <f>(log_returns!FG25-data!$D63)</f>
        <v>-4.7157787407596387E-2</v>
      </c>
      <c r="FL63" s="23">
        <f>(log_returns!FH25-data!$D63)</f>
        <v>-4.9180327864930998E-2</v>
      </c>
      <c r="FM63" s="23">
        <f>(log_returns!FI25-data!$D63)</f>
        <v>-5.3574446510055697E-2</v>
      </c>
      <c r="FN63" s="23">
        <f>(log_returns!FJ25-data!$D63)</f>
        <v>-3.8808044876704799E-2</v>
      </c>
      <c r="FO63" s="23">
        <f>(log_returns!FK25-data!$D63)</f>
        <v>7.6915412973115299E-2</v>
      </c>
      <c r="FP63" s="23">
        <f>(log_returns!FL25-data!$D63)</f>
        <v>4.0574282128102997E-2</v>
      </c>
      <c r="FQ63" s="23">
        <f>(log_returns!FM25-data!$D63)</f>
        <v>-1.1523046091286401E-2</v>
      </c>
      <c r="FR63" s="23">
        <f>(log_returns!FN25-data!$D63)</f>
        <v>8.2017276053050203E-3</v>
      </c>
      <c r="FS63" s="23">
        <f>(log_returns!FO25-data!$D63)</f>
        <v>4.2468698030497597E-2</v>
      </c>
      <c r="FT63" s="23">
        <f>(log_returns!FP25-data!$D63)</f>
        <v>1.8111061208766498E-2</v>
      </c>
      <c r="FU63" s="23">
        <f>(log_returns!FQ25-data!$D63)</f>
        <v>-4.5384615392963498E-2</v>
      </c>
      <c r="FV63" s="23">
        <f>(log_returns!FR25-data!$D63)</f>
        <v>-7.5663349933508706E-2</v>
      </c>
      <c r="FW63" s="23">
        <f>(log_returns!FS25-data!$D63)</f>
        <v>1.6786151407339502E-2</v>
      </c>
      <c r="FX63" s="23">
        <f>(log_returns!FT25-data!$D63)</f>
        <v>-5.4814814800980702E-2</v>
      </c>
      <c r="FY63" s="23">
        <f>(log_returns!FU25-data!$D63)</f>
        <v>-0.20485678705667601</v>
      </c>
      <c r="FZ63" s="23">
        <f>(log_returns!FV25-data!$D63)</f>
        <v>-6.3626596633639704E-2</v>
      </c>
      <c r="GA63" s="23">
        <f>(log_returns!FW25-data!$D63)</f>
        <v>-5.7353226115545407E-2</v>
      </c>
      <c r="GB63" s="23">
        <f>(log_returns!FX25-data!$D63)</f>
        <v>-6.6312997328655796E-2</v>
      </c>
      <c r="GC63" s="23">
        <f>(log_returns!FY25-data!$D63)</f>
        <v>-6.1239457280962098E-2</v>
      </c>
      <c r="GD63" s="23">
        <f>(log_returns!FZ25-data!$D63)</f>
        <v>-2.0618556709677899E-2</v>
      </c>
      <c r="GE63" s="23">
        <f>(log_returns!GA25-data!$D63)</f>
        <v>4.8985115031440693E-2</v>
      </c>
      <c r="GF63" s="23">
        <f>(log_returns!GB25-data!$D63)</f>
        <v>-6.2399743348832103E-2</v>
      </c>
      <c r="GG63" s="23">
        <f>(log_returns!GC25-data!$D63)</f>
        <v>-4.1108132259471998E-2</v>
      </c>
      <c r="GH63" s="23">
        <f>(log_returns!GD25-data!$D63)</f>
        <v>0.119509808992062</v>
      </c>
      <c r="GI63" s="23">
        <f>(log_returns!GE25-data!$D63)</f>
        <v>-3.9259674710779298E-2</v>
      </c>
      <c r="GJ63" s="23">
        <f>(log_returns!GF25-data!$D63)</f>
        <v>-9.4230048691852503E-2</v>
      </c>
      <c r="GK63" s="23">
        <f>(log_returns!GG25-data!$D63)</f>
        <v>-4.4321329509579002E-3</v>
      </c>
      <c r="GL63" s="23">
        <f>(log_returns!GH25-data!$D63)</f>
        <v>-0.111457212441384</v>
      </c>
      <c r="GM63" s="23">
        <f>(log_returns!GI25-data!$D63)</f>
        <v>-3.74531833792435E-3</v>
      </c>
      <c r="GN63" s="23">
        <f>(log_returns!GJ25-data!$D63)</f>
        <v>-3.3637477855540297E-2</v>
      </c>
      <c r="GO63" s="23">
        <f>(log_returns!GK25-data!$D63)</f>
        <v>-7.0120282406814699E-2</v>
      </c>
      <c r="GP63" s="23">
        <f>(log_returns!GL25-data!$D63)</f>
        <v>3.5820395846443601E-2</v>
      </c>
      <c r="GQ63" s="23">
        <f>(log_returns!GM25-data!$D63)</f>
        <v>-8.6769542117373907E-2</v>
      </c>
      <c r="GR63" s="23">
        <f>(log_returns!GN25-data!$D63)</f>
        <v>3.2865418930571502E-2</v>
      </c>
      <c r="GS63" s="23">
        <f>(log_returns!GO25-data!$D63)</f>
        <v>-5.1019295757776098E-2</v>
      </c>
      <c r="GT63" s="23">
        <f>(log_returns!GP25-data!$D63)</f>
        <v>-3.8489929323168103E-2</v>
      </c>
      <c r="GU63" s="23">
        <f>(log_returns!GQ25-data!$D63)</f>
        <v>-2.6310422190495699E-2</v>
      </c>
      <c r="GV63" s="23">
        <f>(log_returns!GR25-data!$D63)</f>
        <v>3.2951473539225597E-2</v>
      </c>
      <c r="GW63" s="24">
        <f>(log_returns!GS25-data!$D63)</f>
        <v>-3.8633994750344229E-2</v>
      </c>
    </row>
    <row r="64" spans="2:205" x14ac:dyDescent="0.3">
      <c r="B64">
        <v>25</v>
      </c>
      <c r="C64" s="19">
        <v>201402</v>
      </c>
      <c r="D64" s="10">
        <v>0</v>
      </c>
      <c r="E64" s="23">
        <f>(log_returns!A26-data!$D64)</f>
        <v>5.7474450115296602E-2</v>
      </c>
      <c r="F64" s="23">
        <f>(log_returns!B26-data!$D64)</f>
        <v>5.1924814108037697E-2</v>
      </c>
      <c r="G64" s="23">
        <f>(log_returns!C26-data!$D64)</f>
        <v>1.9726804232846201E-2</v>
      </c>
      <c r="H64" s="23">
        <f>(log_returns!D26-data!$D64)</f>
        <v>5.3753156490742998E-2</v>
      </c>
      <c r="I64" s="23">
        <f>(log_returns!E26-data!$D64)</f>
        <v>2.6780931914949002E-4</v>
      </c>
      <c r="J64" s="23">
        <f>(log_returns!F26-data!$D64)</f>
        <v>4.2367252479426701E-2</v>
      </c>
      <c r="K64" s="23">
        <f>(log_returns!G26-data!$D64)</f>
        <v>2.2406098906807601E-2</v>
      </c>
      <c r="L64" s="23">
        <f>(log_returns!H26-data!$D64)</f>
        <v>3.7455197134575298E-2</v>
      </c>
      <c r="M64" s="23">
        <f>(log_returns!I26-data!$D64)</f>
        <v>2.9365690915094798E-2</v>
      </c>
      <c r="N64" s="23">
        <f>(log_returns!J26-data!$D64)</f>
        <v>4.8765987598096597E-2</v>
      </c>
      <c r="O64" s="23">
        <f>(log_returns!K26-data!$D64)</f>
        <v>-4.17166866746701E-2</v>
      </c>
      <c r="P64" s="23">
        <f>(log_returns!L26-data!$D64)</f>
        <v>2.6624902115825601E-2</v>
      </c>
      <c r="Q64" s="23">
        <f>(log_returns!M26-data!$D64)</f>
        <v>6.5210031172271005E-2</v>
      </c>
      <c r="R64" s="23">
        <f>(log_returns!N26-data!$D64)</f>
        <v>3.07643178497237E-2</v>
      </c>
      <c r="S64" s="23">
        <f>(log_returns!O26-data!$D64)</f>
        <v>1.0047593855638399E-2</v>
      </c>
      <c r="T64" s="23">
        <f>(log_returns!P26-data!$D64)</f>
        <v>2.63728323622625E-2</v>
      </c>
      <c r="U64" s="23">
        <f>(log_returns!Q26-data!$D64)</f>
        <v>5.9891598929097303E-2</v>
      </c>
      <c r="V64" s="23">
        <f>(log_returns!R26-data!$D64)</f>
        <v>1.8617043391975001E-2</v>
      </c>
      <c r="W64" s="23">
        <f>(log_returns!S26-data!$D64)</f>
        <v>3.54491937557362E-2</v>
      </c>
      <c r="X64" s="23">
        <f>(log_returns!T26-data!$D64)</f>
        <v>7.5892014347743994E-2</v>
      </c>
      <c r="Y64" s="23">
        <f>(log_returns!U26-data!$D64)</f>
        <v>7.6045627364982507E-2</v>
      </c>
      <c r="Z64" s="23">
        <f>(log_returns!V26-data!$D64)</f>
        <v>-9.1628488000088399E-3</v>
      </c>
      <c r="AA64" s="23">
        <f>(log_returns!W26-data!$D64)</f>
        <v>-5.0205385776103091E-3</v>
      </c>
      <c r="AB64" s="23">
        <f>(log_returns!X26-data!$D64)</f>
        <v>-3.6087605579726602E-3</v>
      </c>
      <c r="AC64" s="23">
        <f>(log_returns!Y26-data!$D64)</f>
        <v>1.9014509311053199E-2</v>
      </c>
      <c r="AD64" s="23">
        <f>(log_returns!Z26-data!$D64)</f>
        <v>6.6704087575555307E-2</v>
      </c>
      <c r="AE64" s="23">
        <f>(log_returns!AA26-data!$D64)</f>
        <v>1.44165993000882E-2</v>
      </c>
      <c r="AF64" s="23">
        <f>(log_returns!AB26-data!$D64)</f>
        <v>2.5300442771335301E-2</v>
      </c>
      <c r="AG64" s="23">
        <f>(log_returns!AC26-data!$D64)</f>
        <v>9.5068164710474506E-3</v>
      </c>
      <c r="AH64" s="23">
        <f>(log_returns!AD26-data!$D64)</f>
        <v>3.4781935253300512E-2</v>
      </c>
      <c r="AI64" s="23">
        <f>(log_returns!AE26-data!$D64)</f>
        <v>8.5106382977857095E-2</v>
      </c>
      <c r="AJ64" s="23">
        <f>(log_returns!AF26-data!$D64)</f>
        <v>0.102203951109996</v>
      </c>
      <c r="AK64" s="23">
        <f>(log_returns!AG26-data!$D64)</f>
        <v>-1.3134328335005999E-2</v>
      </c>
      <c r="AL64" s="23">
        <f>(log_returns!AH26-data!$D64)</f>
        <v>1.2713434048934999E-2</v>
      </c>
      <c r="AM64" s="23">
        <f>(log_returns!AI26-data!$D64)</f>
        <v>-5.0688705233361102E-2</v>
      </c>
      <c r="AN64" s="23">
        <f>(log_returns!AJ26-data!$D64)</f>
        <v>3.1680242141871803E-2</v>
      </c>
      <c r="AO64" s="23">
        <f>(log_returns!AK26-data!$D64)</f>
        <v>3.2584389305689201E-2</v>
      </c>
      <c r="AP64" s="23">
        <f>(log_returns!AL26-data!$D64)</f>
        <v>0.112932103022645</v>
      </c>
      <c r="AQ64" s="23">
        <f>(log_returns!AM26-data!$D64)</f>
        <v>5.0657560774154002E-2</v>
      </c>
      <c r="AR64" s="23">
        <f>(log_returns!AN26-data!$D64)</f>
        <v>6.7404033832055399E-2</v>
      </c>
      <c r="AS64" s="23">
        <f>(log_returns!AO26-data!$D64)</f>
        <v>3.9083969461350503E-2</v>
      </c>
      <c r="AT64" s="23">
        <f>(log_returns!AP26-data!$D64)</f>
        <v>5.79071677163416E-2</v>
      </c>
      <c r="AU64" s="23">
        <f>(log_returns!AQ26-data!$D64)</f>
        <v>7.3629734192506693E-2</v>
      </c>
      <c r="AV64" s="23">
        <f>(log_returns!AR26-data!$D64)</f>
        <v>2.9528676878100499E-2</v>
      </c>
      <c r="AW64" s="23">
        <f>(log_returns!AS26-data!$D64)</f>
        <v>3.03448275853395E-2</v>
      </c>
      <c r="AX64" s="23">
        <f>(log_returns!AT26-data!$D64)</f>
        <v>3.5083034441829801E-2</v>
      </c>
      <c r="AY64" s="23">
        <f>(log_returns!AU26-data!$D64)</f>
        <v>1.7623270066302401E-2</v>
      </c>
      <c r="AZ64" s="23">
        <f>(log_returns!AV26-data!$D64)</f>
        <v>4.0554857843299902E-2</v>
      </c>
      <c r="BA64" s="23">
        <f>(log_returns!AW26-data!$D64)</f>
        <v>8.0035440035830088E-2</v>
      </c>
      <c r="BB64" s="23">
        <f>(log_returns!AX26-data!$D64)</f>
        <v>6.9037078019461601E-2</v>
      </c>
      <c r="BC64" s="23">
        <f>(log_returns!AY26-data!$D64)</f>
        <v>4.7868744281155402E-2</v>
      </c>
      <c r="BD64" s="23">
        <f>(log_returns!AZ26-data!$D64)</f>
        <v>3.54895545034477E-2</v>
      </c>
      <c r="BE64" s="23">
        <f>(log_returns!BA26-data!$D64)</f>
        <v>7.4069515659619403E-2</v>
      </c>
      <c r="BF64" s="23">
        <f>(log_returns!BB26-data!$D64)</f>
        <v>7.8117519791631299E-2</v>
      </c>
      <c r="BG64" s="23">
        <f>(log_returns!BC26-data!$D64)</f>
        <v>3.7739783172806997E-2</v>
      </c>
      <c r="BH64" s="23">
        <f>(log_returns!BD26-data!$D64)</f>
        <v>2.8743315508020999E-2</v>
      </c>
      <c r="BI64" s="23">
        <f>(log_returns!BE26-data!$D64)</f>
        <v>0.113827139882238</v>
      </c>
      <c r="BJ64" s="23">
        <f>(log_returns!BF26-data!$D64)</f>
        <v>2.6955602536278302E-2</v>
      </c>
      <c r="BK64" s="23">
        <f>(log_returns!BG26-data!$D64)</f>
        <v>4.0148334002884298E-2</v>
      </c>
      <c r="BL64" s="23">
        <f>(log_returns!BH26-data!$D64)</f>
        <v>6.4794816232598392E-3</v>
      </c>
      <c r="BM64" s="23">
        <f>(log_returns!BI26-data!$D64)</f>
        <v>2.6130981563851699E-2</v>
      </c>
      <c r="BN64" s="23">
        <f>(log_returns!BJ26-data!$D64)</f>
        <v>0.104699248112778</v>
      </c>
      <c r="BO64" s="23">
        <f>(log_returns!BK26-data!$D64)</f>
        <v>4.7736916527834503E-2</v>
      </c>
      <c r="BP64" s="23">
        <f>(log_returns!BL26-data!$D64)</f>
        <v>4.3440160247913112E-2</v>
      </c>
      <c r="BQ64" s="23">
        <f>(log_returns!BM26-data!$D64)</f>
        <v>4.9899982474093101E-2</v>
      </c>
      <c r="BR64" s="23">
        <f>(log_returns!BN26-data!$D64)</f>
        <v>2.6915615930811501E-2</v>
      </c>
      <c r="BS64" s="23">
        <f>(log_returns!BO26-data!$D64)</f>
        <v>6.5564677168848493E-2</v>
      </c>
      <c r="BT64" s="23">
        <f>(log_returns!BP26-data!$D64)</f>
        <v>-1.2085721418183501E-2</v>
      </c>
      <c r="BU64" s="23">
        <f>(log_returns!BQ26-data!$D64)</f>
        <v>-3.7763021996193298E-3</v>
      </c>
      <c r="BV64" s="23">
        <f>(log_returns!BR26-data!$D64)</f>
        <v>3.3259423577729499E-3</v>
      </c>
      <c r="BW64" s="23">
        <f>(log_returns!BS26-data!$D64)</f>
        <v>3.89731618322431E-2</v>
      </c>
      <c r="BX64" s="23">
        <f>(log_returns!BT26-data!$D64)</f>
        <v>6.0377358500471698E-2</v>
      </c>
      <c r="BY64" s="23">
        <f>(log_returns!BU26-data!$D64)</f>
        <v>4.37139952318897E-2</v>
      </c>
      <c r="BZ64" s="23">
        <f>(log_returns!BV26-data!$D64)</f>
        <v>2.6534407950436999E-2</v>
      </c>
      <c r="CA64" s="23">
        <f>(log_returns!BW26-data!$D64)</f>
        <v>1.42211520239455E-3</v>
      </c>
      <c r="CB64" s="23">
        <f>(log_returns!BX26-data!$D64)</f>
        <v>2.8229600766446601E-2</v>
      </c>
      <c r="CC64" s="23">
        <f>(log_returns!BY26-data!$D64)</f>
        <v>0.114087820136808</v>
      </c>
      <c r="CD64" s="23">
        <f>(log_returns!BZ26-data!$D64)</f>
        <v>4.2322651926169498E-2</v>
      </c>
      <c r="CE64" s="23">
        <f>(log_returns!CA26-data!$D64)</f>
        <v>-3.4899954818279002E-4</v>
      </c>
      <c r="CF64" s="23">
        <f>(log_returns!CB26-data!$D64)</f>
        <v>0.11263601497509799</v>
      </c>
      <c r="CG64" s="23">
        <f>(log_returns!CC26-data!$D64)</f>
        <v>0.163027953478356</v>
      </c>
      <c r="CH64" s="23">
        <f>(log_returns!CD26-data!$D64)</f>
        <v>8.079498811869909E-2</v>
      </c>
      <c r="CI64" s="23">
        <f>(log_returns!CE26-data!$D64)</f>
        <v>1.4543881246704899E-2</v>
      </c>
      <c r="CJ64" s="23">
        <f>(log_returns!CF26-data!$D64)</f>
        <v>4.53014752991239E-2</v>
      </c>
      <c r="CK64" s="23">
        <f>(log_returns!CG26-data!$D64)</f>
        <v>2.7063058249041001E-2</v>
      </c>
      <c r="CL64" s="23">
        <f>(log_returns!CH26-data!$D64)</f>
        <v>1.7569546116888501E-2</v>
      </c>
      <c r="CM64" s="23">
        <f>(log_returns!CI26-data!$D64)</f>
        <v>2.3785678507860099E-2</v>
      </c>
      <c r="CN64" s="23">
        <f>(log_returns!CJ26-data!$D64)</f>
        <v>7.6851851841444302E-2</v>
      </c>
      <c r="CO64" s="23">
        <f>(log_returns!CK26-data!$D64)</f>
        <v>9.4557337584432008E-2</v>
      </c>
      <c r="CP64" s="23">
        <f>(log_returns!CL26-data!$D64)</f>
        <v>0.10320178706286499</v>
      </c>
      <c r="CQ64" s="23">
        <f>(log_returns!CM26-data!$D64)</f>
        <v>0.190451642817168</v>
      </c>
      <c r="CR64" s="23">
        <f>(log_returns!CN26-data!$D64)</f>
        <v>7.5007508656629995E-5</v>
      </c>
      <c r="CS64" s="23">
        <f>(log_returns!CO26-data!$D64)</f>
        <v>0.14633260711692</v>
      </c>
      <c r="CT64" s="23">
        <f>(log_returns!CP26-data!$D64)</f>
        <v>3.0730432503687701E-2</v>
      </c>
      <c r="CU64" s="23">
        <f>(log_returns!CQ26-data!$D64)</f>
        <v>1.4728264792121399E-2</v>
      </c>
      <c r="CV64" s="23">
        <f>(log_returns!CR26-data!$D64)</f>
        <v>8.9604096209872103E-3</v>
      </c>
      <c r="CW64" s="23">
        <f>(log_returns!CS26-data!$D64)</f>
        <v>8.9687819859979298E-2</v>
      </c>
      <c r="CX64" s="23">
        <f>(log_returns!CT26-data!$D64)</f>
        <v>8.5804551561043888E-3</v>
      </c>
      <c r="CY64" s="23">
        <f>(log_returns!CU26-data!$D64)</f>
        <v>1.54046997313137E-2</v>
      </c>
      <c r="CZ64" s="23">
        <f>(log_returns!CV26-data!$D64)</f>
        <v>8.4335597283474506E-2</v>
      </c>
      <c r="DA64" s="23">
        <f>(log_returns!CW26-data!$D64)</f>
        <v>4.8620689655172598E-2</v>
      </c>
      <c r="DB64" s="23">
        <f>(log_returns!CX26-data!$D64)</f>
        <v>0.17813938457539999</v>
      </c>
      <c r="DC64" s="23">
        <f>(log_returns!CY26-data!$D64)</f>
        <v>8.7808172914556101E-2</v>
      </c>
      <c r="DD64" s="23">
        <f>(log_returns!CZ26-data!$D64)</f>
        <v>4.1857559351824898E-2</v>
      </c>
      <c r="DE64" s="23">
        <f>(log_returns!DA26-data!$D64)</f>
        <v>4.6025104598902002E-2</v>
      </c>
      <c r="DF64" s="23">
        <f>(log_returns!DB26-data!$D64)</f>
        <v>7.2947576667461399E-3</v>
      </c>
      <c r="DG64" s="23">
        <f>(log_returns!DC26-data!$D64)</f>
        <v>2.0934795022184999E-3</v>
      </c>
      <c r="DH64" s="23">
        <f>(log_returns!DD26-data!$D64)</f>
        <v>0.12597046643597101</v>
      </c>
      <c r="DI64" s="23">
        <f>(log_returns!DE26-data!$D64)</f>
        <v>8.1235810880115902E-2</v>
      </c>
      <c r="DJ64" s="23">
        <f>(log_returns!DF26-data!$D64)</f>
        <v>1.25156445130092E-3</v>
      </c>
      <c r="DK64" s="23">
        <f>(log_returns!DG26-data!$D64)</f>
        <v>3.1496062974629903E-2</v>
      </c>
      <c r="DL64" s="23">
        <f>(log_returns!DH26-data!$D64)</f>
        <v>-1.5025085048796501E-3</v>
      </c>
      <c r="DM64" s="23">
        <f>(log_returns!DI26-data!$D64)</f>
        <v>9.4043887145463606E-2</v>
      </c>
      <c r="DN64" s="23">
        <f>(log_returns!DJ26-data!$D64)</f>
        <v>7.24030712608668E-2</v>
      </c>
      <c r="DO64" s="23">
        <f>(log_returns!DK26-data!$D64)</f>
        <v>3.5405283791324599E-2</v>
      </c>
      <c r="DP64" s="23">
        <f>(log_returns!DL26-data!$D64)</f>
        <v>4.1738700924044393E-2</v>
      </c>
      <c r="DQ64" s="23">
        <f>(log_returns!DM26-data!$D64)</f>
        <v>4.3278968121319698E-2</v>
      </c>
      <c r="DR64" s="23">
        <f>(log_returns!DN26-data!$D64)</f>
        <v>1.8450185935046302E-2</v>
      </c>
      <c r="DS64" s="23">
        <f>(log_returns!DO26-data!$D64)</f>
        <v>-6.3510732133488804E-2</v>
      </c>
      <c r="DT64" s="23">
        <f>(log_returns!DP26-data!$D64)</f>
        <v>2.3841568908350399E-2</v>
      </c>
      <c r="DU64" s="23">
        <f>(log_returns!DQ26-data!$D64)</f>
        <v>8.316008315362429E-2</v>
      </c>
      <c r="DV64" s="23">
        <f>(log_returns!DR26-data!$D64)</f>
        <v>2.67257443582458E-2</v>
      </c>
      <c r="DW64" s="23">
        <f>(log_returns!DS26-data!$D64)</f>
        <v>4.4010787877502002E-3</v>
      </c>
      <c r="DX64" s="23">
        <f>(log_returns!DT26-data!$D64)</f>
        <v>5.3372093013146903E-2</v>
      </c>
      <c r="DY64" s="23">
        <f>(log_returns!DU26-data!$D64)</f>
        <v>2.74962318980259E-2</v>
      </c>
      <c r="DZ64" s="23">
        <f>(log_returns!DV26-data!$D64)</f>
        <v>7.3669005348460298E-2</v>
      </c>
      <c r="EA64" s="23">
        <f>(log_returns!DW26-data!$D64)</f>
        <v>0.11723163842387301</v>
      </c>
      <c r="EB64" s="23">
        <f>(log_returns!DX26-data!$D64)</f>
        <v>3.4020618567307502E-2</v>
      </c>
      <c r="EC64" s="23">
        <f>(log_returns!DY26-data!$D64)</f>
        <v>4.4399661077040999E-2</v>
      </c>
      <c r="ED64" s="23">
        <f>(log_returns!DZ26-data!$D64)</f>
        <v>1.9210691143350101E-2</v>
      </c>
      <c r="EE64" s="23">
        <f>(log_returns!EA26-data!$D64)</f>
        <v>1.65334836438122E-2</v>
      </c>
      <c r="EF64" s="23">
        <f>(log_returns!EB26-data!$D64)</f>
        <v>0.15428824732782301</v>
      </c>
      <c r="EG64" s="23">
        <f>(log_returns!EC26-data!$D64)</f>
        <v>8.163974292032769E-2</v>
      </c>
      <c r="EH64" s="23">
        <f>(log_returns!ED26-data!$D64)</f>
        <v>0.12550842537058801</v>
      </c>
      <c r="EI64" s="23">
        <f>(log_returns!EE26-data!$D64)</f>
        <v>6.0140415960188397E-2</v>
      </c>
      <c r="EJ64" s="23">
        <f>(log_returns!EF26-data!$D64)</f>
        <v>3.92811088617648E-2</v>
      </c>
      <c r="EK64" s="23">
        <f>(log_returns!EG26-data!$D64)</f>
        <v>-1.91187453393213E-2</v>
      </c>
      <c r="EL64" s="23">
        <f>(log_returns!EH26-data!$D64)</f>
        <v>1.6665560437366E-2</v>
      </c>
      <c r="EM64" s="23">
        <f>(log_returns!EI26-data!$D64)</f>
        <v>3.4458320867794698E-2</v>
      </c>
      <c r="EN64" s="23">
        <f>(log_returns!EJ26-data!$D64)</f>
        <v>0.142370572214122</v>
      </c>
      <c r="EO64" s="23">
        <f>(log_returns!EK26-data!$D64)</f>
        <v>0.141980569281036</v>
      </c>
      <c r="EP64" s="23">
        <f>(log_returns!EL26-data!$D64)</f>
        <v>0.15389005135433001</v>
      </c>
      <c r="EQ64" s="23">
        <f>(log_returns!EM26-data!$D64)</f>
        <v>9.1393100740958105E-2</v>
      </c>
      <c r="ER64" s="23">
        <f>(log_returns!EN26-data!$D64)</f>
        <v>3.7214598772452603E-2</v>
      </c>
      <c r="ES64" s="23">
        <f>(log_returns!EO26-data!$D64)</f>
        <v>5.5796316369423699E-2</v>
      </c>
      <c r="ET64" s="23">
        <f>(log_returns!EP26-data!$D64)</f>
        <v>4.6740255242998102E-2</v>
      </c>
      <c r="EU64" s="23">
        <f>(log_returns!EQ26-data!$D64)</f>
        <v>-1.0902792027238799E-2</v>
      </c>
      <c r="EV64" s="23">
        <f>(log_returns!ER26-data!$D64)</f>
        <v>7.1712751161976396E-2</v>
      </c>
      <c r="EW64" s="23">
        <f>(log_returns!ES26-data!$D64)</f>
        <v>2.67958951049143E-2</v>
      </c>
      <c r="EX64" s="23">
        <f>(log_returns!ET26-data!$D64)</f>
        <v>4.2226977245912498E-2</v>
      </c>
      <c r="EY64" s="23">
        <f>(log_returns!EU26-data!$D64)</f>
        <v>4.4445039905067797E-3</v>
      </c>
      <c r="EZ64" s="23">
        <f>(log_returns!EV26-data!$D64)</f>
        <v>5.3598774865536193E-2</v>
      </c>
      <c r="FA64" s="23">
        <f>(log_returns!EW26-data!$D64)</f>
        <v>2.0004939516069999E-2</v>
      </c>
      <c r="FB64" s="23">
        <f>(log_returns!EX26-data!$D64)</f>
        <v>6.4112838010843998E-4</v>
      </c>
      <c r="FC64" s="23">
        <f>(log_returns!EY26-data!$D64)</f>
        <v>6.6894197962474408E-2</v>
      </c>
      <c r="FD64" s="23">
        <f>(log_returns!EZ26-data!$D64)</f>
        <v>4.53143534915268E-2</v>
      </c>
      <c r="FE64" s="23">
        <f>(log_returns!FA26-data!$D64)</f>
        <v>6.5667776544579406E-2</v>
      </c>
      <c r="FF64" s="23">
        <f>(log_returns!FB26-data!$D64)</f>
        <v>2.21644547932132E-2</v>
      </c>
      <c r="FG64" s="23">
        <f>(log_returns!FC26-data!$D64)</f>
        <v>3.80687093779013E-2</v>
      </c>
      <c r="FH64" s="23">
        <f>(log_returns!FD26-data!$D64)</f>
        <v>5.6264311420650893E-2</v>
      </c>
      <c r="FI64" s="23">
        <f>(log_returns!FE26-data!$D64)</f>
        <v>3.03981496931554E-2</v>
      </c>
      <c r="FJ64" s="23">
        <f>(log_returns!FF26-data!$D64)</f>
        <v>-6.7017711825605401E-3</v>
      </c>
      <c r="FK64" s="23">
        <f>(log_returns!FG26-data!$D64)</f>
        <v>-1.25735687533437E-2</v>
      </c>
      <c r="FL64" s="23">
        <f>(log_returns!FH26-data!$D64)</f>
        <v>0.13317479191251599</v>
      </c>
      <c r="FM64" s="23">
        <f>(log_returns!FI26-data!$D64)</f>
        <v>0.1796842839052</v>
      </c>
      <c r="FN64" s="23">
        <f>(log_returns!FJ26-data!$D64)</f>
        <v>6.3882674602699294E-2</v>
      </c>
      <c r="FO64" s="23">
        <f>(log_returns!FK26-data!$D64)</f>
        <v>4.0151725414163487E-2</v>
      </c>
      <c r="FP64" s="23">
        <f>(log_returns!FL26-data!$D64)</f>
        <v>9.9580083964284014E-2</v>
      </c>
      <c r="FQ64" s="23">
        <f>(log_returns!FM26-data!$D64)</f>
        <v>0.15914850479855</v>
      </c>
      <c r="FR64" s="23">
        <f>(log_returns!FN26-data!$D64)</f>
        <v>5.2748881958677399E-2</v>
      </c>
      <c r="FS64" s="23">
        <f>(log_returns!FO26-data!$D64)</f>
        <v>4.8568006098743698E-2</v>
      </c>
      <c r="FT64" s="23">
        <f>(log_returns!FP26-data!$D64)</f>
        <v>5.1602469851065293E-2</v>
      </c>
      <c r="FU64" s="23">
        <f>(log_returns!FQ26-data!$D64)</f>
        <v>7.0776143170466807E-2</v>
      </c>
      <c r="FV64" s="23">
        <f>(log_returns!FR26-data!$D64)</f>
        <v>-2.3494388528918501E-2</v>
      </c>
      <c r="FW64" s="23">
        <f>(log_returns!FS26-data!$D64)</f>
        <v>-2.0980223570281498E-2</v>
      </c>
      <c r="FX64" s="23">
        <f>(log_returns!FT26-data!$D64)</f>
        <v>3.7617554844905803E-2</v>
      </c>
      <c r="FY64" s="23">
        <f>(log_returns!FU26-data!$D64)</f>
        <v>6.2176977279142988E-2</v>
      </c>
      <c r="FZ64" s="23">
        <f>(log_returns!FV26-data!$D64)</f>
        <v>3.4803671596125303E-2</v>
      </c>
      <c r="GA64" s="23">
        <f>(log_returns!FW26-data!$D64)</f>
        <v>0.155806783149463</v>
      </c>
      <c r="GB64" s="23">
        <f>(log_returns!FX26-data!$D64)</f>
        <v>6.3565340915134896E-2</v>
      </c>
      <c r="GC64" s="23">
        <f>(log_returns!FY26-data!$D64)</f>
        <v>6.5237400298191306E-2</v>
      </c>
      <c r="GD64" s="23">
        <f>(log_returns!FZ26-data!$D64)</f>
        <v>8.4573502733287495E-2</v>
      </c>
      <c r="GE64" s="23">
        <f>(log_returns!GA26-data!$D64)</f>
        <v>6.26934984797691E-2</v>
      </c>
      <c r="GF64" s="23">
        <f>(log_returns!GB26-data!$D64)</f>
        <v>2.3952095842563201E-3</v>
      </c>
      <c r="GG64" s="23">
        <f>(log_returns!GC26-data!$D64)</f>
        <v>7.3619355189403504E-2</v>
      </c>
      <c r="GH64" s="23">
        <f>(log_returns!GD26-data!$D64)</f>
        <v>0.12152254243833301</v>
      </c>
      <c r="GI64" s="23">
        <f>(log_returns!GE26-data!$D64)</f>
        <v>0.12959719791058899</v>
      </c>
      <c r="GJ64" s="23">
        <f>(log_returns!GF26-data!$D64)</f>
        <v>3.9089968967533702E-2</v>
      </c>
      <c r="GK64" s="23">
        <f>(log_returns!GG26-data!$D64)</f>
        <v>5.6204785744183E-2</v>
      </c>
      <c r="GL64" s="23">
        <f>(log_returns!GH26-data!$D64)</f>
        <v>2.6706609715885E-2</v>
      </c>
      <c r="GM64" s="23">
        <f>(log_returns!GI26-data!$D64)</f>
        <v>8.7593984972752295E-2</v>
      </c>
      <c r="GN64" s="23">
        <f>(log_returns!GJ26-data!$D64)</f>
        <v>6.9616685452260602E-2</v>
      </c>
      <c r="GO64" s="23">
        <f>(log_returns!GK26-data!$D64)</f>
        <v>7.4208968814021906E-2</v>
      </c>
      <c r="GP64" s="23">
        <f>(log_returns!GL26-data!$D64)</f>
        <v>8.7625742334980702E-2</v>
      </c>
      <c r="GQ64" s="23">
        <f>(log_returns!GM26-data!$D64)</f>
        <v>0.16696355238126701</v>
      </c>
      <c r="GR64" s="23">
        <f>(log_returns!GN26-data!$D64)</f>
        <v>1.8983928385093201E-2</v>
      </c>
      <c r="GS64" s="23">
        <f>(log_returns!GO26-data!$D64)</f>
        <v>-3.04166038458701E-2</v>
      </c>
      <c r="GT64" s="23">
        <f>(log_returns!GP26-data!$D64)</f>
        <v>8.8314806995122494E-2</v>
      </c>
      <c r="GU64" s="23">
        <f>(log_returns!GQ26-data!$D64)</f>
        <v>3.1438232687646603E-2</v>
      </c>
      <c r="GV64" s="23">
        <f>(log_returns!GR26-data!$D64)</f>
        <v>-4.5583372690777807E-2</v>
      </c>
      <c r="GW64" s="24">
        <f>(log_returns!GS26-data!$D64)</f>
        <v>4.2274347429321867E-2</v>
      </c>
    </row>
    <row r="65" spans="2:205" x14ac:dyDescent="0.3">
      <c r="B65">
        <v>26</v>
      </c>
      <c r="C65" s="19">
        <v>201403</v>
      </c>
      <c r="D65" s="10">
        <v>0</v>
      </c>
      <c r="E65" s="23">
        <f>(log_returns!A27-data!$D65)</f>
        <v>1.9952873213743502E-2</v>
      </c>
      <c r="F65" s="23">
        <f>(log_returns!B27-data!$D65)</f>
        <v>1.46463072625269E-2</v>
      </c>
      <c r="G65" s="23">
        <f>(log_returns!C27-data!$D65)</f>
        <v>6.9955625186531395E-2</v>
      </c>
      <c r="H65" s="23">
        <f>(log_returns!D27-data!$D65)</f>
        <v>3.9531241561808803E-2</v>
      </c>
      <c r="I65" s="23">
        <f>(log_returns!E27-data!$D65)</f>
        <v>2.97443999728382E-2</v>
      </c>
      <c r="J65" s="23">
        <f>(log_returns!F27-data!$D65)</f>
        <v>3.1041359564419901E-2</v>
      </c>
      <c r="K65" s="23">
        <f>(log_returns!G27-data!$D65)</f>
        <v>1.6489988221436699E-2</v>
      </c>
      <c r="L65" s="23">
        <f>(log_returns!H27-data!$D65)</f>
        <v>7.9374676128038099E-2</v>
      </c>
      <c r="M65" s="23">
        <f>(log_returns!I27-data!$D65)</f>
        <v>-8.3198288981203211E-2</v>
      </c>
      <c r="N65" s="23">
        <f>(log_returns!J27-data!$D65)</f>
        <v>6.6326530594072106E-2</v>
      </c>
      <c r="O65" s="23">
        <f>(log_returns!K27-data!$D65)</f>
        <v>9.8340119010335403E-2</v>
      </c>
      <c r="P65" s="23">
        <f>(log_returns!L27-data!$D65)</f>
        <v>2.46631070293011E-2</v>
      </c>
      <c r="Q65" s="23">
        <f>(log_returns!M27-data!$D65)</f>
        <v>3.1142946122698001E-4</v>
      </c>
      <c r="R65" s="23">
        <f>(log_returns!N27-data!$D65)</f>
        <v>7.1520896169262604E-2</v>
      </c>
      <c r="S65" s="23">
        <f>(log_returns!O27-data!$D65)</f>
        <v>2.0065611726686E-2</v>
      </c>
      <c r="T65" s="23">
        <f>(log_returns!P27-data!$D65)</f>
        <v>6.8461809233099302E-2</v>
      </c>
      <c r="U65" s="23">
        <f>(log_returns!Q27-data!$D65)</f>
        <v>4.6024034757165398E-2</v>
      </c>
      <c r="V65" s="23">
        <f>(log_returns!R27-data!$D65)</f>
        <v>4.2407108252861397E-2</v>
      </c>
      <c r="W65" s="23">
        <f>(log_returns!S27-data!$D65)</f>
        <v>2.3724799957957302E-2</v>
      </c>
      <c r="X65" s="23">
        <f>(log_returns!T27-data!$D65)</f>
        <v>3.9959456220808286E-3</v>
      </c>
      <c r="Y65" s="23">
        <f>(log_returns!U27-data!$D65)</f>
        <v>-3.3847870542369797E-2</v>
      </c>
      <c r="Z65" s="23">
        <f>(log_returns!V27-data!$D65)</f>
        <v>-2.1017236950516001E-4</v>
      </c>
      <c r="AA65" s="23">
        <f>(log_returns!W27-data!$D65)</f>
        <v>2.7981651382211099E-2</v>
      </c>
      <c r="AB65" s="23">
        <f>(log_returns!X27-data!$D65)</f>
        <v>5.0133908387257203E-2</v>
      </c>
      <c r="AC65" s="23">
        <f>(log_returns!Y27-data!$D65)</f>
        <v>3.02679978780955E-2</v>
      </c>
      <c r="AD65" s="23">
        <f>(log_returns!Z27-data!$D65)</f>
        <v>4.8387096794357203E-2</v>
      </c>
      <c r="AE65" s="23">
        <f>(log_returns!AA27-data!$D65)</f>
        <v>5.23955477463105E-2</v>
      </c>
      <c r="AF65" s="23">
        <f>(log_returns!AB27-data!$D65)</f>
        <v>-2.1180341336674801E-2</v>
      </c>
      <c r="AG65" s="23">
        <f>(log_returns!AC27-data!$D65)</f>
        <v>-7.0643468655067501E-2</v>
      </c>
      <c r="AH65" s="23">
        <f>(log_returns!AD27-data!$D65)</f>
        <v>5.7894736817152098E-2</v>
      </c>
      <c r="AI65" s="23">
        <f>(log_returns!AE27-data!$D65)</f>
        <v>-3.1925590761655798E-2</v>
      </c>
      <c r="AJ65" s="23">
        <f>(log_returns!AF27-data!$D65)</f>
        <v>-5.3598186007631802E-3</v>
      </c>
      <c r="AK65" s="23">
        <f>(log_returns!AG27-data!$D65)</f>
        <v>4.1135572587628802E-2</v>
      </c>
      <c r="AL65" s="23">
        <f>(log_returns!AH27-data!$D65)</f>
        <v>1.6811109953978901E-2</v>
      </c>
      <c r="AM65" s="23">
        <f>(log_returns!AI27-data!$D65)</f>
        <v>-2.7955117032178699E-2</v>
      </c>
      <c r="AN65" s="23">
        <f>(log_returns!AJ27-data!$D65)</f>
        <v>-1.5381985748362801E-3</v>
      </c>
      <c r="AO65" s="23">
        <f>(log_returns!AK27-data!$D65)</f>
        <v>2.47499226516683E-2</v>
      </c>
      <c r="AP65" s="23">
        <f>(log_returns!AL27-data!$D65)</f>
        <v>-9.1572825308070503E-3</v>
      </c>
      <c r="AQ65" s="23">
        <f>(log_returns!AM27-data!$D65)</f>
        <v>-4.4613614224850898E-2</v>
      </c>
      <c r="AR65" s="23">
        <f>(log_returns!AN27-data!$D65)</f>
        <v>-2.9775553123993902E-2</v>
      </c>
      <c r="AS65" s="23">
        <f>(log_returns!AO27-data!$D65)</f>
        <v>1.9435539419265999E-2</v>
      </c>
      <c r="AT65" s="23">
        <f>(log_returns!AP27-data!$D65)</f>
        <v>6.9026943031726996E-3</v>
      </c>
      <c r="AU65" s="23">
        <f>(log_returns!AQ27-data!$D65)</f>
        <v>-1.36941279437791E-2</v>
      </c>
      <c r="AV65" s="23">
        <f>(log_returns!AR27-data!$D65)</f>
        <v>4.5977202713454901E-2</v>
      </c>
      <c r="AW65" s="23">
        <f>(log_returns!AS27-data!$D65)</f>
        <v>8.8257907946884415E-2</v>
      </c>
      <c r="AX65" s="23">
        <f>(log_returns!AT27-data!$D65)</f>
        <v>-2.6605646906362499E-2</v>
      </c>
      <c r="AY65" s="23">
        <f>(log_returns!AU27-data!$D65)</f>
        <v>-1.56203063903543E-2</v>
      </c>
      <c r="AZ65" s="23">
        <f>(log_returns!AV27-data!$D65)</f>
        <v>4.0359241598878499E-2</v>
      </c>
      <c r="BA65" s="23">
        <f>(log_returns!AW27-data!$D65)</f>
        <v>2.35165435935796E-2</v>
      </c>
      <c r="BB65" s="23">
        <f>(log_returns!AX27-data!$D65)</f>
        <v>6.49131643006262E-2</v>
      </c>
      <c r="BC65" s="23">
        <f>(log_returns!AY27-data!$D65)</f>
        <v>-5.4829865944506792E-3</v>
      </c>
      <c r="BD65" s="23">
        <f>(log_returns!AZ27-data!$D65)</f>
        <v>4.7478500233850501E-2</v>
      </c>
      <c r="BE65" s="23">
        <f>(log_returns!BA27-data!$D65)</f>
        <v>-1.3179303647411499E-2</v>
      </c>
      <c r="BF65" s="23">
        <f>(log_returns!BB27-data!$D65)</f>
        <v>-5.67049808347663E-2</v>
      </c>
      <c r="BG65" s="23">
        <f>(log_returns!BC27-data!$D65)</f>
        <v>7.2729678322169802E-3</v>
      </c>
      <c r="BH65" s="23">
        <f>(log_returns!BD27-data!$D65)</f>
        <v>1.36452241715397E-2</v>
      </c>
      <c r="BI65" s="23">
        <f>(log_returns!BE27-data!$D65)</f>
        <v>-1.25817815968913E-2</v>
      </c>
      <c r="BJ65" s="23">
        <f>(log_returns!BF27-data!$D65)</f>
        <v>-3.8857436959041897E-2</v>
      </c>
      <c r="BK65" s="23">
        <f>(log_returns!BG27-data!$D65)</f>
        <v>-1.77890724297207E-2</v>
      </c>
      <c r="BL65" s="23">
        <f>(log_returns!BH27-data!$D65)</f>
        <v>1.37952176678859E-2</v>
      </c>
      <c r="BM65" s="23">
        <f>(log_returns!BI27-data!$D65)</f>
        <v>3.2468565962269699E-2</v>
      </c>
      <c r="BN65" s="23">
        <f>(log_returns!BJ27-data!$D65)</f>
        <v>-6.0064658856968697E-2</v>
      </c>
      <c r="BO65" s="23">
        <f>(log_returns!BK27-data!$D65)</f>
        <v>3.84745190821374E-2</v>
      </c>
      <c r="BP65" s="23">
        <f>(log_returns!BL27-data!$D65)</f>
        <v>-4.3551289728723901E-2</v>
      </c>
      <c r="BQ65" s="23">
        <f>(log_returns!BM27-data!$D65)</f>
        <v>1.6802033589118401E-2</v>
      </c>
      <c r="BR65" s="23">
        <f>(log_returns!BN27-data!$D65)</f>
        <v>3.7544273924923398E-2</v>
      </c>
      <c r="BS65" s="23">
        <f>(log_returns!BO27-data!$D65)</f>
        <v>0.124622592399792</v>
      </c>
      <c r="BT65" s="23">
        <f>(log_returns!BP27-data!$D65)</f>
        <v>4.6159667057126E-2</v>
      </c>
      <c r="BU65" s="23">
        <f>(log_returns!BQ27-data!$D65)</f>
        <v>2.3597916037746601E-2</v>
      </c>
      <c r="BV65" s="23">
        <f>(log_returns!BR27-data!$D65)</f>
        <v>-4.0803754773133187E-2</v>
      </c>
      <c r="BW65" s="23">
        <f>(log_returns!BS27-data!$D65)</f>
        <v>4.20367081217854E-2</v>
      </c>
      <c r="BX65" s="23">
        <f>(log_returns!BT27-data!$D65)</f>
        <v>4.8709964414986401E-2</v>
      </c>
      <c r="BY65" s="23">
        <f>(log_returns!BU27-data!$D65)</f>
        <v>1.2012987042521199E-2</v>
      </c>
      <c r="BZ65" s="23">
        <f>(log_returns!BV27-data!$D65)</f>
        <v>-0.14409952892441999</v>
      </c>
      <c r="CA65" s="23">
        <f>(log_returns!BW27-data!$D65)</f>
        <v>3.4103720421388498E-2</v>
      </c>
      <c r="CB65" s="23">
        <f>(log_returns!BX27-data!$D65)</f>
        <v>-1.81430834113816E-2</v>
      </c>
      <c r="CC65" s="23">
        <f>(log_returns!BY27-data!$D65)</f>
        <v>-4.6644172893167399E-2</v>
      </c>
      <c r="CD65" s="23">
        <f>(log_returns!BZ27-data!$D65)</f>
        <v>-4.3835616438355797E-2</v>
      </c>
      <c r="CE65" s="23">
        <f>(log_returns!CA27-data!$D65)</f>
        <v>6.2807701486072398E-2</v>
      </c>
      <c r="CF65" s="23">
        <f>(log_returns!CB27-data!$D65)</f>
        <v>-3.2459226119218698E-2</v>
      </c>
      <c r="CG65" s="23">
        <f>(log_returns!CC27-data!$D65)</f>
        <v>3.5906629827512603E-2</v>
      </c>
      <c r="CH65" s="23">
        <f>(log_returns!CD27-data!$D65)</f>
        <v>-2.2586448107328998E-2</v>
      </c>
      <c r="CI65" s="23">
        <f>(log_returns!CE27-data!$D65)</f>
        <v>3.8106905454188288E-2</v>
      </c>
      <c r="CJ65" s="23">
        <f>(log_returns!CF27-data!$D65)</f>
        <v>9.6427449659346499E-3</v>
      </c>
      <c r="CK65" s="23">
        <f>(log_returns!CG27-data!$D65)</f>
        <v>1.4172940358933E-2</v>
      </c>
      <c r="CL65" s="23">
        <f>(log_returns!CH27-data!$D65)</f>
        <v>6.6340676663083201E-2</v>
      </c>
      <c r="CM65" s="23">
        <f>(log_returns!CI27-data!$D65)</f>
        <v>6.3829787238837796E-2</v>
      </c>
      <c r="CN65" s="23">
        <f>(log_returns!CJ27-data!$D65)</f>
        <v>1.39464423905844E-2</v>
      </c>
      <c r="CO65" s="23">
        <f>(log_returns!CK27-data!$D65)</f>
        <v>-4.5886594556601497E-2</v>
      </c>
      <c r="CP65" s="23">
        <f>(log_returns!CL27-data!$D65)</f>
        <v>1.7683585335303901E-2</v>
      </c>
      <c r="CQ65" s="23">
        <f>(log_returns!CM27-data!$D65)</f>
        <v>-2.8256070627246301E-2</v>
      </c>
      <c r="CR65" s="23">
        <f>(log_returns!CN27-data!$D65)</f>
        <v>-4.6899830095565899E-3</v>
      </c>
      <c r="CS65" s="23">
        <f>(log_returns!CO27-data!$D65)</f>
        <v>3.5635096610705699E-2</v>
      </c>
      <c r="CT65" s="23">
        <f>(log_returns!CP27-data!$D65)</f>
        <v>2.29106628232385E-2</v>
      </c>
      <c r="CU65" s="23">
        <f>(log_returns!CQ27-data!$D65)</f>
        <v>4.79683972813638E-3</v>
      </c>
      <c r="CV65" s="23">
        <f>(log_returns!CR27-data!$D65)</f>
        <v>6.8187446778034096E-3</v>
      </c>
      <c r="CW65" s="23">
        <f>(log_returns!CS27-data!$D65)</f>
        <v>-0.1021779969326</v>
      </c>
      <c r="CX65" s="23">
        <f>(log_returns!CT27-data!$D65)</f>
        <v>8.2761882886451003E-4</v>
      </c>
      <c r="CY65" s="23">
        <f>(log_returns!CU27-data!$D65)</f>
        <v>-5.4842835183510998E-4</v>
      </c>
      <c r="CZ65" s="23">
        <f>(log_returns!CV27-data!$D65)</f>
        <v>5.7917436791921099E-3</v>
      </c>
      <c r="DA65" s="23">
        <f>(log_returns!CW27-data!$D65)</f>
        <v>0.10358434725419299</v>
      </c>
      <c r="DB65" s="23">
        <f>(log_returns!CX27-data!$D65)</f>
        <v>-0.116359242028061</v>
      </c>
      <c r="DC65" s="23">
        <f>(log_returns!CY27-data!$D65)</f>
        <v>4.2586579615008197E-2</v>
      </c>
      <c r="DD65" s="23">
        <f>(log_returns!CZ27-data!$D65)</f>
        <v>3.5778532869484E-2</v>
      </c>
      <c r="DE65" s="23">
        <f>(log_returns!DA27-data!$D65)</f>
        <v>-8.9959008873429207E-3</v>
      </c>
      <c r="DF65" s="23">
        <f>(log_returns!DB27-data!$D65)</f>
        <v>4.9097827427819797E-3</v>
      </c>
      <c r="DG65" s="23">
        <f>(log_returns!DC27-data!$D65)</f>
        <v>4.6285151548309998E-2</v>
      </c>
      <c r="DH65" s="23">
        <f>(log_returns!DD27-data!$D65)</f>
        <v>9.7638510445048291E-3</v>
      </c>
      <c r="DI65" s="23">
        <f>(log_returns!DE27-data!$D65)</f>
        <v>-5.6600328485828504E-3</v>
      </c>
      <c r="DJ65" s="23">
        <f>(log_returns!DF27-data!$D65)</f>
        <v>0.10281250003113999</v>
      </c>
      <c r="DK65" s="23">
        <f>(log_returns!DG27-data!$D65)</f>
        <v>2.1041828733016299E-2</v>
      </c>
      <c r="DL65" s="23">
        <f>(log_returns!DH27-data!$D65)</f>
        <v>5.7229898811363797E-2</v>
      </c>
      <c r="DM65" s="23">
        <f>(log_returns!DI27-data!$D65)</f>
        <v>2.85562489067606E-2</v>
      </c>
      <c r="DN65" s="23">
        <f>(log_returns!DJ27-data!$D65)</f>
        <v>5.3502050430664907E-3</v>
      </c>
      <c r="DO65" s="23">
        <f>(log_returns!DK27-data!$D65)</f>
        <v>4.5470949115842298E-2</v>
      </c>
      <c r="DP65" s="23">
        <f>(log_returns!DL27-data!$D65)</f>
        <v>5.2157420617746598E-3</v>
      </c>
      <c r="DQ65" s="23">
        <f>(log_returns!DM27-data!$D65)</f>
        <v>1.86863705999771E-2</v>
      </c>
      <c r="DR65" s="23">
        <f>(log_returns!DN27-data!$D65)</f>
        <v>-4.5385779103002698E-2</v>
      </c>
      <c r="DS65" s="23">
        <f>(log_returns!DO27-data!$D65)</f>
        <v>2.0094191554210501E-2</v>
      </c>
      <c r="DT65" s="23">
        <f>(log_returns!DP27-data!$D65)</f>
        <v>1.9766313140313799E-2</v>
      </c>
      <c r="DU65" s="23">
        <f>(log_returns!DQ27-data!$D65)</f>
        <v>6.8732144881265708E-2</v>
      </c>
      <c r="DV65" s="23">
        <f>(log_returns!DR27-data!$D65)</f>
        <v>-1.62297128638688E-2</v>
      </c>
      <c r="DW65" s="23">
        <f>(log_returns!DS27-data!$D65)</f>
        <v>-2.8471818704507899E-2</v>
      </c>
      <c r="DX65" s="23">
        <f>(log_returns!DT27-data!$D65)</f>
        <v>0.104160353440131</v>
      </c>
      <c r="DY65" s="23">
        <f>(log_returns!DU27-data!$D65)</f>
        <v>6.0298507457552407E-2</v>
      </c>
      <c r="DZ65" s="23">
        <f>(log_returns!DV27-data!$D65)</f>
        <v>-2.7291946938235799E-2</v>
      </c>
      <c r="EA65" s="23">
        <f>(log_returns!DW27-data!$D65)</f>
        <v>2.74968394340229E-2</v>
      </c>
      <c r="EB65" s="23">
        <f>(log_returns!DX27-data!$D65)</f>
        <v>1.9206255337436601E-2</v>
      </c>
      <c r="EC65" s="23">
        <f>(log_returns!DY27-data!$D65)</f>
        <v>5.0796677107449097E-2</v>
      </c>
      <c r="ED65" s="23">
        <f>(log_returns!DZ27-data!$D65)</f>
        <v>2.45518033046144E-2</v>
      </c>
      <c r="EE65" s="23">
        <f>(log_returns!EA27-data!$D65)</f>
        <v>-2.7110985912886E-3</v>
      </c>
      <c r="EF65" s="23">
        <f>(log_returns!EB27-data!$D65)</f>
        <v>2.1038925435757201E-2</v>
      </c>
      <c r="EG65" s="23">
        <f>(log_returns!EC27-data!$D65)</f>
        <v>-3.3352041809955803E-2</v>
      </c>
      <c r="EH65" s="23">
        <f>(log_returns!ED27-data!$D65)</f>
        <v>8.0435910756848597E-2</v>
      </c>
      <c r="EI65" s="23">
        <f>(log_returns!EE27-data!$D65)</f>
        <v>3.8805611953721002E-2</v>
      </c>
      <c r="EJ65" s="23">
        <f>(log_returns!EF27-data!$D65)</f>
        <v>9.1633466046909789E-3</v>
      </c>
      <c r="EK65" s="23">
        <f>(log_returns!EG27-data!$D65)</f>
        <v>6.3074622340130795E-2</v>
      </c>
      <c r="EL65" s="23">
        <f>(log_returns!EH27-data!$D65)</f>
        <v>6.2698412698817693E-2</v>
      </c>
      <c r="EM65" s="23">
        <f>(log_returns!EI27-data!$D65)</f>
        <v>6.8719211815837108E-2</v>
      </c>
      <c r="EN65" s="23">
        <f>(log_returns!EJ27-data!$D65)</f>
        <v>-7.7071710280245898E-2</v>
      </c>
      <c r="EO65" s="23">
        <f>(log_returns!EK27-data!$D65)</f>
        <v>-7.4627197196987294E-2</v>
      </c>
      <c r="EP65" s="23">
        <f>(log_returns!EL27-data!$D65)</f>
        <v>-1.2352274839198599E-2</v>
      </c>
      <c r="EQ65" s="23">
        <f>(log_returns!EM27-data!$D65)</f>
        <v>-1.53766607468022E-2</v>
      </c>
      <c r="ER65" s="23">
        <f>(log_returns!EN27-data!$D65)</f>
        <v>-2.99850075613295E-3</v>
      </c>
      <c r="ES65" s="23">
        <f>(log_returns!EO27-data!$D65)</f>
        <v>4.5713064437879998E-4</v>
      </c>
      <c r="ET65" s="23">
        <f>(log_returns!EP27-data!$D65)</f>
        <v>4.1042808029980497E-2</v>
      </c>
      <c r="EU65" s="23">
        <f>(log_returns!EQ27-data!$D65)</f>
        <v>0.105588044184154</v>
      </c>
      <c r="EV65" s="23">
        <f>(log_returns!ER27-data!$D65)</f>
        <v>4.7365964325434299E-3</v>
      </c>
      <c r="EW65" s="23">
        <f>(log_returns!ES27-data!$D65)</f>
        <v>3.0538589736670602E-3</v>
      </c>
      <c r="EX65" s="23">
        <f>(log_returns!ET27-data!$D65)</f>
        <v>-4.2818911675452598E-2</v>
      </c>
      <c r="EY65" s="23">
        <f>(log_returns!EU27-data!$D65)</f>
        <v>5.1586279809500996E-4</v>
      </c>
      <c r="EZ65" s="23">
        <f>(log_returns!EV27-data!$D65)</f>
        <v>2.3671096338157699E-2</v>
      </c>
      <c r="FA65" s="23">
        <f>(log_returns!EW27-data!$D65)</f>
        <v>-7.8296488687305005E-3</v>
      </c>
      <c r="FB65" s="23">
        <f>(log_returns!EX27-data!$D65)</f>
        <v>-1.8633604512875501E-2</v>
      </c>
      <c r="FC65" s="23">
        <f>(log_returns!EY27-data!$D65)</f>
        <v>-5.3742802344882703E-3</v>
      </c>
      <c r="FD65" s="23">
        <f>(log_returns!EZ27-data!$D65)</f>
        <v>-9.2961310546983995E-3</v>
      </c>
      <c r="FE65" s="23">
        <f>(log_returns!FA27-data!$D65)</f>
        <v>2.0951974382607701E-2</v>
      </c>
      <c r="FF65" s="23">
        <f>(log_returns!FB27-data!$D65)</f>
        <v>1.2027428116036401E-2</v>
      </c>
      <c r="FG65" s="23">
        <f>(log_returns!FC27-data!$D65)</f>
        <v>8.1482912075052597E-3</v>
      </c>
      <c r="FH65" s="23">
        <f>(log_returns!FD27-data!$D65)</f>
        <v>3.8510922718627501E-2</v>
      </c>
      <c r="FI65" s="23">
        <f>(log_returns!FE27-data!$D65)</f>
        <v>-8.4656084644533905E-2</v>
      </c>
      <c r="FJ65" s="23">
        <f>(log_returns!FF27-data!$D65)</f>
        <v>2.29618961320581E-2</v>
      </c>
      <c r="FK65" s="23">
        <f>(log_returns!FG27-data!$D65)</f>
        <v>8.7125713814801796E-3</v>
      </c>
      <c r="FL65" s="23">
        <f>(log_returns!FH27-data!$D65)</f>
        <v>7.7004219415805403E-2</v>
      </c>
      <c r="FM65" s="23">
        <f>(log_returns!FI27-data!$D65)</f>
        <v>2.43013365735112E-2</v>
      </c>
      <c r="FN65" s="23">
        <f>(log_returns!FJ27-data!$D65)</f>
        <v>-1.54205607417529E-2</v>
      </c>
      <c r="FO65" s="23">
        <f>(log_returns!FK27-data!$D65)</f>
        <v>2.4535870932676802E-2</v>
      </c>
      <c r="FP65" s="23">
        <f>(log_returns!FL27-data!$D65)</f>
        <v>5.1120411386675002E-2</v>
      </c>
      <c r="FQ65" s="23">
        <f>(log_returns!FM27-data!$D65)</f>
        <v>-4.1830636923141193E-2</v>
      </c>
      <c r="FR65" s="23">
        <f>(log_returns!FN27-data!$D65)</f>
        <v>1.9416673571947599E-2</v>
      </c>
      <c r="FS65" s="23">
        <f>(log_returns!FO27-data!$D65)</f>
        <v>2.35746183269268E-2</v>
      </c>
      <c r="FT65" s="23">
        <f>(log_returns!FP27-data!$D65)</f>
        <v>-1.7422027363182099E-2</v>
      </c>
      <c r="FU65" s="23">
        <f>(log_returns!FQ27-data!$D65)</f>
        <v>3.09317238782989E-2</v>
      </c>
      <c r="FV65" s="23">
        <f>(log_returns!FR27-data!$D65)</f>
        <v>1.31094756236305E-2</v>
      </c>
      <c r="FW65" s="23">
        <f>(log_returns!FS27-data!$D65)</f>
        <v>-1.7741085565113099E-2</v>
      </c>
      <c r="FX65" s="23">
        <f>(log_returns!FT27-data!$D65)</f>
        <v>-2.4221759321592401E-2</v>
      </c>
      <c r="FY65" s="23">
        <f>(log_returns!FU27-data!$D65)</f>
        <v>1.4450014734527899E-2</v>
      </c>
      <c r="FZ65" s="23">
        <f>(log_returns!FV27-data!$D65)</f>
        <v>1.99925591711454E-2</v>
      </c>
      <c r="GA65" s="23">
        <f>(log_returns!FW27-data!$D65)</f>
        <v>4.7269270717642496E-3</v>
      </c>
      <c r="GB65" s="23">
        <f>(log_returns!FX27-data!$D65)</f>
        <v>-7.3789649429740103E-2</v>
      </c>
      <c r="GC65" s="23">
        <f>(log_returns!FY27-data!$D65)</f>
        <v>4.27570954476411E-2</v>
      </c>
      <c r="GD65" s="23">
        <f>(log_returns!FZ27-data!$D65)</f>
        <v>3.9742302539182303E-2</v>
      </c>
      <c r="GE65" s="23">
        <f>(log_returns!GA27-data!$D65)</f>
        <v>-6.2699422326318005E-4</v>
      </c>
      <c r="GF65" s="23">
        <f>(log_returns!GB27-data!$D65)</f>
        <v>6.0772826206433997E-2</v>
      </c>
      <c r="GG65" s="23">
        <f>(log_returns!GC27-data!$D65)</f>
        <v>1.4116416880674901E-2</v>
      </c>
      <c r="GH65" s="23">
        <f>(log_returns!GD27-data!$D65)</f>
        <v>-8.3879747622471801E-2</v>
      </c>
      <c r="GI65" s="23">
        <f>(log_returns!GE27-data!$D65)</f>
        <v>6.6282051748516799E-2</v>
      </c>
      <c r="GJ65" s="23">
        <f>(log_returns!GF27-data!$D65)</f>
        <v>1.33873446698731E-2</v>
      </c>
      <c r="GK65" s="23">
        <f>(log_returns!GG27-data!$D65)</f>
        <v>0.13040928647371899</v>
      </c>
      <c r="GL65" s="23">
        <f>(log_returns!GH27-data!$D65)</f>
        <v>1.9418745940549299E-3</v>
      </c>
      <c r="GM65" s="23">
        <f>(log_returns!GI27-data!$D65)</f>
        <v>2.9074575446747599E-2</v>
      </c>
      <c r="GN65" s="23">
        <f>(log_returns!GJ27-data!$D65)</f>
        <v>-2.3384255738792301E-2</v>
      </c>
      <c r="GO65" s="23">
        <f>(log_returns!GK27-data!$D65)</f>
        <v>4.5136681500318201E-2</v>
      </c>
      <c r="GP65" s="23">
        <f>(log_returns!GL27-data!$D65)</f>
        <v>-2.4886709649736302E-3</v>
      </c>
      <c r="GQ65" s="23">
        <f>(log_returns!GM27-data!$D65)</f>
        <v>4.0772532164657697E-2</v>
      </c>
      <c r="GR65" s="23">
        <f>(log_returns!GN27-data!$D65)</f>
        <v>3.1274093720375512E-2</v>
      </c>
      <c r="GS65" s="23">
        <f>(log_returns!GO27-data!$D65)</f>
        <v>3.61904761991114E-2</v>
      </c>
      <c r="GT65" s="23">
        <f>(log_returns!GP27-data!$D65)</f>
        <v>-2.20402385878311E-2</v>
      </c>
      <c r="GU65" s="23">
        <f>(log_returns!GQ27-data!$D65)</f>
        <v>-6.1566782573123098E-2</v>
      </c>
      <c r="GV65" s="23">
        <f>(log_returns!GR27-data!$D65)</f>
        <v>-8.6859688207370098E-2</v>
      </c>
      <c r="GW65" s="24">
        <f>(log_returns!GS27-data!$D65)</f>
        <v>1.315145759710845E-2</v>
      </c>
    </row>
    <row r="66" spans="2:205" x14ac:dyDescent="0.3">
      <c r="B66">
        <v>27</v>
      </c>
      <c r="C66" s="19">
        <v>201404</v>
      </c>
      <c r="D66" s="10">
        <v>0</v>
      </c>
      <c r="E66" s="23">
        <f>(log_returns!A28-data!$D66)</f>
        <v>9.9396355777472398E-2</v>
      </c>
      <c r="F66" s="23">
        <f>(log_returns!B28-data!$D66)</f>
        <v>4.8423423426621398E-2</v>
      </c>
      <c r="G66" s="23">
        <f>(log_returns!C28-data!$D66)</f>
        <v>-1.4393754567446E-2</v>
      </c>
      <c r="H66" s="23">
        <f>(log_returns!D28-data!$D66)</f>
        <v>2.0676398773962899E-2</v>
      </c>
      <c r="I66" s="23">
        <f>(log_returns!E28-data!$D66)</f>
        <v>4.2915085661607212E-2</v>
      </c>
      <c r="J66" s="23">
        <f>(log_returns!F28-data!$D66)</f>
        <v>5.5588260024254502E-2</v>
      </c>
      <c r="K66" s="23">
        <f>(log_returns!G28-data!$D66)</f>
        <v>3.8624951718810398E-2</v>
      </c>
      <c r="L66" s="23">
        <f>(log_returns!H28-data!$D66)</f>
        <v>3.1047451374437401E-2</v>
      </c>
      <c r="M66" s="23">
        <f>(log_returns!I28-data!$D66)</f>
        <v>-4.1082324643306099E-2</v>
      </c>
      <c r="N66" s="23">
        <f>(log_returns!J28-data!$D66)</f>
        <v>3.1151379407831501E-2</v>
      </c>
      <c r="O66" s="23">
        <f>(log_returns!K28-data!$D66)</f>
        <v>3.1240612284196601E-2</v>
      </c>
      <c r="P66" s="23">
        <f>(log_returns!L28-data!$D66)</f>
        <v>3.2396273240448997E-2</v>
      </c>
      <c r="Q66" s="23">
        <f>(log_returns!M28-data!$D66)</f>
        <v>-2.61519302615193E-2</v>
      </c>
      <c r="R66" s="23">
        <f>(log_returns!N28-data!$D66)</f>
        <v>-2.01045437509817E-3</v>
      </c>
      <c r="S66" s="23">
        <f>(log_returns!O28-data!$D66)</f>
        <v>5.5095706150059397E-2</v>
      </c>
      <c r="T66" s="23">
        <f>(log_returns!P28-data!$D66)</f>
        <v>-7.2117835776825207E-2</v>
      </c>
      <c r="U66" s="23">
        <f>(log_returns!Q28-data!$D66)</f>
        <v>2.2659826468702801E-3</v>
      </c>
      <c r="V66" s="23">
        <f>(log_returns!R28-data!$D66)</f>
        <v>3.4095311885308698E-2</v>
      </c>
      <c r="W66" s="23">
        <f>(log_returns!S28-data!$D66)</f>
        <v>4.3483571513588587E-2</v>
      </c>
      <c r="X66" s="23">
        <f>(log_returns!T28-data!$D66)</f>
        <v>3.1530738065879998E-2</v>
      </c>
      <c r="Y66" s="23">
        <f>(log_returns!U28-data!$D66)</f>
        <v>-2.90754022078549E-2</v>
      </c>
      <c r="Z66" s="23">
        <f>(log_returns!V28-data!$D66)</f>
        <v>-6.8587446599380798E-3</v>
      </c>
      <c r="AA66" s="23">
        <f>(log_returns!W28-data!$D66)</f>
        <v>3.9718083487691798E-2</v>
      </c>
      <c r="AB66" s="23">
        <f>(log_returns!X28-data!$D66)</f>
        <v>2.8622754519714199E-2</v>
      </c>
      <c r="AC66" s="23">
        <f>(log_returns!Y28-data!$D66)</f>
        <v>3.4173212284762701E-2</v>
      </c>
      <c r="AD66" s="23">
        <f>(log_returns!Z28-data!$D66)</f>
        <v>4.1538461547692612E-2</v>
      </c>
      <c r="AE66" s="23">
        <f>(log_returns!AA28-data!$D66)</f>
        <v>-1.9021050020292501E-3</v>
      </c>
      <c r="AF66" s="23">
        <f>(log_returns!AB28-data!$D66)</f>
        <v>6.5126050433346209E-3</v>
      </c>
      <c r="AG66" s="23">
        <f>(log_returns!AC28-data!$D66)</f>
        <v>-9.6249851420421001E-2</v>
      </c>
      <c r="AH66" s="23">
        <f>(log_returns!AD28-data!$D66)</f>
        <v>5.6289978653475202E-2</v>
      </c>
      <c r="AI66" s="23">
        <f>(log_returns!AE28-data!$D66)</f>
        <v>1.1950701188638399E-2</v>
      </c>
      <c r="AJ66" s="23">
        <f>(log_returns!AF28-data!$D66)</f>
        <v>4.8273690732432203E-3</v>
      </c>
      <c r="AK66" s="23">
        <f>(log_returns!AG28-data!$D66)</f>
        <v>-0.119767441866972</v>
      </c>
      <c r="AL66" s="23">
        <f>(log_returns!AH28-data!$D66)</f>
        <v>1.15013349900439E-2</v>
      </c>
      <c r="AM66" s="23">
        <f>(log_returns!AI28-data!$D66)</f>
        <v>3.4786085565319702E-2</v>
      </c>
      <c r="AN66" s="23">
        <f>(log_returns!AJ28-data!$D66)</f>
        <v>1.2752482037664801E-2</v>
      </c>
      <c r="AO66" s="23">
        <f>(log_returns!AK28-data!$D66)</f>
        <v>6.6865232320197698E-2</v>
      </c>
      <c r="AP66" s="23">
        <f>(log_returns!AL28-data!$D66)</f>
        <v>-9.1170225986071402E-3</v>
      </c>
      <c r="AQ66" s="23">
        <f>(log_returns!AM28-data!$D66)</f>
        <v>-6.1382377452522598E-2</v>
      </c>
      <c r="AR66" s="23">
        <f>(log_returns!AN28-data!$D66)</f>
        <v>4.8022241804261999E-3</v>
      </c>
      <c r="AS66" s="23">
        <f>(log_returns!AO28-data!$D66)</f>
        <v>3.18379160483322E-2</v>
      </c>
      <c r="AT66" s="23">
        <f>(log_returns!AP28-data!$D66)</f>
        <v>2.5283797739940099E-2</v>
      </c>
      <c r="AU66" s="23">
        <f>(log_returns!AQ28-data!$D66)</f>
        <v>-2.6408490687493302E-2</v>
      </c>
      <c r="AV66" s="23">
        <f>(log_returns!AR28-data!$D66)</f>
        <v>7.1600320607590098E-2</v>
      </c>
      <c r="AW66" s="23">
        <f>(log_returns!AS28-data!$D66)</f>
        <v>2.1631643997272101E-2</v>
      </c>
      <c r="AX66" s="23">
        <f>(log_returns!AT28-data!$D66)</f>
        <v>2.8129731444408002E-2</v>
      </c>
      <c r="AY66" s="23">
        <f>(log_returns!AU28-data!$D66)</f>
        <v>-2.45956667633563E-2</v>
      </c>
      <c r="AZ66" s="23">
        <f>(log_returns!AV28-data!$D66)</f>
        <v>1.4760737502192501E-2</v>
      </c>
      <c r="BA66" s="23">
        <f>(log_returns!AW28-data!$D66)</f>
        <v>-2.4963984843874E-2</v>
      </c>
      <c r="BB66" s="23">
        <f>(log_returns!AX28-data!$D66)</f>
        <v>-8.4766434922450493E-2</v>
      </c>
      <c r="BC66" s="23">
        <f>(log_returns!AY28-data!$D66)</f>
        <v>-9.3967893640737404E-2</v>
      </c>
      <c r="BD66" s="23">
        <f>(log_returns!AZ28-data!$D66)</f>
        <v>-4.8530098019347698E-2</v>
      </c>
      <c r="BE66" s="23">
        <f>(log_returns!BA28-data!$D66)</f>
        <v>-4.0725474025636997E-2</v>
      </c>
      <c r="BF66" s="23">
        <f>(log_returns!BB28-data!$D66)</f>
        <v>-1.23206065727777E-2</v>
      </c>
      <c r="BG66" s="23">
        <f>(log_returns!BC28-data!$D66)</f>
        <v>6.23875224873605E-2</v>
      </c>
      <c r="BH66" s="23">
        <f>(log_returns!BD28-data!$D66)</f>
        <v>4.3269226183871003E-2</v>
      </c>
      <c r="BI66" s="23">
        <f>(log_returns!BE28-data!$D66)</f>
        <v>4.07747196282737E-3</v>
      </c>
      <c r="BJ66" s="23">
        <f>(log_returns!BF28-data!$D66)</f>
        <v>-1.3876525802382699E-2</v>
      </c>
      <c r="BK66" s="23">
        <f>(log_returns!BG28-data!$D66)</f>
        <v>1.50927125544209E-3</v>
      </c>
      <c r="BL66" s="23">
        <f>(log_returns!BH28-data!$D66)</f>
        <v>4.9285509188550201E-2</v>
      </c>
      <c r="BM66" s="23">
        <f>(log_returns!BI28-data!$D66)</f>
        <v>4.3038940367945012E-2</v>
      </c>
      <c r="BN66" s="23">
        <f>(log_returns!BJ28-data!$D66)</f>
        <v>-6.1730629987874999E-2</v>
      </c>
      <c r="BO66" s="23">
        <f>(log_returns!BK28-data!$D66)</f>
        <v>-3.9872604873527E-2</v>
      </c>
      <c r="BP66" s="23">
        <f>(log_returns!BL28-data!$D66)</f>
        <v>1.81964283340765E-2</v>
      </c>
      <c r="BQ66" s="23">
        <f>(log_returns!BM28-data!$D66)</f>
        <v>5.6097560988253498E-2</v>
      </c>
      <c r="BR66" s="23">
        <f>(log_returns!BN28-data!$D66)</f>
        <v>4.3013199810768787E-2</v>
      </c>
      <c r="BS66" s="23">
        <f>(log_returns!BO28-data!$D66)</f>
        <v>-0.143584521384929</v>
      </c>
      <c r="BT66" s="23">
        <f>(log_returns!BP28-data!$D66)</f>
        <v>4.9487211149206199E-2</v>
      </c>
      <c r="BU66" s="23">
        <f>(log_returns!BQ28-data!$D66)</f>
        <v>2.0658682625674898E-2</v>
      </c>
      <c r="BV66" s="23">
        <f>(log_returns!BR28-data!$D66)</f>
        <v>1.7431725841299301E-3</v>
      </c>
      <c r="BW66" s="23">
        <f>(log_returns!BS28-data!$D66)</f>
        <v>-8.5227272598623598E-3</v>
      </c>
      <c r="BX66" s="23">
        <f>(log_returns!BT28-data!$D66)</f>
        <v>-2.96924708561341E-2</v>
      </c>
      <c r="BY66" s="23">
        <f>(log_returns!BU28-data!$D66)</f>
        <v>-4.39094070521295E-3</v>
      </c>
      <c r="BZ66" s="23">
        <f>(log_returns!BV28-data!$D66)</f>
        <v>0.10767710979729</v>
      </c>
      <c r="CA66" s="23">
        <f>(log_returns!BW28-data!$D66)</f>
        <v>-3.7612428467421001E-2</v>
      </c>
      <c r="CB66" s="23">
        <f>(log_returns!BX28-data!$D66)</f>
        <v>-2.15999999696205E-2</v>
      </c>
      <c r="CC66" s="23">
        <f>(log_returns!BY28-data!$D66)</f>
        <v>-2.0425847964748299E-2</v>
      </c>
      <c r="CD66" s="23">
        <f>(log_returns!BZ28-data!$D66)</f>
        <v>3.5816618911174797E-2</v>
      </c>
      <c r="CE66" s="23">
        <f>(log_returns!CA28-data!$D66)</f>
        <v>2.79735682621907E-2</v>
      </c>
      <c r="CF66" s="23">
        <f>(log_returns!CB28-data!$D66)</f>
        <v>2.0492480580740099E-2</v>
      </c>
      <c r="CG66" s="23">
        <f>(log_returns!CC28-data!$D66)</f>
        <v>7.0979792833623809E-2</v>
      </c>
      <c r="CH66" s="23">
        <f>(log_returns!CD28-data!$D66)</f>
        <v>-5.7524931523625297E-2</v>
      </c>
      <c r="CI66" s="23">
        <f>(log_returns!CE28-data!$D66)</f>
        <v>-4.2864411076056499E-2</v>
      </c>
      <c r="CJ66" s="23">
        <f>(log_returns!CF28-data!$D66)</f>
        <v>-3.2068412737303901E-3</v>
      </c>
      <c r="CK66" s="23">
        <f>(log_returns!CG28-data!$D66)</f>
        <v>8.4756645722046092E-3</v>
      </c>
      <c r="CL66" s="23">
        <f>(log_returns!CH28-data!$D66)</f>
        <v>-1.07366132069671E-2</v>
      </c>
      <c r="CM66" s="23">
        <f>(log_returns!CI28-data!$D66)</f>
        <v>-2.8308557073138299E-2</v>
      </c>
      <c r="CN66" s="23">
        <f>(log_returns!CJ28-data!$D66)</f>
        <v>5.9300341287301002E-2</v>
      </c>
      <c r="CO66" s="23">
        <f>(log_returns!CK28-data!$D66)</f>
        <v>3.53830299100657E-2</v>
      </c>
      <c r="CP66" s="23">
        <f>(log_returns!CL28-data!$D66)</f>
        <v>2.6142288133141199E-2</v>
      </c>
      <c r="CQ66" s="23">
        <f>(log_returns!CM28-data!$D66)</f>
        <v>2.8320460392928799E-2</v>
      </c>
      <c r="CR66" s="23">
        <f>(log_returns!CN28-data!$D66)</f>
        <v>2.78364514384488E-2</v>
      </c>
      <c r="CS66" s="23">
        <f>(log_returns!CO28-data!$D66)</f>
        <v>3.8282078023966001E-4</v>
      </c>
      <c r="CT66" s="23">
        <f>(log_returns!CP28-data!$D66)</f>
        <v>2.18340611400001E-2</v>
      </c>
      <c r="CU66" s="23">
        <f>(log_returns!CQ28-data!$D66)</f>
        <v>4.5914069089060698E-2</v>
      </c>
      <c r="CV66" s="23">
        <f>(log_returns!CR28-data!$D66)</f>
        <v>1.8140589544228099E-2</v>
      </c>
      <c r="CW66" s="23">
        <f>(log_returns!CS28-data!$D66)</f>
        <v>-6.1300552514617399E-2</v>
      </c>
      <c r="CX66" s="23">
        <f>(log_returns!CT28-data!$D66)</f>
        <v>-4.6898995869549598E-2</v>
      </c>
      <c r="CY66" s="23">
        <f>(log_returns!CU28-data!$D66)</f>
        <v>9.0603158224338304E-3</v>
      </c>
      <c r="CZ66" s="23">
        <f>(log_returns!CV28-data!$D66)</f>
        <v>5.5133545453041099E-3</v>
      </c>
      <c r="DA66" s="23">
        <f>(log_returns!CW28-data!$D66)</f>
        <v>4.3802145411203003E-2</v>
      </c>
      <c r="DB66" s="23">
        <f>(log_returns!CX28-data!$D66)</f>
        <v>-2.8643582877042099E-2</v>
      </c>
      <c r="DC66" s="23">
        <f>(log_returns!CY28-data!$D66)</f>
        <v>4.5868818168235001E-2</v>
      </c>
      <c r="DD66" s="23">
        <f>(log_returns!CZ28-data!$D66)</f>
        <v>3.1337550296151699E-2</v>
      </c>
      <c r="DE66" s="23">
        <f>(log_returns!DA28-data!$D66)</f>
        <v>4.7952784951505803E-2</v>
      </c>
      <c r="DF66" s="23">
        <f>(log_returns!DB28-data!$D66)</f>
        <v>2.4159414786465199E-2</v>
      </c>
      <c r="DG66" s="23">
        <f>(log_returns!DC28-data!$D66)</f>
        <v>4.4237607195147403E-2</v>
      </c>
      <c r="DH66" s="23">
        <f>(log_returns!DD28-data!$D66)</f>
        <v>4.7985214579448397E-2</v>
      </c>
      <c r="DI66" s="23">
        <f>(log_returns!DE28-data!$D66)</f>
        <v>1.0632495844484301E-2</v>
      </c>
      <c r="DJ66" s="23">
        <f>(log_returns!DF28-data!$D66)</f>
        <v>-3.5468675689020797E-2</v>
      </c>
      <c r="DK66" s="23">
        <f>(log_returns!DG28-data!$D66)</f>
        <v>6.4394829614168106E-2</v>
      </c>
      <c r="DL66" s="23">
        <f>(log_returns!DH28-data!$D66)</f>
        <v>-2.1611608526892898E-2</v>
      </c>
      <c r="DM66" s="23">
        <f>(log_returns!DI28-data!$D66)</f>
        <v>8.0000000326108003E-4</v>
      </c>
      <c r="DN66" s="23">
        <f>(log_returns!DJ28-data!$D66)</f>
        <v>4.1664193720695603E-2</v>
      </c>
      <c r="DO66" s="23">
        <f>(log_returns!DK28-data!$D66)</f>
        <v>-2.58888505350361E-2</v>
      </c>
      <c r="DP66" s="23">
        <f>(log_returns!DL28-data!$D66)</f>
        <v>-3.1282263137014502E-2</v>
      </c>
      <c r="DQ66" s="23">
        <f>(log_returns!DM28-data!$D66)</f>
        <v>3.2909347864882803E-2</v>
      </c>
      <c r="DR66" s="23">
        <f>(log_returns!DN28-data!$D66)</f>
        <v>3.82989963049023E-2</v>
      </c>
      <c r="DS66" s="23">
        <f>(log_returns!DO28-data!$D66)</f>
        <v>1.8271217969411099E-2</v>
      </c>
      <c r="DT66" s="23">
        <f>(log_returns!DP28-data!$D66)</f>
        <v>-3.3776301208118399E-2</v>
      </c>
      <c r="DU66" s="23">
        <f>(log_returns!DQ28-data!$D66)</f>
        <v>6.3032886727752299E-2</v>
      </c>
      <c r="DV66" s="23">
        <f>(log_returns!DR28-data!$D66)</f>
        <v>-5.0761421291983799E-3</v>
      </c>
      <c r="DW66" s="23">
        <f>(log_returns!DS28-data!$D66)</f>
        <v>8.5077751201618798E-2</v>
      </c>
      <c r="DX66" s="23">
        <f>(log_returns!DT28-data!$D66)</f>
        <v>1.13510798711778E-2</v>
      </c>
      <c r="DY66" s="23">
        <f>(log_returns!DU28-data!$D66)</f>
        <v>1.7736486478417999E-2</v>
      </c>
      <c r="DZ66" s="23">
        <f>(log_returns!DV28-data!$D66)</f>
        <v>-5.3447935200678101E-2</v>
      </c>
      <c r="EA66" s="23">
        <f>(log_returns!DW28-data!$D66)</f>
        <v>7.5053829608445699E-2</v>
      </c>
      <c r="EB66" s="23">
        <f>(log_returns!DX28-data!$D66)</f>
        <v>-4.5660979500655993E-2</v>
      </c>
      <c r="EC66" s="23">
        <f>(log_returns!DY28-data!$D66)</f>
        <v>-4.22498703991709E-2</v>
      </c>
      <c r="ED66" s="23">
        <f>(log_returns!DZ28-data!$D66)</f>
        <v>-0.100886024951854</v>
      </c>
      <c r="EE66" s="23">
        <f>(log_returns!EA28-data!$D66)</f>
        <v>-4.1796454659864403E-2</v>
      </c>
      <c r="EF66" s="23">
        <f>(log_returns!EB28-data!$D66)</f>
        <v>1.24840593437907E-2</v>
      </c>
      <c r="EG66" s="23">
        <f>(log_returns!EC28-data!$D66)</f>
        <v>-5.18962075743757E-2</v>
      </c>
      <c r="EH66" s="23">
        <f>(log_returns!ED28-data!$D66)</f>
        <v>4.3227665825904503E-3</v>
      </c>
      <c r="EI66" s="23">
        <f>(log_returns!EE28-data!$D66)</f>
        <v>7.5772200760226796E-2</v>
      </c>
      <c r="EJ66" s="23">
        <f>(log_returns!EF28-data!$D66)</f>
        <v>6.2179234122028602E-2</v>
      </c>
      <c r="EK66" s="23">
        <f>(log_returns!EG28-data!$D66)</f>
        <v>-7.1746944631604803E-2</v>
      </c>
      <c r="EL66" s="23">
        <f>(log_returns!EH28-data!$D66)</f>
        <v>-7.0699527009189994E-2</v>
      </c>
      <c r="EM66" s="23">
        <f>(log_returns!EI28-data!$D66)</f>
        <v>7.8359068988300695E-3</v>
      </c>
      <c r="EN66" s="23">
        <f>(log_returns!EJ28-data!$D66)</f>
        <v>-6.5372168282627499E-2</v>
      </c>
      <c r="EO66" s="23">
        <f>(log_returns!EK28-data!$D66)</f>
        <v>-6.0429794787763898E-2</v>
      </c>
      <c r="EP66" s="23">
        <f>(log_returns!EL28-data!$D66)</f>
        <v>-1.2768817204554901E-2</v>
      </c>
      <c r="EQ66" s="23">
        <f>(log_returns!EM28-data!$D66)</f>
        <v>-0.17418205895111799</v>
      </c>
      <c r="ER66" s="23">
        <f>(log_returns!EN28-data!$D66)</f>
        <v>-0.10214763606187501</v>
      </c>
      <c r="ES66" s="23">
        <f>(log_returns!EO28-data!$D66)</f>
        <v>2.50043110848173E-2</v>
      </c>
      <c r="ET66" s="23">
        <f>(log_returns!EP28-data!$D66)</f>
        <v>6.5699250537433404E-2</v>
      </c>
      <c r="EU66" s="23">
        <f>(log_returns!EQ28-data!$D66)</f>
        <v>-8.2280340851308403E-3</v>
      </c>
      <c r="EV66" s="23">
        <f>(log_returns!ER28-data!$D66)</f>
        <v>-3.1021390870315E-2</v>
      </c>
      <c r="EW66" s="23">
        <f>(log_returns!ES28-data!$D66)</f>
        <v>1.6484881521723799E-2</v>
      </c>
      <c r="EX66" s="23">
        <f>(log_returns!ET28-data!$D66)</f>
        <v>8.1640260961626701E-2</v>
      </c>
      <c r="EY66" s="23">
        <f>(log_returns!EU28-data!$D66)</f>
        <v>7.9144109283218092E-2</v>
      </c>
      <c r="EZ66" s="23">
        <f>(log_returns!EV28-data!$D66)</f>
        <v>5.4318383095390797E-3</v>
      </c>
      <c r="FA66" s="23">
        <f>(log_returns!EW28-data!$D66)</f>
        <v>3.9181862971529903E-2</v>
      </c>
      <c r="FB66" s="23">
        <f>(log_returns!EX28-data!$D66)</f>
        <v>9.0969126649098411E-2</v>
      </c>
      <c r="FC66" s="23">
        <f>(log_returns!EY28-data!$D66)</f>
        <v>-2.2988752756063501E-2</v>
      </c>
      <c r="FD66" s="23">
        <f>(log_returns!EZ28-data!$D66)</f>
        <v>5.5092592571261298E-2</v>
      </c>
      <c r="FE66" s="23">
        <f>(log_returns!FA28-data!$D66)</f>
        <v>-3.45917321489582E-2</v>
      </c>
      <c r="FF66" s="23">
        <f>(log_returns!FB28-data!$D66)</f>
        <v>-3.3013844509582099E-2</v>
      </c>
      <c r="FG66" s="23">
        <f>(log_returns!FC28-data!$D66)</f>
        <v>5.2871467639014999E-2</v>
      </c>
      <c r="FH66" s="23">
        <f>(log_returns!FD28-data!$D66)</f>
        <v>6.0350030313667301E-3</v>
      </c>
      <c r="FI66" s="23">
        <f>(log_returns!FE28-data!$D66)</f>
        <v>-9.5288141543374699E-2</v>
      </c>
      <c r="FJ66" s="23">
        <f>(log_returns!FF28-data!$D66)</f>
        <v>5.6572379366336203E-2</v>
      </c>
      <c r="FK66" s="23">
        <f>(log_returns!FG28-data!$D66)</f>
        <v>-4.8912309147412687E-2</v>
      </c>
      <c r="FL66" s="23">
        <f>(log_returns!FH28-data!$D66)</f>
        <v>-6.6601371218018998E-2</v>
      </c>
      <c r="FM66" s="23">
        <f>(log_returns!FI28-data!$D66)</f>
        <v>-5.1304863582443801E-2</v>
      </c>
      <c r="FN66" s="23">
        <f>(log_returns!FJ28-data!$D66)</f>
        <v>1.00931378420594E-2</v>
      </c>
      <c r="FO66" s="23">
        <f>(log_returns!FK28-data!$D66)</f>
        <v>2.2788788979007001E-2</v>
      </c>
      <c r="FP66" s="23">
        <f>(log_returns!FL28-data!$D66)</f>
        <v>7.4200314619559601E-2</v>
      </c>
      <c r="FQ66" s="23">
        <f>(log_returns!FM28-data!$D66)</f>
        <v>-6.1606327956957002E-2</v>
      </c>
      <c r="FR66" s="23">
        <f>(log_returns!FN28-data!$D66)</f>
        <v>-1.51564272960875E-2</v>
      </c>
      <c r="FS66" s="23">
        <f>(log_returns!FO28-data!$D66)</f>
        <v>4.0990259738110213E-2</v>
      </c>
      <c r="FT66" s="23">
        <f>(log_returns!FP28-data!$D66)</f>
        <v>-6.7162046376521003E-3</v>
      </c>
      <c r="FU66" s="23">
        <f>(log_returns!FQ28-data!$D66)</f>
        <v>-2.8540065860315E-2</v>
      </c>
      <c r="FV66" s="23">
        <f>(log_returns!FR28-data!$D66)</f>
        <v>-1.81611805155357E-3</v>
      </c>
      <c r="FW66" s="23">
        <f>(log_returns!FS28-data!$D66)</f>
        <v>-3.1323932636292899E-2</v>
      </c>
      <c r="FX66" s="23">
        <f>(log_returns!FT28-data!$D66)</f>
        <v>-1.1043708199079299E-2</v>
      </c>
      <c r="FY66" s="23">
        <f>(log_returns!FU28-data!$D66)</f>
        <v>-9.6947674413906407E-2</v>
      </c>
      <c r="FZ66" s="23">
        <f>(log_returns!FV28-data!$D66)</f>
        <v>-2.6715239829995202E-3</v>
      </c>
      <c r="GA66" s="23">
        <f>(log_returns!FW28-data!$D66)</f>
        <v>-2.6348474100047901E-2</v>
      </c>
      <c r="GB66" s="23">
        <f>(log_returns!FX28-data!$D66)</f>
        <v>1.73035327840265E-2</v>
      </c>
      <c r="GC66" s="23">
        <f>(log_returns!FY28-data!$D66)</f>
        <v>6.53941323428508E-3</v>
      </c>
      <c r="GD66" s="23">
        <f>(log_returns!FZ28-data!$D66)</f>
        <v>0.11466967088003201</v>
      </c>
      <c r="GE66" s="23">
        <f>(log_returns!GA28-data!$D66)</f>
        <v>-4.8983590683180402E-3</v>
      </c>
      <c r="GF66" s="23">
        <f>(log_returns!GB28-data!$D66)</f>
        <v>-1.27666451206833E-2</v>
      </c>
      <c r="GG66" s="23">
        <f>(log_returns!GC28-data!$D66)</f>
        <v>-3.9353840846366103E-2</v>
      </c>
      <c r="GH66" s="23">
        <f>(log_returns!GD28-data!$D66)</f>
        <v>-8.2196713945817207E-2</v>
      </c>
      <c r="GI66" s="23">
        <f>(log_returns!GE28-data!$D66)</f>
        <v>-2.1037182005331199E-2</v>
      </c>
      <c r="GJ66" s="23">
        <f>(log_returns!GF28-data!$D66)</f>
        <v>2.3941432536817499E-2</v>
      </c>
      <c r="GK66" s="23">
        <f>(log_returns!GG28-data!$D66)</f>
        <v>8.5594013114095494E-2</v>
      </c>
      <c r="GL66" s="23">
        <f>(log_returns!GH28-data!$D66)</f>
        <v>-5.9404710117819198E-2</v>
      </c>
      <c r="GM66" s="23">
        <f>(log_returns!GI28-data!$D66)</f>
        <v>-3.1371226180454098E-2</v>
      </c>
      <c r="GN66" s="23">
        <f>(log_returns!GJ28-data!$D66)</f>
        <v>-1.4231499035034199E-2</v>
      </c>
      <c r="GO66" s="23">
        <f>(log_returns!GK28-data!$D66)</f>
        <v>2.04967934751989E-2</v>
      </c>
      <c r="GP66" s="23">
        <f>(log_returns!GL28-data!$D66)</f>
        <v>-5.9765406660597896E-3</v>
      </c>
      <c r="GQ66" s="23">
        <f>(log_returns!GM28-data!$D66)</f>
        <v>5.47537227888251E-2</v>
      </c>
      <c r="GR66" s="23">
        <f>(log_returns!GN28-data!$D66)</f>
        <v>1.9119470848559399E-2</v>
      </c>
      <c r="GS66" s="23">
        <f>(log_returns!GO28-data!$D66)</f>
        <v>6.7899816186211395E-2</v>
      </c>
      <c r="GT66" s="23">
        <f>(log_returns!GP28-data!$D66)</f>
        <v>8.2704435583469003E-4</v>
      </c>
      <c r="GU66" s="23">
        <f>(log_returns!GQ28-data!$D66)</f>
        <v>1.6782911944202401E-2</v>
      </c>
      <c r="GV66" s="23">
        <f>(log_returns!GR28-data!$D66)</f>
        <v>-3.1047022637838699E-2</v>
      </c>
      <c r="GW66" s="24">
        <f>(log_returns!GS28-data!$D66)</f>
        <v>7.6593959788232597E-3</v>
      </c>
    </row>
    <row r="67" spans="2:205" x14ac:dyDescent="0.3">
      <c r="B67">
        <v>28</v>
      </c>
      <c r="C67" s="19">
        <v>201405</v>
      </c>
      <c r="D67" s="10">
        <v>0</v>
      </c>
      <c r="E67" s="23">
        <f>(log_returns!A29-data!$D67)</f>
        <v>7.8718608306784107E-2</v>
      </c>
      <c r="F67" s="23">
        <f>(log_returns!B29-data!$D67)</f>
        <v>-1.1713803252172901E-2</v>
      </c>
      <c r="G67" s="23">
        <f>(log_returns!C29-data!$D67)</f>
        <v>2.03861925226358E-2</v>
      </c>
      <c r="H67" s="23">
        <f>(log_returns!D29-data!$D67)</f>
        <v>-5.6185197526624597E-2</v>
      </c>
      <c r="I67" s="23">
        <f>(log_returns!E29-data!$D67)</f>
        <v>-3.0953792926722099E-2</v>
      </c>
      <c r="J67" s="23">
        <f>(log_returns!F29-data!$D67)</f>
        <v>-1.32952128600002E-2</v>
      </c>
      <c r="K67" s="23">
        <f>(log_returns!G29-data!$D67)</f>
        <v>-3.7188545927852E-3</v>
      </c>
      <c r="L67" s="23">
        <f>(log_returns!H29-data!$D67)</f>
        <v>-3.9580907978012999E-3</v>
      </c>
      <c r="M67" s="23">
        <f>(log_returns!I29-data!$D67)</f>
        <v>6.8744391265330496E-2</v>
      </c>
      <c r="N67" s="23">
        <f>(log_returns!J29-data!$D67)</f>
        <v>8.623425026445421E-3</v>
      </c>
      <c r="O67" s="23">
        <f>(log_returns!K29-data!$D67)</f>
        <v>-6.4425770308126386E-3</v>
      </c>
      <c r="P67" s="23">
        <f>(log_returns!L29-data!$D67)</f>
        <v>-2.1320411872229501E-2</v>
      </c>
      <c r="Q67" s="23">
        <f>(log_returns!M29-data!$D67)</f>
        <v>-4.4262622975289399E-2</v>
      </c>
      <c r="R67" s="23">
        <f>(log_returns!N29-data!$D67)</f>
        <v>3.02145482115352E-2</v>
      </c>
      <c r="S67" s="23">
        <f>(log_returns!O29-data!$D67)</f>
        <v>2.9418975195014698E-3</v>
      </c>
      <c r="T67" s="23">
        <f>(log_returns!P29-data!$D67)</f>
        <v>-7.3240442819536601E-3</v>
      </c>
      <c r="U67" s="23">
        <f>(log_returns!Q29-data!$D67)</f>
        <v>2.78864970832313E-2</v>
      </c>
      <c r="V67" s="23">
        <f>(log_returns!R29-data!$D67)</f>
        <v>3.2404918528316798E-2</v>
      </c>
      <c r="W67" s="23">
        <f>(log_returns!S29-data!$D67)</f>
        <v>3.6404073518094597E-2</v>
      </c>
      <c r="X67" s="23">
        <f>(log_returns!T29-data!$D67)</f>
        <v>-1.19535519125686E-2</v>
      </c>
      <c r="Y67" s="23">
        <f>(log_returns!U29-data!$D67)</f>
        <v>-6.9874226304023103E-3</v>
      </c>
      <c r="Z67" s="23">
        <f>(log_returns!V29-data!$D67)</f>
        <v>6.9120479339023905E-2</v>
      </c>
      <c r="AA67" s="23">
        <f>(log_returns!W29-data!$D67)</f>
        <v>6.5339679787943694E-2</v>
      </c>
      <c r="AB67" s="23">
        <f>(log_returns!X29-data!$D67)</f>
        <v>2.8408429367269301E-2</v>
      </c>
      <c r="AC67" s="23">
        <f>(log_returns!Y29-data!$D67)</f>
        <v>8.490031161070501E-3</v>
      </c>
      <c r="AD67" s="23">
        <f>(log_returns!Z29-data!$D67)</f>
        <v>2.4519940922084E-2</v>
      </c>
      <c r="AE67" s="23">
        <f>(log_returns!AA29-data!$D67)</f>
        <v>2.21064667752464E-2</v>
      </c>
      <c r="AF67" s="23">
        <f>(log_returns!AB29-data!$D67)</f>
        <v>-6.8887452134753814E-3</v>
      </c>
      <c r="AG67" s="23">
        <f>(log_returns!AC29-data!$D67)</f>
        <v>2.7685529214480399E-2</v>
      </c>
      <c r="AH67" s="23">
        <f>(log_returns!AD29-data!$D67)</f>
        <v>8.52158376687073E-2</v>
      </c>
      <c r="AI67" s="23">
        <f>(log_returns!AE29-data!$D67)</f>
        <v>3.2782653610555497E-2</v>
      </c>
      <c r="AJ67" s="23">
        <f>(log_returns!AF29-data!$D67)</f>
        <v>4.1148825063880297E-2</v>
      </c>
      <c r="AK67" s="23">
        <f>(log_returns!AG29-data!$D67)</f>
        <v>-9.9177299999999996E-12</v>
      </c>
      <c r="AL67" s="23">
        <f>(log_returns!AH29-data!$D67)</f>
        <v>6.1652884034574702E-2</v>
      </c>
      <c r="AM67" s="23">
        <f>(log_returns!AI29-data!$D67)</f>
        <v>8.5007727897023991E-3</v>
      </c>
      <c r="AN67" s="23">
        <f>(log_returns!AJ29-data!$D67)</f>
        <v>-1.2892182092256101E-2</v>
      </c>
      <c r="AO67" s="23">
        <f>(log_returns!AK29-data!$D67)</f>
        <v>-3.0075901294445401E-2</v>
      </c>
      <c r="AP67" s="23">
        <f>(log_returns!AL29-data!$D67)</f>
        <v>5.88605999858898E-2</v>
      </c>
      <c r="AQ67" s="23">
        <f>(log_returns!AM29-data!$D67)</f>
        <v>6.2333907407233997E-2</v>
      </c>
      <c r="AR67" s="23">
        <f>(log_returns!AN29-data!$D67)</f>
        <v>9.0554647300651308E-3</v>
      </c>
      <c r="AS67" s="23">
        <f>(log_returns!AO29-data!$D67)</f>
        <v>5.5259467030975597E-2</v>
      </c>
      <c r="AT67" s="23">
        <f>(log_returns!AP29-data!$D67)</f>
        <v>3.1105675051197799E-2</v>
      </c>
      <c r="AU67" s="23">
        <f>(log_returns!AQ29-data!$D67)</f>
        <v>4.6551526932629497E-2</v>
      </c>
      <c r="AV67" s="23">
        <f>(log_returns!AR29-data!$D67)</f>
        <v>3.6150585892690698E-2</v>
      </c>
      <c r="AW67" s="23">
        <f>(log_returns!AS29-data!$D67)</f>
        <v>1.33091348906576E-2</v>
      </c>
      <c r="AX67" s="23">
        <f>(log_returns!AT29-data!$D67)</f>
        <v>5.4157816636154703E-2</v>
      </c>
      <c r="AY67" s="23">
        <f>(log_returns!AU29-data!$D67)</f>
        <v>3.3493384355327599E-3</v>
      </c>
      <c r="AZ67" s="23">
        <f>(log_returns!AV29-data!$D67)</f>
        <v>4.64212571570033E-2</v>
      </c>
      <c r="BA67" s="23">
        <f>(log_returns!AW29-data!$D67)</f>
        <v>7.7007700776122109E-2</v>
      </c>
      <c r="BB67" s="23">
        <f>(log_returns!AX29-data!$D67)</f>
        <v>6.1167377417465002E-2</v>
      </c>
      <c r="BC67" s="23">
        <f>(log_returns!AY29-data!$D67)</f>
        <v>4.3655619466442613E-2</v>
      </c>
      <c r="BD67" s="23">
        <f>(log_returns!AZ29-data!$D67)</f>
        <v>3.4575772443237403E-2</v>
      </c>
      <c r="BE67" s="23">
        <f>(log_returns!BA29-data!$D67)</f>
        <v>-6.1339196560461898E-2</v>
      </c>
      <c r="BF67" s="23">
        <f>(log_returns!BB29-data!$D67)</f>
        <v>5.7596509345935402E-2</v>
      </c>
      <c r="BG67" s="23">
        <f>(log_returns!BC29-data!$D67)</f>
        <v>1.7692452480325499E-2</v>
      </c>
      <c r="BH67" s="23">
        <f>(log_returns!BD29-data!$D67)</f>
        <v>1.7956656346749499E-2</v>
      </c>
      <c r="BI67" s="23">
        <f>(log_returns!BE29-data!$D67)</f>
        <v>2.1125735702876899E-2</v>
      </c>
      <c r="BJ67" s="23">
        <f>(log_returns!BF29-data!$D67)</f>
        <v>3.9428959886545802E-2</v>
      </c>
      <c r="BK67" s="23">
        <f>(log_returns!BG29-data!$D67)</f>
        <v>7.68454714993538E-3</v>
      </c>
      <c r="BL67" s="23">
        <f>(log_returns!BH29-data!$D67)</f>
        <v>-9.3104451851024912E-3</v>
      </c>
      <c r="BM67" s="23">
        <f>(log_returns!BI29-data!$D67)</f>
        <v>1.63447250993622E-2</v>
      </c>
      <c r="BN67" s="23">
        <f>(log_returns!BJ29-data!$D67)</f>
        <v>-2.12232298054854E-2</v>
      </c>
      <c r="BO67" s="23">
        <f>(log_returns!BK29-data!$D67)</f>
        <v>3.7572254345801498E-2</v>
      </c>
      <c r="BP67" s="23">
        <f>(log_returns!BL29-data!$D67)</f>
        <v>1.5332834707642001E-2</v>
      </c>
      <c r="BQ67" s="23">
        <f>(log_returns!BM29-data!$D67)</f>
        <v>2.9831567839188101E-2</v>
      </c>
      <c r="BR67" s="23">
        <f>(log_returns!BN29-data!$D67)</f>
        <v>-3.3639935985314999E-2</v>
      </c>
      <c r="BS67" s="23">
        <f>(log_returns!BO29-data!$D67)</f>
        <v>4.3130472381363701E-2</v>
      </c>
      <c r="BT67" s="23">
        <f>(log_returns!BP29-data!$D67)</f>
        <v>7.3963133638808201E-2</v>
      </c>
      <c r="BU67" s="23">
        <f>(log_returns!BQ29-data!$D67)</f>
        <v>-1.50138149463045E-2</v>
      </c>
      <c r="BV67" s="23">
        <f>(log_returns!BR29-data!$D67)</f>
        <v>2.90023201293632E-3</v>
      </c>
      <c r="BW67" s="23">
        <f>(log_returns!BS29-data!$D67)</f>
        <v>-2.0328588306904601E-2</v>
      </c>
      <c r="BX67" s="23">
        <f>(log_returns!BT29-data!$D67)</f>
        <v>3.3663366330332498E-2</v>
      </c>
      <c r="BY67" s="23">
        <f>(log_returns!BU29-data!$D67)</f>
        <v>-2.2631749113873902E-3</v>
      </c>
      <c r="BZ67" s="23">
        <f>(log_returns!BV29-data!$D67)</f>
        <v>3.4654096049970412E-2</v>
      </c>
      <c r="CA67" s="23">
        <f>(log_returns!BW29-data!$D67)</f>
        <v>4.0975309285911303E-2</v>
      </c>
      <c r="CB67" s="23">
        <f>(log_returns!BX29-data!$D67)</f>
        <v>6.8819841930254103E-2</v>
      </c>
      <c r="CC67" s="23">
        <f>(log_returns!BY29-data!$D67)</f>
        <v>-3.29836977084597E-2</v>
      </c>
      <c r="CD67" s="23">
        <f>(log_returns!BZ29-data!$D67)</f>
        <v>6.0316763331513803E-3</v>
      </c>
      <c r="CE67" s="23">
        <f>(log_returns!CA29-data!$D67)</f>
        <v>-2.3248339381289701E-2</v>
      </c>
      <c r="CF67" s="23">
        <f>(log_returns!CB29-data!$D67)</f>
        <v>-7.4028933921778603E-2</v>
      </c>
      <c r="CG67" s="23">
        <f>(log_returns!CC29-data!$D67)</f>
        <v>2.48929760722243E-2</v>
      </c>
      <c r="CH67" s="23">
        <f>(log_returns!CD29-data!$D67)</f>
        <v>2.54846438662766E-2</v>
      </c>
      <c r="CI67" s="23">
        <f>(log_returns!CE29-data!$D67)</f>
        <v>1.2956810633291301E-2</v>
      </c>
      <c r="CJ67" s="23">
        <f>(log_returns!CF29-data!$D67)</f>
        <v>1.2945231698851201E-2</v>
      </c>
      <c r="CK67" s="23">
        <f>(log_returns!CG29-data!$D67)</f>
        <v>4.2531516613255799E-2</v>
      </c>
      <c r="CL67" s="23">
        <f>(log_returns!CH29-data!$D67)</f>
        <v>2.2255804362171401E-2</v>
      </c>
      <c r="CM67" s="23">
        <f>(log_returns!CI29-data!$D67)</f>
        <v>1.46358876672756E-2</v>
      </c>
      <c r="CN67" s="23">
        <f>(log_returns!CJ29-data!$D67)</f>
        <v>-7.8131292800198593E-2</v>
      </c>
      <c r="CO67" s="23">
        <f>(log_returns!CK29-data!$D67)</f>
        <v>-1.06687726177646E-2</v>
      </c>
      <c r="CP67" s="23">
        <f>(log_returns!CL29-data!$D67)</f>
        <v>4.1563839163734099E-3</v>
      </c>
      <c r="CQ67" s="23">
        <f>(log_returns!CM29-data!$D67)</f>
        <v>6.3854720872942292E-2</v>
      </c>
      <c r="CR67" s="23">
        <f>(log_returns!CN29-data!$D67)</f>
        <v>5.8055045874855701E-2</v>
      </c>
      <c r="CS67" s="23">
        <f>(log_returns!CO29-data!$D67)</f>
        <v>7.9591836734693902E-2</v>
      </c>
      <c r="CT67" s="23">
        <f>(log_returns!CP29-data!$D67)</f>
        <v>-4.1006964543360197E-2</v>
      </c>
      <c r="CU67" s="23">
        <f>(log_returns!CQ29-data!$D67)</f>
        <v>-3.5334667945179497E-2</v>
      </c>
      <c r="CV67" s="23">
        <f>(log_returns!CR29-data!$D67)</f>
        <v>8.9086858336307004E-4</v>
      </c>
      <c r="CW67" s="23">
        <f>(log_returns!CS29-data!$D67)</f>
        <v>0.11232237394467399</v>
      </c>
      <c r="CX67" s="23">
        <f>(log_returns!CT29-data!$D67)</f>
        <v>2.4969687428644499E-2</v>
      </c>
      <c r="CY67" s="23">
        <f>(log_returns!CU29-data!$D67)</f>
        <v>2.2062596197859601E-2</v>
      </c>
      <c r="CZ67" s="23">
        <f>(log_returns!CV29-data!$D67)</f>
        <v>5.1424150216727903E-3</v>
      </c>
      <c r="DA67" s="23">
        <f>(log_returns!CW29-data!$D67)</f>
        <v>5.1384527547816403E-2</v>
      </c>
      <c r="DB67" s="23">
        <f>(log_returns!CX29-data!$D67)</f>
        <v>0.104409414811588</v>
      </c>
      <c r="DC67" s="23">
        <f>(log_returns!CY29-data!$D67)</f>
        <v>5.5714285714285799E-2</v>
      </c>
      <c r="DD67" s="23">
        <f>(log_returns!CZ29-data!$D67)</f>
        <v>3.60241418460958E-2</v>
      </c>
      <c r="DE67" s="23">
        <f>(log_returns!DA29-data!$D67)</f>
        <v>1.5487504400149199E-2</v>
      </c>
      <c r="DF67" s="23">
        <f>(log_returns!DB29-data!$D67)</f>
        <v>7.3156130268676303E-2</v>
      </c>
      <c r="DG67" s="23">
        <f>(log_returns!DC29-data!$D67)</f>
        <v>-1.7615599992428101E-2</v>
      </c>
      <c r="DH67" s="23">
        <f>(log_returns!DD29-data!$D67)</f>
        <v>7.6432432432431904E-2</v>
      </c>
      <c r="DI67" s="23">
        <f>(log_returns!DE29-data!$D67)</f>
        <v>7.9214253112717306E-2</v>
      </c>
      <c r="DJ67" s="23">
        <f>(log_returns!DF29-data!$D67)</f>
        <v>2.0372010619247299E-2</v>
      </c>
      <c r="DK67" s="23">
        <f>(log_returns!DG29-data!$D67)</f>
        <v>3.1684698612806803E-2</v>
      </c>
      <c r="DL67" s="23">
        <f>(log_returns!DH29-data!$D67)</f>
        <v>6.5799217169460605E-2</v>
      </c>
      <c r="DM67" s="23">
        <f>(log_returns!DI29-data!$D67)</f>
        <v>-9.9920063338742996E-4</v>
      </c>
      <c r="DN67" s="23">
        <f>(log_returns!DJ29-data!$D67)</f>
        <v>-1.7833741667142099E-2</v>
      </c>
      <c r="DO67" s="23">
        <f>(log_returns!DK29-data!$D67)</f>
        <v>4.7478276437285603E-2</v>
      </c>
      <c r="DP67" s="23">
        <f>(log_returns!DL29-data!$D67)</f>
        <v>6.6992665028802009E-2</v>
      </c>
      <c r="DQ67" s="23">
        <f>(log_returns!DM29-data!$D67)</f>
        <v>1.3584831879561301E-2</v>
      </c>
      <c r="DR67" s="23">
        <f>(log_returns!DN29-data!$D67)</f>
        <v>2.4746336299806802E-2</v>
      </c>
      <c r="DS67" s="23">
        <f>(log_returns!DO29-data!$D67)</f>
        <v>2.2351500295999499E-2</v>
      </c>
      <c r="DT67" s="23">
        <f>(log_returns!DP29-data!$D67)</f>
        <v>5.4632282721701203E-2</v>
      </c>
      <c r="DU67" s="23">
        <f>(log_returns!DQ29-data!$D67)</f>
        <v>7.9060441137115398E-2</v>
      </c>
      <c r="DV67" s="23">
        <f>(log_returns!DR29-data!$D67)</f>
        <v>-1.7944468587605001E-2</v>
      </c>
      <c r="DW67" s="23">
        <f>(log_returns!DS29-data!$D67)</f>
        <v>5.85994824488845E-2</v>
      </c>
      <c r="DX67" s="23">
        <f>(log_returns!DT29-data!$D67)</f>
        <v>7.6281287239814602E-2</v>
      </c>
      <c r="DY67" s="23">
        <f>(log_returns!DU29-data!$D67)</f>
        <v>1.9515700213602199E-2</v>
      </c>
      <c r="DZ67" s="23">
        <f>(log_returns!DV29-data!$D67)</f>
        <v>1.4716626662913099E-2</v>
      </c>
      <c r="EA67" s="23">
        <f>(log_returns!DW29-data!$D67)</f>
        <v>8.8698140165412998E-3</v>
      </c>
      <c r="EB67" s="23">
        <f>(log_returns!DX29-data!$D67)</f>
        <v>8.6688102882573212E-2</v>
      </c>
      <c r="EC67" s="23">
        <f>(log_returns!DY29-data!$D67)</f>
        <v>7.1728185102656092E-2</v>
      </c>
      <c r="ED67" s="23">
        <f>(log_returns!DZ29-data!$D67)</f>
        <v>-8.824188131126981E-2</v>
      </c>
      <c r="EE67" s="23">
        <f>(log_returns!EA29-data!$D67)</f>
        <v>0.120870027778956</v>
      </c>
      <c r="EF67" s="23">
        <f>(log_returns!EB29-data!$D67)</f>
        <v>1.8041285757172801E-2</v>
      </c>
      <c r="EG67" s="23">
        <f>(log_returns!EC29-data!$D67)</f>
        <v>2.55263157988086E-2</v>
      </c>
      <c r="EH67" s="23">
        <f>(log_returns!ED29-data!$D67)</f>
        <v>2.34427616712636E-2</v>
      </c>
      <c r="EI67" s="23">
        <f>(log_returns!EE29-data!$D67)</f>
        <v>2.40017945196913E-2</v>
      </c>
      <c r="EJ67" s="23">
        <f>(log_returns!EF29-data!$D67)</f>
        <v>7.1730405965487012E-4</v>
      </c>
      <c r="EK67" s="23">
        <f>(log_returns!EG29-data!$D67)</f>
        <v>1.099752168995E-2</v>
      </c>
      <c r="EL67" s="23">
        <f>(log_returns!EH29-data!$D67)</f>
        <v>2.23585620336588E-2</v>
      </c>
      <c r="EM67" s="23">
        <f>(log_returns!EI29-data!$D67)</f>
        <v>3.3236046707869601E-2</v>
      </c>
      <c r="EN67" s="23">
        <f>(log_returns!EJ29-data!$D67)</f>
        <v>3.2029085859498901E-2</v>
      </c>
      <c r="EO67" s="23">
        <f>(log_returns!EK29-data!$D67)</f>
        <v>3.3361994836498703E-2</v>
      </c>
      <c r="EP67" s="23">
        <f>(log_returns!EL29-data!$D67)</f>
        <v>2.0847515332566E-2</v>
      </c>
      <c r="EQ67" s="23">
        <f>(log_returns!EM29-data!$D67)</f>
        <v>2.2228366049211499E-2</v>
      </c>
      <c r="ER67" s="23">
        <f>(log_returns!EN29-data!$D67)</f>
        <v>5.2488994224577402E-2</v>
      </c>
      <c r="ES67" s="23">
        <f>(log_returns!EO29-data!$D67)</f>
        <v>3.9703903091718798E-2</v>
      </c>
      <c r="ET67" s="23">
        <f>(log_returns!EP29-data!$D67)</f>
        <v>3.9079353788653098E-2</v>
      </c>
      <c r="EU67" s="23">
        <f>(log_returns!EQ29-data!$D67)</f>
        <v>1.2868408786057601E-2</v>
      </c>
      <c r="EV67" s="23">
        <f>(log_returns!ER29-data!$D67)</f>
        <v>4.3482415908552501E-2</v>
      </c>
      <c r="EW67" s="23">
        <f>(log_returns!ES29-data!$D67)</f>
        <v>3.0194894311803999E-2</v>
      </c>
      <c r="EX67" s="23">
        <f>(log_returns!ET29-data!$D67)</f>
        <v>-4.1165822309126812E-2</v>
      </c>
      <c r="EY67" s="23">
        <f>(log_returns!EU29-data!$D67)</f>
        <v>1.01982387654047E-2</v>
      </c>
      <c r="EZ67" s="23">
        <f>(log_returns!EV29-data!$D67)</f>
        <v>1.9468667637309901E-2</v>
      </c>
      <c r="FA67" s="23">
        <f>(log_returns!EW29-data!$D67)</f>
        <v>0.11358785866987001</v>
      </c>
      <c r="FB67" s="23">
        <f>(log_returns!EX29-data!$D67)</f>
        <v>1.08958837721906E-2</v>
      </c>
      <c r="FC67" s="23">
        <f>(log_returns!EY29-data!$D67)</f>
        <v>4.6732673255268899E-2</v>
      </c>
      <c r="FD67" s="23">
        <f>(log_returns!EZ29-data!$D67)</f>
        <v>6.36243967127181E-3</v>
      </c>
      <c r="FE67" s="23">
        <f>(log_returns!FA29-data!$D67)</f>
        <v>4.1316464655401598E-2</v>
      </c>
      <c r="FF67" s="23">
        <f>(log_returns!FB29-data!$D67)</f>
        <v>2.1251166205043401E-2</v>
      </c>
      <c r="FG67" s="23">
        <f>(log_returns!FC29-data!$D67)</f>
        <v>2.07792207792208E-2</v>
      </c>
      <c r="FH67" s="23">
        <f>(log_returns!FD29-data!$D67)</f>
        <v>5.2489502085825403E-2</v>
      </c>
      <c r="FI67" s="23">
        <f>(log_returns!FE29-data!$D67)</f>
        <v>1.8973862548829601E-2</v>
      </c>
      <c r="FJ67" s="23">
        <f>(log_returns!FF29-data!$D67)</f>
        <v>5.1743532091590404E-3</v>
      </c>
      <c r="FK67" s="23">
        <f>(log_returns!FG29-data!$D67)</f>
        <v>2.28725671260126E-2</v>
      </c>
      <c r="FL67" s="23">
        <f>(log_returns!FH29-data!$D67)</f>
        <v>6.4617548188557097E-2</v>
      </c>
      <c r="FM67" s="23">
        <f>(log_returns!FI29-data!$D67)</f>
        <v>-6.1311720067538404E-3</v>
      </c>
      <c r="FN67" s="23">
        <f>(log_returns!FJ29-data!$D67)</f>
        <v>5.9613572097774813E-2</v>
      </c>
      <c r="FO67" s="23">
        <f>(log_returns!FK29-data!$D67)</f>
        <v>3.0220249264705699E-2</v>
      </c>
      <c r="FP67" s="23">
        <f>(log_returns!FL29-data!$D67)</f>
        <v>-4.9060288007176503E-2</v>
      </c>
      <c r="FQ67" s="23">
        <f>(log_returns!FM29-data!$D67)</f>
        <v>4.6198735620016897E-2</v>
      </c>
      <c r="FR67" s="23">
        <f>(log_returns!FN29-data!$D67)</f>
        <v>6.1547354035682601E-3</v>
      </c>
      <c r="FS67" s="23">
        <f>(log_returns!FO29-data!$D67)</f>
        <v>5.0917907762956002E-2</v>
      </c>
      <c r="FT67" s="23">
        <f>(log_returns!FP29-data!$D67)</f>
        <v>1.61127895107189E-2</v>
      </c>
      <c r="FU67" s="23">
        <f>(log_returns!FQ29-data!$D67)</f>
        <v>-4.8297145090560503E-2</v>
      </c>
      <c r="FV67" s="23">
        <f>(log_returns!FR29-data!$D67)</f>
        <v>-1.7687109831097302E-2</v>
      </c>
      <c r="FW67" s="23">
        <f>(log_returns!FS29-data!$D67)</f>
        <v>5.3663952622279097E-2</v>
      </c>
      <c r="FX67" s="23">
        <f>(log_returns!FT29-data!$D67)</f>
        <v>6.0396351050627413E-2</v>
      </c>
      <c r="FY67" s="23">
        <f>(log_returns!FU29-data!$D67)</f>
        <v>-2.0601963613540698E-2</v>
      </c>
      <c r="FZ67" s="23">
        <f>(log_returns!FV29-data!$D67)</f>
        <v>-7.30549129428959E-3</v>
      </c>
      <c r="GA67" s="23">
        <f>(log_returns!FW29-data!$D67)</f>
        <v>0.13403189065618301</v>
      </c>
      <c r="GB67" s="23">
        <f>(log_returns!FX29-data!$D67)</f>
        <v>-4.7129695248275497E-2</v>
      </c>
      <c r="GC67" s="23">
        <f>(log_returns!FY29-data!$D67)</f>
        <v>2.7925987935954601E-2</v>
      </c>
      <c r="GD67" s="23">
        <f>(log_returns!FZ29-data!$D67)</f>
        <v>1.3283280386775301E-2</v>
      </c>
      <c r="GE67" s="23">
        <f>(log_returns!GA29-data!$D67)</f>
        <v>2.1658872749011002E-2</v>
      </c>
      <c r="GF67" s="23">
        <f>(log_returns!GB29-data!$D67)</f>
        <v>3.1592732028690201E-2</v>
      </c>
      <c r="GG67" s="23">
        <f>(log_returns!GC29-data!$D67)</f>
        <v>6.2346075666291502E-2</v>
      </c>
      <c r="GH67" s="23">
        <f>(log_returns!GD29-data!$D67)</f>
        <v>6.0740740635647703E-2</v>
      </c>
      <c r="GI67" s="23">
        <f>(log_returns!GE29-data!$D67)</f>
        <v>3.8480759635765201E-2</v>
      </c>
      <c r="GJ67" s="23">
        <f>(log_returns!GF29-data!$D67)</f>
        <v>-2.1642512072279199E-2</v>
      </c>
      <c r="GK67" s="23">
        <f>(log_returns!GG29-data!$D67)</f>
        <v>4.3084877317174398E-3</v>
      </c>
      <c r="GL67" s="23">
        <f>(log_returns!GH29-data!$D67)</f>
        <v>1.3939353931453799E-2</v>
      </c>
      <c r="GM67" s="23">
        <f>(log_returns!GI29-data!$D67)</f>
        <v>4.28347553503865E-2</v>
      </c>
      <c r="GN67" s="23">
        <f>(log_returns!GJ29-data!$D67)</f>
        <v>5.4997937581175799E-2</v>
      </c>
      <c r="GO67" s="23">
        <f>(log_returns!GK29-data!$D67)</f>
        <v>-2.65575079872209E-2</v>
      </c>
      <c r="GP67" s="23">
        <f>(log_returns!GL29-data!$D67)</f>
        <v>-2.6035325670442601E-3</v>
      </c>
      <c r="GQ67" s="23">
        <f>(log_returns!GM29-data!$D67)</f>
        <v>4.0596715082463097E-2</v>
      </c>
      <c r="GR67" s="23">
        <f>(log_returns!GN29-data!$D67)</f>
        <v>1.7645269236046299E-2</v>
      </c>
      <c r="GS67" s="23">
        <f>(log_returns!GO29-data!$D67)</f>
        <v>-3.37556751746294E-2</v>
      </c>
      <c r="GT67" s="23">
        <f>(log_returns!GP29-data!$D67)</f>
        <v>4.48207515171768E-2</v>
      </c>
      <c r="GU67" s="23">
        <f>(log_returns!GQ29-data!$D67)</f>
        <v>2.87090688453338E-2</v>
      </c>
      <c r="GV67" s="23">
        <f>(log_returns!GR29-data!$D67)</f>
        <v>3.9314799217029101E-2</v>
      </c>
      <c r="GW67" s="24">
        <f>(log_returns!GS29-data!$D67)</f>
        <v>2.0256218397835691E-2</v>
      </c>
    </row>
    <row r="68" spans="2:205" x14ac:dyDescent="0.3">
      <c r="B68">
        <v>29</v>
      </c>
      <c r="C68" s="19">
        <v>201406</v>
      </c>
      <c r="D68" s="10">
        <v>0</v>
      </c>
      <c r="E68" s="23">
        <f>(log_returns!A30-data!$D68)</f>
        <v>2.7662954993128E-2</v>
      </c>
      <c r="F68" s="23">
        <f>(log_returns!B30-data!$D68)</f>
        <v>1.4920919190539699E-3</v>
      </c>
      <c r="G68" s="23">
        <f>(log_returns!C30-data!$D68)</f>
        <v>1.8563751814551398E-2</v>
      </c>
      <c r="H68" s="23">
        <f>(log_returns!D30-data!$D68)</f>
        <v>-1.6760685615101099E-2</v>
      </c>
      <c r="I68" s="23">
        <f>(log_returns!E30-data!$D68)</f>
        <v>-2.2144066690817001E-2</v>
      </c>
      <c r="J68" s="23">
        <f>(log_returns!F30-data!$D68)</f>
        <v>6.3197328769947006E-2</v>
      </c>
      <c r="K68" s="23">
        <f>(log_returns!G30-data!$D68)</f>
        <v>-1.10231460780385E-2</v>
      </c>
      <c r="L68" s="23">
        <f>(log_returns!H30-data!$D68)</f>
        <v>-1.3869409374879901E-2</v>
      </c>
      <c r="M68" s="23">
        <f>(log_returns!I30-data!$D68)</f>
        <v>2.2776174232485201E-2</v>
      </c>
      <c r="N68" s="23">
        <f>(log_returns!J30-data!$D68)</f>
        <v>3.11452789338817E-2</v>
      </c>
      <c r="O68" s="23">
        <f>(log_returns!K30-data!$D68)</f>
        <v>-3.1012122920781602E-3</v>
      </c>
      <c r="P68" s="23">
        <f>(log_returns!L30-data!$D68)</f>
        <v>-2.7231092966195102E-2</v>
      </c>
      <c r="Q68" s="23">
        <f>(log_returns!M30-data!$D68)</f>
        <v>1.6874789065135501E-3</v>
      </c>
      <c r="R68" s="23">
        <f>(log_returns!N30-data!$D68)</f>
        <v>3.5053170536819798E-2</v>
      </c>
      <c r="S68" s="23">
        <f>(log_returns!O30-data!$D68)</f>
        <v>4.3256875867737403E-2</v>
      </c>
      <c r="T68" s="23">
        <f>(log_returns!P30-data!$D68)</f>
        <v>3.68904084759476E-2</v>
      </c>
      <c r="U68" s="23">
        <f>(log_returns!Q30-data!$D68)</f>
        <v>-3.5459305099198903E-2</v>
      </c>
      <c r="V68" s="23">
        <f>(log_returns!R30-data!$D68)</f>
        <v>0.13103953146880201</v>
      </c>
      <c r="W68" s="23">
        <f>(log_returns!S30-data!$D68)</f>
        <v>-3.7759447012261103E-2</v>
      </c>
      <c r="X68" s="23">
        <f>(log_returns!T30-data!$D68)</f>
        <v>7.3730337358988204E-3</v>
      </c>
      <c r="Y68" s="23">
        <f>(log_returns!U30-data!$D68)</f>
        <v>-2.4728588665510198E-2</v>
      </c>
      <c r="Z68" s="23">
        <f>(log_returns!V30-data!$D68)</f>
        <v>-2.0616493189487401E-2</v>
      </c>
      <c r="AA68" s="23">
        <f>(log_returns!W30-data!$D68)</f>
        <v>9.341998395324241E-3</v>
      </c>
      <c r="AB68" s="23">
        <f>(log_returns!X30-data!$D68)</f>
        <v>1.9011764520476801E-2</v>
      </c>
      <c r="AC68" s="23">
        <f>(log_returns!Y30-data!$D68)</f>
        <v>-6.8027211081589404E-3</v>
      </c>
      <c r="AD68" s="23">
        <f>(log_returns!Z30-data!$D68)</f>
        <v>0.13806273326712601</v>
      </c>
      <c r="AE68" s="23">
        <f>(log_returns!AA30-data!$D68)</f>
        <v>-1.0399999008417799E-2</v>
      </c>
      <c r="AF68" s="23">
        <f>(log_returns!AB30-data!$D68)</f>
        <v>-9.8801765685522201E-3</v>
      </c>
      <c r="AG68" s="23">
        <f>(log_returns!AC30-data!$D68)</f>
        <v>3.9129739241721397E-2</v>
      </c>
      <c r="AH68" s="23">
        <f>(log_returns!AD30-data!$D68)</f>
        <v>7.2429321978640895E-2</v>
      </c>
      <c r="AI68" s="23">
        <f>(log_returns!AE30-data!$D68)</f>
        <v>2.2244438875961101E-2</v>
      </c>
      <c r="AJ68" s="23">
        <f>(log_returns!AF30-data!$D68)</f>
        <v>3.6875698238249398E-2</v>
      </c>
      <c r="AK68" s="23">
        <f>(log_returns!AG30-data!$D68)</f>
        <v>1.5848627488572301E-2</v>
      </c>
      <c r="AL68" s="23">
        <f>(log_returns!AH30-data!$D68)</f>
        <v>-1.1744320369903199E-2</v>
      </c>
      <c r="AM68" s="23">
        <f>(log_returns!AI30-data!$D68)</f>
        <v>3.2662835252460297E-2</v>
      </c>
      <c r="AN68" s="23">
        <f>(log_returns!AJ30-data!$D68)</f>
        <v>-6.6253657030248599E-3</v>
      </c>
      <c r="AO68" s="23">
        <f>(log_returns!AK30-data!$D68)</f>
        <v>6.2995206872926895E-2</v>
      </c>
      <c r="AP68" s="23">
        <f>(log_returns!AL30-data!$D68)</f>
        <v>2.0592786572658901E-2</v>
      </c>
      <c r="AQ68" s="23">
        <f>(log_returns!AM30-data!$D68)</f>
        <v>-1.9177954669895102E-2</v>
      </c>
      <c r="AR68" s="23">
        <f>(log_returns!AN30-data!$D68)</f>
        <v>1.4978058069508001E-2</v>
      </c>
      <c r="AS68" s="23">
        <f>(log_returns!AO30-data!$D68)</f>
        <v>3.4536308052766098E-3</v>
      </c>
      <c r="AT68" s="23">
        <f>(log_returns!AP30-data!$D68)</f>
        <v>4.8404068851561899E-3</v>
      </c>
      <c r="AU68" s="23">
        <f>(log_returns!AQ30-data!$D68)</f>
        <v>3.6830601095154201E-2</v>
      </c>
      <c r="AV68" s="23">
        <f>(log_returns!AR30-data!$D68)</f>
        <v>2.0877632786101299E-2</v>
      </c>
      <c r="AW68" s="23">
        <f>(log_returns!AS30-data!$D68)</f>
        <v>1.01407629640648E-2</v>
      </c>
      <c r="AX68" s="23">
        <f>(log_returns!AT30-data!$D68)</f>
        <v>-5.9297597048174298E-2</v>
      </c>
      <c r="AY68" s="23">
        <f>(log_returns!AU30-data!$D68)</f>
        <v>4.7744196215060201E-2</v>
      </c>
      <c r="AZ68" s="23">
        <f>(log_returns!AV30-data!$D68)</f>
        <v>5.6791474798925101E-3</v>
      </c>
      <c r="BA68" s="23">
        <f>(log_returns!AW30-data!$D68)</f>
        <v>-3.7665985712727501E-2</v>
      </c>
      <c r="BB68" s="23">
        <f>(log_returns!AX30-data!$D68)</f>
        <v>3.14693514352671E-2</v>
      </c>
      <c r="BC68" s="23">
        <f>(log_returns!AY30-data!$D68)</f>
        <v>2.0519010256989399E-2</v>
      </c>
      <c r="BD68" s="23">
        <f>(log_returns!AZ30-data!$D68)</f>
        <v>3.2625724840365397E-2</v>
      </c>
      <c r="BE68" s="23">
        <f>(log_returns!BA30-data!$D68)</f>
        <v>-2.3875114770944599E-2</v>
      </c>
      <c r="BF68" s="23">
        <f>(log_returns!BB30-data!$D68)</f>
        <v>8.321414656139E-3</v>
      </c>
      <c r="BG68" s="23">
        <f>(log_returns!BC30-data!$D68)</f>
        <v>1.17143485785363E-2</v>
      </c>
      <c r="BH68" s="23">
        <f>(log_returns!BD30-data!$D68)</f>
        <v>4.8661800486618202E-2</v>
      </c>
      <c r="BI68" s="23">
        <f>(log_returns!BE30-data!$D68)</f>
        <v>3.8590043421235398E-2</v>
      </c>
      <c r="BJ68" s="23">
        <f>(log_returns!BF30-data!$D68)</f>
        <v>-3.89797253109785E-2</v>
      </c>
      <c r="BK68" s="23">
        <f>(log_returns!BG30-data!$D68)</f>
        <v>-2.1470746038888501E-3</v>
      </c>
      <c r="BL68" s="23">
        <f>(log_returns!BH30-data!$D68)</f>
        <v>7.195301026540761E-2</v>
      </c>
      <c r="BM68" s="23">
        <f>(log_returns!BI30-data!$D68)</f>
        <v>-3.2163742589995702E-3</v>
      </c>
      <c r="BN68" s="23">
        <f>(log_returns!BJ30-data!$D68)</f>
        <v>-1.32071752435817E-2</v>
      </c>
      <c r="BO68" s="23">
        <f>(log_returns!BK30-data!$D68)</f>
        <v>4.4732098976019798E-2</v>
      </c>
      <c r="BP68" s="23">
        <f>(log_returns!BL30-data!$D68)</f>
        <v>-7.4892572124589697E-3</v>
      </c>
      <c r="BQ68" s="23">
        <f>(log_returns!BM30-data!$D68)</f>
        <v>-1.0813408755006E-3</v>
      </c>
      <c r="BR68" s="23">
        <f>(log_returns!BN30-data!$D68)</f>
        <v>3.6546368221180799E-2</v>
      </c>
      <c r="BS68" s="23">
        <f>(log_returns!BO30-data!$D68)</f>
        <v>3.2124352331606202E-3</v>
      </c>
      <c r="BT68" s="23">
        <f>(log_returns!BP30-data!$D68)</f>
        <v>7.9382106837062996E-2</v>
      </c>
      <c r="BU68" s="23">
        <f>(log_returns!BQ30-data!$D68)</f>
        <v>-5.5447325204437403E-3</v>
      </c>
      <c r="BV68" s="23">
        <f>(log_returns!BR30-data!$D68)</f>
        <v>5.8355928762804099E-2</v>
      </c>
      <c r="BW68" s="23">
        <f>(log_returns!BS30-data!$D68)</f>
        <v>9.090909091054479E-2</v>
      </c>
      <c r="BX68" s="23">
        <f>(log_returns!BT30-data!$D68)</f>
        <v>1.7241379307753699E-2</v>
      </c>
      <c r="BY68" s="23">
        <f>(log_returns!BU30-data!$D68)</f>
        <v>4.76344782850582E-2</v>
      </c>
      <c r="BZ68" s="23">
        <f>(log_returns!BV30-data!$D68)</f>
        <v>2.09333825895597E-2</v>
      </c>
      <c r="CA68" s="23">
        <f>(log_returns!BW30-data!$D68)</f>
        <v>5.6526488257081703E-2</v>
      </c>
      <c r="CB68" s="23">
        <f>(log_returns!BX30-data!$D68)</f>
        <v>5.0878988341527299E-3</v>
      </c>
      <c r="CC68" s="23">
        <f>(log_returns!BY30-data!$D68)</f>
        <v>2.7952023989543701E-3</v>
      </c>
      <c r="CD68" s="23">
        <f>(log_returns!BZ30-data!$D68)</f>
        <v>-7.41251508360663E-3</v>
      </c>
      <c r="CE68" s="23">
        <f>(log_returns!CA30-data!$D68)</f>
        <v>-2.0917955055177001E-4</v>
      </c>
      <c r="CF68" s="23">
        <f>(log_returns!CB30-data!$D68)</f>
        <v>2.09654686548153E-2</v>
      </c>
      <c r="CG68" s="23">
        <f>(log_returns!CC30-data!$D68)</f>
        <v>0.101080507810453</v>
      </c>
      <c r="CH68" s="23">
        <f>(log_returns!CD30-data!$D68)</f>
        <v>1.9328802003441201E-2</v>
      </c>
      <c r="CI68" s="23">
        <f>(log_returns!CE30-data!$D68)</f>
        <v>5.4739970940645997E-2</v>
      </c>
      <c r="CJ68" s="23">
        <f>(log_returns!CF30-data!$D68)</f>
        <v>9.4565841307823195E-3</v>
      </c>
      <c r="CK68" s="23">
        <f>(log_returns!CG30-data!$D68)</f>
        <v>0.122840589895423</v>
      </c>
      <c r="CL68" s="23">
        <f>(log_returns!CH30-data!$D68)</f>
        <v>-2.1435105868821001E-2</v>
      </c>
      <c r="CM68" s="23">
        <f>(log_returns!CI30-data!$D68)</f>
        <v>4.43297759860539E-2</v>
      </c>
      <c r="CN68" s="23">
        <f>(log_returns!CJ30-data!$D68)</f>
        <v>0.112622074469965</v>
      </c>
      <c r="CO68" s="23">
        <f>(log_returns!CK30-data!$D68)</f>
        <v>2.1870794085567399E-2</v>
      </c>
      <c r="CP68" s="23">
        <f>(log_returns!CL30-data!$D68)</f>
        <v>5.0316905957141299E-2</v>
      </c>
      <c r="CQ68" s="23">
        <f>(log_returns!CM30-data!$D68)</f>
        <v>3.0871923232052501E-2</v>
      </c>
      <c r="CR68" s="23">
        <f>(log_returns!CN30-data!$D68)</f>
        <v>5.1580045410148302E-2</v>
      </c>
      <c r="CS68" s="23">
        <f>(log_returns!CO30-data!$D68)</f>
        <v>0.104536862003781</v>
      </c>
      <c r="CT68" s="23">
        <f>(log_returns!CP30-data!$D68)</f>
        <v>3.7122969819786099E-2</v>
      </c>
      <c r="CU68" s="23">
        <f>(log_returns!CQ30-data!$D68)</f>
        <v>4.3753517159282398E-2</v>
      </c>
      <c r="CV68" s="23">
        <f>(log_returns!CR30-data!$D68)</f>
        <v>-2.5906187108397601E-3</v>
      </c>
      <c r="CW68" s="23">
        <f>(log_returns!CS30-data!$D68)</f>
        <v>-1.2712527787758001E-2</v>
      </c>
      <c r="CX68" s="23">
        <f>(log_returns!CT30-data!$D68)</f>
        <v>8.045277504564631E-2</v>
      </c>
      <c r="CY68" s="23">
        <f>(log_returns!CU30-data!$D68)</f>
        <v>1.0607742362418501E-3</v>
      </c>
      <c r="CZ68" s="23">
        <f>(log_returns!CV30-data!$D68)</f>
        <v>-1.78429575293375E-2</v>
      </c>
      <c r="DA68" s="23">
        <f>(log_returns!CW30-data!$D68)</f>
        <v>-9.5031224545206704E-3</v>
      </c>
      <c r="DB68" s="23">
        <f>(log_returns!CX30-data!$D68)</f>
        <v>-5.9149245686906299E-2</v>
      </c>
      <c r="DC68" s="23">
        <f>(log_returns!CY30-data!$D68)</f>
        <v>7.7799170794471198E-2</v>
      </c>
      <c r="DD68" s="23">
        <f>(log_returns!CZ30-data!$D68)</f>
        <v>-4.3509921705290597E-2</v>
      </c>
      <c r="DE68" s="23">
        <f>(log_returns!DA30-data!$D68)</f>
        <v>1.65007230504732E-2</v>
      </c>
      <c r="DF68" s="23">
        <f>(log_returns!DB30-data!$D68)</f>
        <v>7.76436903515454E-3</v>
      </c>
      <c r="DG68" s="23">
        <f>(log_returns!DC30-data!$D68)</f>
        <v>5.2588331963845603E-2</v>
      </c>
      <c r="DH68" s="23">
        <f>(log_returns!DD30-data!$D68)</f>
        <v>-1.9282916541126599E-2</v>
      </c>
      <c r="DI68" s="23">
        <f>(log_returns!DE30-data!$D68)</f>
        <v>-1.32915679031458E-2</v>
      </c>
      <c r="DJ68" s="23">
        <f>(log_returns!DF30-data!$D68)</f>
        <v>8.44907407444173E-2</v>
      </c>
      <c r="DK68" s="23">
        <f>(log_returns!DG30-data!$D68)</f>
        <v>1.25019760792113E-2</v>
      </c>
      <c r="DL68" s="23">
        <f>(log_returns!DH30-data!$D68)</f>
        <v>2.26302729783916E-2</v>
      </c>
      <c r="DM68" s="23">
        <f>(log_returns!DI30-data!$D68)</f>
        <v>-5.7500774841289203E-3</v>
      </c>
      <c r="DN68" s="23">
        <f>(log_returns!DJ30-data!$D68)</f>
        <v>2.2142878225750399E-3</v>
      </c>
      <c r="DO68" s="23">
        <f>(log_returns!DK30-data!$D68)</f>
        <v>4.7959183673469401E-2</v>
      </c>
      <c r="DP68" s="23">
        <f>(log_returns!DL30-data!$D68)</f>
        <v>4.49129239365786E-2</v>
      </c>
      <c r="DQ68" s="23">
        <f>(log_returns!DM30-data!$D68)</f>
        <v>-9.6422721922120004E-5</v>
      </c>
      <c r="DR68" s="23">
        <f>(log_returns!DN30-data!$D68)</f>
        <v>-5.9455408462209397E-2</v>
      </c>
      <c r="DS68" s="23">
        <f>(log_returns!DO30-data!$D68)</f>
        <v>8.5953878395855998E-2</v>
      </c>
      <c r="DT68" s="23">
        <f>(log_returns!DP30-data!$D68)</f>
        <v>4.9824573772036002E-2</v>
      </c>
      <c r="DU68" s="23">
        <f>(log_returns!DQ30-data!$D68)</f>
        <v>-2.5065926703512501E-2</v>
      </c>
      <c r="DV68" s="23">
        <f>(log_returns!DR30-data!$D68)</f>
        <v>1.6658500715302799E-2</v>
      </c>
      <c r="DW68" s="23">
        <f>(log_returns!DS30-data!$D68)</f>
        <v>-3.0801357332381402E-2</v>
      </c>
      <c r="DX68" s="23">
        <f>(log_returns!DT30-data!$D68)</f>
        <v>-2.8276023662496801E-3</v>
      </c>
      <c r="DY68" s="23">
        <f>(log_returns!DU30-data!$D68)</f>
        <v>8.8925259158848108E-2</v>
      </c>
      <c r="DZ68" s="23">
        <f>(log_returns!DV30-data!$D68)</f>
        <v>6.1715696444160093E-3</v>
      </c>
      <c r="EA68" s="23">
        <f>(log_returns!DW30-data!$D68)</f>
        <v>5.5728871237675087E-2</v>
      </c>
      <c r="EB68" s="23">
        <f>(log_returns!DX30-data!$D68)</f>
        <v>1.58544932890203E-3</v>
      </c>
      <c r="EC68" s="23">
        <f>(log_returns!DY30-data!$D68)</f>
        <v>4.70275066548358E-2</v>
      </c>
      <c r="ED68" s="23">
        <f>(log_returns!DZ30-data!$D68)</f>
        <v>-0.15288747518304799</v>
      </c>
      <c r="EE68" s="23">
        <f>(log_returns!EA30-data!$D68)</f>
        <v>-1.6837780609151701E-2</v>
      </c>
      <c r="EF68" s="23">
        <f>(log_returns!EB30-data!$D68)</f>
        <v>8.892957558836569E-3</v>
      </c>
      <c r="EG68" s="23">
        <f>(log_returns!EC30-data!$D68)</f>
        <v>1.0586644478431899E-2</v>
      </c>
      <c r="EH68" s="23">
        <f>(log_returns!ED30-data!$D68)</f>
        <v>3.0516431910746499E-2</v>
      </c>
      <c r="EI68" s="23">
        <f>(log_returns!EE30-data!$D68)</f>
        <v>8.5968549536158387E-2</v>
      </c>
      <c r="EJ68" s="23">
        <f>(log_returns!EF30-data!$D68)</f>
        <v>4.5360824749250697E-2</v>
      </c>
      <c r="EK68" s="23">
        <f>(log_returns!EG30-data!$D68)</f>
        <v>3.5115297319416199E-2</v>
      </c>
      <c r="EL68" s="23">
        <f>(log_returns!EH30-data!$D68)</f>
        <v>3.9820675106193998E-2</v>
      </c>
      <c r="EM68" s="23">
        <f>(log_returns!EI30-data!$D68)</f>
        <v>-1.84690698726157E-2</v>
      </c>
      <c r="EN68" s="23">
        <f>(log_returns!EJ30-data!$D68)</f>
        <v>4.4510539652556497E-2</v>
      </c>
      <c r="EO68" s="23">
        <f>(log_returns!EK30-data!$D68)</f>
        <v>3.5502357194627597E-2</v>
      </c>
      <c r="EP68" s="23">
        <f>(log_returns!EL30-data!$D68)</f>
        <v>7.8520129151218795E-2</v>
      </c>
      <c r="EQ68" s="23">
        <f>(log_returns!EM30-data!$D68)</f>
        <v>0.113755612051712</v>
      </c>
      <c r="ER68" s="23">
        <f>(log_returns!EN30-data!$D68)</f>
        <v>7.59330759513661E-2</v>
      </c>
      <c r="ES68" s="23">
        <f>(log_returns!EO30-data!$D68)</f>
        <v>2.7646548239749401E-2</v>
      </c>
      <c r="ET68" s="23">
        <f>(log_returns!EP30-data!$D68)</f>
        <v>-4.7550014482653002E-2</v>
      </c>
      <c r="EU68" s="23">
        <f>(log_returns!EQ30-data!$D68)</f>
        <v>2.6611472520439199E-2</v>
      </c>
      <c r="EV68" s="23">
        <f>(log_returns!ER30-data!$D68)</f>
        <v>2.2283280670804199E-2</v>
      </c>
      <c r="EW68" s="23">
        <f>(log_returns!ES30-data!$D68)</f>
        <v>-2.1316280569262402E-3</v>
      </c>
      <c r="EX68" s="23">
        <f>(log_returns!ET30-data!$D68)</f>
        <v>4.9627340478060902E-2</v>
      </c>
      <c r="EY68" s="23">
        <f>(log_returns!EU30-data!$D68)</f>
        <v>-8.8622754661323803E-3</v>
      </c>
      <c r="EZ68" s="23">
        <f>(log_returns!EV30-data!$D68)</f>
        <v>3.0833499136615702E-2</v>
      </c>
      <c r="FA68" s="23">
        <f>(log_returns!EW30-data!$D68)</f>
        <v>0.25082713913320598</v>
      </c>
      <c r="FB68" s="23">
        <f>(log_returns!EX30-data!$D68)</f>
        <v>-2.95641729609483E-2</v>
      </c>
      <c r="FC68" s="23">
        <f>(log_returns!EY30-data!$D68)</f>
        <v>1.56387942936871E-2</v>
      </c>
      <c r="FD68" s="23">
        <f>(log_returns!EZ30-data!$D68)</f>
        <v>5.69632583706128E-2</v>
      </c>
      <c r="FE68" s="23">
        <f>(log_returns!FA30-data!$D68)</f>
        <v>9.7097987306744606E-3</v>
      </c>
      <c r="FF68" s="23">
        <f>(log_returns!FB30-data!$D68)</f>
        <v>4.7360564517900897E-2</v>
      </c>
      <c r="FG68" s="23">
        <f>(log_returns!FC30-data!$D68)</f>
        <v>-5.0667771821227801E-3</v>
      </c>
      <c r="FH68" s="23">
        <f>(log_returns!FD30-data!$D68)</f>
        <v>2.34212059966428E-2</v>
      </c>
      <c r="FI68" s="23">
        <f>(log_returns!FE30-data!$D68)</f>
        <v>0.103553106594056</v>
      </c>
      <c r="FJ68" s="23">
        <f>(log_returns!FF30-data!$D68)</f>
        <v>9.6127261725482711E-3</v>
      </c>
      <c r="FK68" s="23">
        <f>(log_returns!FG30-data!$D68)</f>
        <v>-7.9499037363900404E-3</v>
      </c>
      <c r="FL68" s="23">
        <f>(log_returns!FH30-data!$D68)</f>
        <v>0.11688954928159399</v>
      </c>
      <c r="FM68" s="23">
        <f>(log_returns!FI30-data!$D68)</f>
        <v>-8.3648989898987801E-3</v>
      </c>
      <c r="FN68" s="23">
        <f>(log_returns!FJ30-data!$D68)</f>
        <v>1.6677785096874699E-3</v>
      </c>
      <c r="FO68" s="23">
        <f>(log_returns!FK30-data!$D68)</f>
        <v>-1.52898511448816E-2</v>
      </c>
      <c r="FP68" s="23">
        <f>(log_returns!FL30-data!$D68)</f>
        <v>5.7014793227966501E-2</v>
      </c>
      <c r="FQ68" s="23">
        <f>(log_returns!FM30-data!$D68)</f>
        <v>0.121165168860386</v>
      </c>
      <c r="FR68" s="23">
        <f>(log_returns!FN30-data!$D68)</f>
        <v>-1.5795968730084702E-2</v>
      </c>
      <c r="FS68" s="23">
        <f>(log_returns!FO30-data!$D68)</f>
        <v>-3.2685842379022198E-3</v>
      </c>
      <c r="FT68" s="23">
        <f>(log_returns!FP30-data!$D68)</f>
        <v>-2.4500514935864099E-2</v>
      </c>
      <c r="FU68" s="23">
        <f>(log_returns!FQ30-data!$D68)</f>
        <v>6.8226894107914896E-2</v>
      </c>
      <c r="FV68" s="23">
        <f>(log_returns!FR30-data!$D68)</f>
        <v>2.0403431502405499E-2</v>
      </c>
      <c r="FW68" s="23">
        <f>(log_returns!FS30-data!$D68)</f>
        <v>1.10969842515423E-2</v>
      </c>
      <c r="FX68" s="23">
        <f>(log_returns!FT30-data!$D68)</f>
        <v>-8.03422447451063E-3</v>
      </c>
      <c r="FY68" s="23">
        <f>(log_returns!FU30-data!$D68)</f>
        <v>-5.7025472463528598E-2</v>
      </c>
      <c r="FZ68" s="23">
        <f>(log_returns!FV30-data!$D68)</f>
        <v>4.0843474638368987E-2</v>
      </c>
      <c r="GA68" s="23">
        <f>(log_returns!FW30-data!$D68)</f>
        <v>2.8441464943500101E-2</v>
      </c>
      <c r="GB68" s="23">
        <f>(log_returns!FX30-data!$D68)</f>
        <v>6.6567497221260902E-2</v>
      </c>
      <c r="GC68" s="23">
        <f>(log_returns!FY30-data!$D68)</f>
        <v>7.8956402206162794E-3</v>
      </c>
      <c r="GD68" s="23">
        <f>(log_returns!FZ30-data!$D68)</f>
        <v>0.12596181249476299</v>
      </c>
      <c r="GE68" s="23">
        <f>(log_returns!GA30-data!$D68)</f>
        <v>-2.2333939262129099E-3</v>
      </c>
      <c r="GF68" s="23">
        <f>(log_returns!GB30-data!$D68)</f>
        <v>3.8236644838816102E-3</v>
      </c>
      <c r="GG68" s="23">
        <f>(log_returns!GC30-data!$D68)</f>
        <v>4.8198883818239197E-2</v>
      </c>
      <c r="GH68" s="23">
        <f>(log_returns!GD30-data!$D68)</f>
        <v>-3.4469926051885098E-2</v>
      </c>
      <c r="GI68" s="23">
        <f>(log_returns!GE30-data!$D68)</f>
        <v>7.3147256943865105E-2</v>
      </c>
      <c r="GJ68" s="23">
        <f>(log_returns!GF30-data!$D68)</f>
        <v>-2.0036605966011801E-2</v>
      </c>
      <c r="GK68" s="23">
        <f>(log_returns!GG30-data!$D68)</f>
        <v>2.0154180371077399E-2</v>
      </c>
      <c r="GL68" s="23">
        <f>(log_returns!GH30-data!$D68)</f>
        <v>4.9998092204712498E-2</v>
      </c>
      <c r="GM68" s="23">
        <f>(log_returns!GI30-data!$D68)</f>
        <v>-2.6003311644026E-2</v>
      </c>
      <c r="GN68" s="23">
        <f>(log_returns!GJ30-data!$D68)</f>
        <v>-2.7587819973098199E-2</v>
      </c>
      <c r="GO68" s="23">
        <f>(log_returns!GK30-data!$D68)</f>
        <v>1.5179487179487699E-2</v>
      </c>
      <c r="GP68" s="23">
        <f>(log_returns!GL30-data!$D68)</f>
        <v>7.02347420114124E-3</v>
      </c>
      <c r="GQ68" s="23">
        <f>(log_returns!GM30-data!$D68)</f>
        <v>3.5400083786819601E-2</v>
      </c>
      <c r="GR68" s="23">
        <f>(log_returns!GN30-data!$D68)</f>
        <v>5.0067903751121398E-2</v>
      </c>
      <c r="GS68" s="23">
        <f>(log_returns!GO30-data!$D68)</f>
        <v>-0.12663608905589599</v>
      </c>
      <c r="GT68" s="23">
        <f>(log_returns!GP30-data!$D68)</f>
        <v>4.2359009968582398E-2</v>
      </c>
      <c r="GU68" s="23">
        <f>(log_returns!GQ30-data!$D68)</f>
        <v>5.9626285954230897E-2</v>
      </c>
      <c r="GV68" s="23">
        <f>(log_returns!GR30-data!$D68)</f>
        <v>-1.32396649613582E-2</v>
      </c>
      <c r="GW68" s="24">
        <f>(log_returns!GS30-data!$D68)</f>
        <v>1.6531498467549591E-2</v>
      </c>
    </row>
    <row r="69" spans="2:205" x14ac:dyDescent="0.3">
      <c r="B69">
        <v>30</v>
      </c>
      <c r="C69" s="19">
        <v>201407</v>
      </c>
      <c r="D69" s="10">
        <v>0</v>
      </c>
      <c r="E69" s="23">
        <f>(log_returns!A31-data!$D69)</f>
        <v>2.8408479500698899E-2</v>
      </c>
      <c r="F69" s="23">
        <f>(log_returns!B31-data!$D69)</f>
        <v>-1.7282479135665999E-2</v>
      </c>
      <c r="G69" s="23">
        <f>(log_returns!C31-data!$D69)</f>
        <v>3.5011990385905398E-2</v>
      </c>
      <c r="H69" s="23">
        <f>(log_returns!D31-data!$D69)</f>
        <v>5.7372979533292699E-2</v>
      </c>
      <c r="I69" s="23">
        <f>(log_returns!E31-data!$D69)</f>
        <v>-1.98481417434609E-2</v>
      </c>
      <c r="J69" s="23">
        <f>(log_returns!F31-data!$D69)</f>
        <v>-1.00344695585112E-2</v>
      </c>
      <c r="K69" s="23">
        <f>(log_returns!G31-data!$D69)</f>
        <v>-4.2998477929985013E-2</v>
      </c>
      <c r="L69" s="23">
        <f>(log_returns!H31-data!$D69)</f>
        <v>-8.9285714369040595E-3</v>
      </c>
      <c r="M69" s="23">
        <f>(log_returns!I31-data!$D69)</f>
        <v>-8.7570766415249208E-3</v>
      </c>
      <c r="N69" s="23">
        <f>(log_returns!J31-data!$D69)</f>
        <v>-4.32995603154901E-2</v>
      </c>
      <c r="O69" s="23">
        <f>(log_returns!K31-data!$D69)</f>
        <v>1.95245526729424E-2</v>
      </c>
      <c r="P69" s="23">
        <f>(log_returns!L31-data!$D69)</f>
        <v>-8.3367436165226998E-3</v>
      </c>
      <c r="Q69" s="23">
        <f>(log_returns!M31-data!$D69)</f>
        <v>-2.44264190681871E-2</v>
      </c>
      <c r="R69" s="23">
        <f>(log_returns!N31-data!$D69)</f>
        <v>-3.1582952809401502E-2</v>
      </c>
      <c r="S69" s="23">
        <f>(log_returns!O31-data!$D69)</f>
        <v>-7.2474032114242401E-2</v>
      </c>
      <c r="T69" s="23">
        <f>(log_returns!P31-data!$D69)</f>
        <v>7.82184669954278E-3</v>
      </c>
      <c r="U69" s="23">
        <f>(log_returns!Q31-data!$D69)</f>
        <v>-5.2966571628242998E-4</v>
      </c>
      <c r="V69" s="23">
        <f>(log_returns!R31-data!$D69)</f>
        <v>9.6763754037103814E-2</v>
      </c>
      <c r="W69" s="23">
        <f>(log_returns!S31-data!$D69)</f>
        <v>-2.72802751728645E-2</v>
      </c>
      <c r="X69" s="23">
        <f>(log_returns!T31-data!$D69)</f>
        <v>-1.91875540190149E-2</v>
      </c>
      <c r="Y69" s="23">
        <f>(log_returns!U31-data!$D69)</f>
        <v>5.1302890992165603E-2</v>
      </c>
      <c r="Z69" s="23">
        <f>(log_returns!V31-data!$D69)</f>
        <v>4.1652227239270999E-2</v>
      </c>
      <c r="AA69" s="23">
        <f>(log_returns!W31-data!$D69)</f>
        <v>2.2998719436604399E-2</v>
      </c>
      <c r="AB69" s="23">
        <f>(log_returns!X31-data!$D69)</f>
        <v>-1.3879561241546099E-2</v>
      </c>
      <c r="AC69" s="23">
        <f>(log_returns!Y31-data!$D69)</f>
        <v>-6.1346039319837398E-2</v>
      </c>
      <c r="AD69" s="23">
        <f>(log_returns!Z31-data!$D69)</f>
        <v>-8.1051292932453195E-2</v>
      </c>
      <c r="AE69" s="23">
        <f>(log_returns!AA31-data!$D69)</f>
        <v>-6.9444444429890395E-2</v>
      </c>
      <c r="AF69" s="23">
        <f>(log_returns!AB31-data!$D69)</f>
        <v>3.8641188958538498E-2</v>
      </c>
      <c r="AG69" s="23">
        <f>(log_returns!AC31-data!$D69)</f>
        <v>-3.6301496397561098E-2</v>
      </c>
      <c r="AH69" s="23">
        <f>(log_returns!AD31-data!$D69)</f>
        <v>-2.93805331335549E-2</v>
      </c>
      <c r="AI69" s="23">
        <f>(log_returns!AE31-data!$D69)</f>
        <v>3.5314621954765799E-2</v>
      </c>
      <c r="AJ69" s="23">
        <f>(log_returns!AF31-data!$D69)</f>
        <v>-4.79391990844601E-2</v>
      </c>
      <c r="AK69" s="23">
        <f>(log_returns!AG31-data!$D69)</f>
        <v>-7.8074170324983214E-3</v>
      </c>
      <c r="AL69" s="23">
        <f>(log_returns!AH31-data!$D69)</f>
        <v>-5.4256769912177302E-2</v>
      </c>
      <c r="AM69" s="23">
        <f>(log_returns!AI31-data!$D69)</f>
        <v>9.3144560193447995E-4</v>
      </c>
      <c r="AN69" s="23">
        <f>(log_returns!AJ31-data!$D69)</f>
        <v>-8.9216110901668089E-2</v>
      </c>
      <c r="AO69" s="23">
        <f>(log_returns!AK31-data!$D69)</f>
        <v>-6.6931047228595303E-2</v>
      </c>
      <c r="AP69" s="23">
        <f>(log_returns!AL31-data!$D69)</f>
        <v>1.63284347529102E-3</v>
      </c>
      <c r="AQ69" s="23">
        <f>(log_returns!AM31-data!$D69)</f>
        <v>1.4237577657463299E-3</v>
      </c>
      <c r="AR69" s="23">
        <f>(log_returns!AN31-data!$D69)</f>
        <v>-1.35869566408608E-3</v>
      </c>
      <c r="AS69" s="23">
        <f>(log_returns!AO31-data!$D69)</f>
        <v>-4.28077638720437E-2</v>
      </c>
      <c r="AT69" s="23">
        <f>(log_returns!AP31-data!$D69)</f>
        <v>-1.6406031845706399E-2</v>
      </c>
      <c r="AU69" s="23">
        <f>(log_returns!AQ31-data!$D69)</f>
        <v>-6.9869262574866808E-2</v>
      </c>
      <c r="AV69" s="23">
        <f>(log_returns!AR31-data!$D69)</f>
        <v>-3.1950405341130597E-2</v>
      </c>
      <c r="AW69" s="23">
        <f>(log_returns!AS31-data!$D69)</f>
        <v>5.7304038010050198E-2</v>
      </c>
      <c r="AX69" s="23">
        <f>(log_returns!AT31-data!$D69)</f>
        <v>-5.3053525114776887E-2</v>
      </c>
      <c r="AY69" s="23">
        <f>(log_returns!AU31-data!$D69)</f>
        <v>3.2429526990546402E-2</v>
      </c>
      <c r="AZ69" s="23">
        <f>(log_returns!AV31-data!$D69)</f>
        <v>-1.44360902191641E-2</v>
      </c>
      <c r="BA69" s="23">
        <f>(log_returns!AW31-data!$D69)</f>
        <v>1.6795851113133399E-2</v>
      </c>
      <c r="BB69" s="23">
        <f>(log_returns!AX31-data!$D69)</f>
        <v>-8.5626911189641292E-3</v>
      </c>
      <c r="BC69" s="23">
        <f>(log_returns!AY31-data!$D69)</f>
        <v>7.6201740327920306E-2</v>
      </c>
      <c r="BD69" s="23">
        <f>(log_returns!AZ31-data!$D69)</f>
        <v>-2.9778393360728201E-2</v>
      </c>
      <c r="BE69" s="23">
        <f>(log_returns!BA31-data!$D69)</f>
        <v>2.6340545690766199E-3</v>
      </c>
      <c r="BF69" s="23">
        <f>(log_returns!BB31-data!$D69)</f>
        <v>-5.4158607368304202E-3</v>
      </c>
      <c r="BG69" s="23">
        <f>(log_returns!BC31-data!$D69)</f>
        <v>-4.7636496882774007E-2</v>
      </c>
      <c r="BH69" s="23">
        <f>(log_returns!BD31-data!$D69)</f>
        <v>-5.6931628191856402E-3</v>
      </c>
      <c r="BI69" s="23">
        <f>(log_returns!BE31-data!$D69)</f>
        <v>-1.78542705667529E-2</v>
      </c>
      <c r="BJ69" s="23">
        <f>(log_returns!BF31-data!$D69)</f>
        <v>1.0712791405100799E-2</v>
      </c>
      <c r="BK69" s="23">
        <f>(log_returns!BG31-data!$D69)</f>
        <v>-1.2049488964792399E-2</v>
      </c>
      <c r="BL69" s="23">
        <f>(log_returns!BH31-data!$D69)</f>
        <v>2.7958122368146199E-2</v>
      </c>
      <c r="BM69" s="23">
        <f>(log_returns!BI31-data!$D69)</f>
        <v>-6.5288364484318004E-2</v>
      </c>
      <c r="BN69" s="23">
        <f>(log_returns!BJ31-data!$D69)</f>
        <v>5.4734318815636403E-2</v>
      </c>
      <c r="BO69" s="23">
        <f>(log_returns!BK31-data!$D69)</f>
        <v>-2.7060162624107702E-2</v>
      </c>
      <c r="BP69" s="23">
        <f>(log_returns!BL31-data!$D69)</f>
        <v>-1.92973775329007E-2</v>
      </c>
      <c r="BQ69" s="23">
        <f>(log_returns!BM31-data!$D69)</f>
        <v>1.14866490488488E-2</v>
      </c>
      <c r="BR69" s="23">
        <f>(log_returns!BN31-data!$D69)</f>
        <v>-3.4486557947548797E-2</v>
      </c>
      <c r="BS69" s="23">
        <f>(log_returns!BO31-data!$D69)</f>
        <v>2.63402541059812E-2</v>
      </c>
      <c r="BT69" s="23">
        <f>(log_returns!BP31-data!$D69)</f>
        <v>2.2861726566789399E-2</v>
      </c>
      <c r="BU69" s="23">
        <f>(log_returns!BQ31-data!$D69)</f>
        <v>-4.0837854149550303E-2</v>
      </c>
      <c r="BV69" s="23">
        <f>(log_returns!BR31-data!$D69)</f>
        <v>-6.8319559235030899E-2</v>
      </c>
      <c r="BW69" s="23">
        <f>(log_returns!BS31-data!$D69)</f>
        <v>-5.3275737912768101E-2</v>
      </c>
      <c r="BX69" s="23">
        <f>(log_returns!BT31-data!$D69)</f>
        <v>-2.6016645131774999E-2</v>
      </c>
      <c r="BY69" s="23">
        <f>(log_returns!BU31-data!$D69)</f>
        <v>3.3730447246533798E-3</v>
      </c>
      <c r="BZ69" s="23">
        <f>(log_returns!BV31-data!$D69)</f>
        <v>0.104209383684902</v>
      </c>
      <c r="CA69" s="23">
        <f>(log_returns!BW31-data!$D69)</f>
        <v>3.8769707836066002E-3</v>
      </c>
      <c r="CB69" s="23">
        <f>(log_returns!BX31-data!$D69)</f>
        <v>-6.160294679574E-2</v>
      </c>
      <c r="CC69" s="23">
        <f>(log_returns!BY31-data!$D69)</f>
        <v>-3.1094200991582301E-2</v>
      </c>
      <c r="CD69" s="23">
        <f>(log_returns!BZ31-data!$D69)</f>
        <v>2.3739632102363298E-2</v>
      </c>
      <c r="CE69" s="23">
        <f>(log_returns!CA31-data!$D69)</f>
        <v>-6.0077305343554099E-2</v>
      </c>
      <c r="CF69" s="23">
        <f>(log_returns!CB31-data!$D69)</f>
        <v>2.83002588371397E-2</v>
      </c>
      <c r="CG69" s="23">
        <f>(log_returns!CC31-data!$D69)</f>
        <v>-2.8446697637335299E-2</v>
      </c>
      <c r="CH69" s="23">
        <f>(log_returns!CD31-data!$D69)</f>
        <v>1.90258740669313E-3</v>
      </c>
      <c r="CI69" s="23">
        <f>(log_returns!CE31-data!$D69)</f>
        <v>-4.65269086306664E-2</v>
      </c>
      <c r="CJ69" s="23">
        <f>(log_returns!CF31-data!$D69)</f>
        <v>-3.5380909343459201E-2</v>
      </c>
      <c r="CK69" s="23">
        <f>(log_returns!CG31-data!$D69)</f>
        <v>-1.5907710977780199E-2</v>
      </c>
      <c r="CL69" s="23">
        <f>(log_returns!CH31-data!$D69)</f>
        <v>3.3056708155102497E-2</v>
      </c>
      <c r="CM69" s="23">
        <f>(log_returns!CI31-data!$D69)</f>
        <v>-6.7784590616748699E-2</v>
      </c>
      <c r="CN69" s="23">
        <f>(log_returns!CJ31-data!$D69)</f>
        <v>-2.0833333344240999E-2</v>
      </c>
      <c r="CO69" s="23">
        <f>(log_returns!CK31-data!$D69)</f>
        <v>8.1988804749507385E-2</v>
      </c>
      <c r="CP69" s="23">
        <f>(log_returns!CL31-data!$D69)</f>
        <v>-0.141520707069964</v>
      </c>
      <c r="CQ69" s="23">
        <f>(log_returns!CM31-data!$D69)</f>
        <v>-7.2305409411131491E-2</v>
      </c>
      <c r="CR69" s="23">
        <f>(log_returns!CN31-data!$D69)</f>
        <v>-2.9726516056223101E-2</v>
      </c>
      <c r="CS69" s="23">
        <f>(log_returns!CO31-data!$D69)</f>
        <v>-6.2462841511608302E-2</v>
      </c>
      <c r="CT69" s="23">
        <f>(log_returns!CP31-data!$D69)</f>
        <v>-5.42505592976281E-2</v>
      </c>
      <c r="CU69" s="23">
        <f>(log_returns!CQ31-data!$D69)</f>
        <v>-2.7766545350220901E-2</v>
      </c>
      <c r="CV69" s="23">
        <f>(log_returns!CR31-data!$D69)</f>
        <v>-6.6085236445418902E-2</v>
      </c>
      <c r="CW69" s="23">
        <f>(log_returns!CS31-data!$D69)</f>
        <v>6.0511877217192603E-2</v>
      </c>
      <c r="CX69" s="23">
        <f>(log_returns!CT31-data!$D69)</f>
        <v>-2.0277120658865101E-2</v>
      </c>
      <c r="CY69" s="23">
        <f>(log_returns!CU31-data!$D69)</f>
        <v>2.5605449066890398E-2</v>
      </c>
      <c r="CZ69" s="23">
        <f>(log_returns!CV31-data!$D69)</f>
        <v>3.8822870620959703E-2</v>
      </c>
      <c r="DA69" s="23">
        <f>(log_returns!CW31-data!$D69)</f>
        <v>-0.14802631578947401</v>
      </c>
      <c r="DB69" s="23">
        <f>(log_returns!CX31-data!$D69)</f>
        <v>3.2793017469239703E-2</v>
      </c>
      <c r="DC69" s="23">
        <f>(log_returns!CY31-data!$D69)</f>
        <v>-4.9118387909320001E-2</v>
      </c>
      <c r="DD69" s="23">
        <f>(log_returns!CZ31-data!$D69)</f>
        <v>-3.8119105016522402E-2</v>
      </c>
      <c r="DE69" s="23">
        <f>(log_returns!DA31-data!$D69)</f>
        <v>-5.9273640915471007E-2</v>
      </c>
      <c r="DF69" s="23">
        <f>(log_returns!DB31-data!$D69)</f>
        <v>4.9010891321600997E-2</v>
      </c>
      <c r="DG69" s="23">
        <f>(log_returns!DC31-data!$D69)</f>
        <v>-8.3821233411397106E-2</v>
      </c>
      <c r="DH69" s="23">
        <f>(log_returns!DD31-data!$D69)</f>
        <v>8.8069636456732991E-2</v>
      </c>
      <c r="DI69" s="23">
        <f>(log_returns!DE31-data!$D69)</f>
        <v>7.22182527986548E-3</v>
      </c>
      <c r="DJ69" s="23">
        <f>(log_returns!DF31-data!$D69)</f>
        <v>4.6113088031366899E-2</v>
      </c>
      <c r="DK69" s="23">
        <f>(log_returns!DG31-data!$D69)</f>
        <v>-4.7943021156628601E-2</v>
      </c>
      <c r="DL69" s="23">
        <f>(log_returns!DH31-data!$D69)</f>
        <v>-7.870945926180541E-3</v>
      </c>
      <c r="DM69" s="23">
        <f>(log_returns!DI31-data!$D69)</f>
        <v>-6.75429726925105E-2</v>
      </c>
      <c r="DN69" s="23">
        <f>(log_returns!DJ31-data!$D69)</f>
        <v>1.51736212430698E-3</v>
      </c>
      <c r="DO69" s="23">
        <f>(log_returns!DK31-data!$D69)</f>
        <v>-2.8886725089256798E-2</v>
      </c>
      <c r="DP69" s="23">
        <f>(log_returns!DL31-data!$D69)</f>
        <v>-4.9936242134071003E-2</v>
      </c>
      <c r="DQ69" s="23">
        <f>(log_returns!DM31-data!$D69)</f>
        <v>-2.8659788599403799E-2</v>
      </c>
      <c r="DR69" s="23">
        <f>(log_returns!DN31-data!$D69)</f>
        <v>-3.7981407705066202E-2</v>
      </c>
      <c r="DS69" s="23">
        <f>(log_returns!DO31-data!$D69)</f>
        <v>3.7571296793206298E-3</v>
      </c>
      <c r="DT69" s="23">
        <f>(log_returns!DP31-data!$D69)</f>
        <v>-6.3796680511641196E-2</v>
      </c>
      <c r="DU69" s="23">
        <f>(log_returns!DQ31-data!$D69)</f>
        <v>8.3977900530909408E-2</v>
      </c>
      <c r="DV69" s="23">
        <f>(log_returns!DR31-data!$D69)</f>
        <v>-4.03212851685971E-2</v>
      </c>
      <c r="DW69" s="23">
        <f>(log_returns!DS31-data!$D69)</f>
        <v>-1.07729598316207E-2</v>
      </c>
      <c r="DX69" s="23">
        <f>(log_returns!DT31-data!$D69)</f>
        <v>2.0444196652604801E-2</v>
      </c>
      <c r="DY69" s="23">
        <f>(log_returns!DU31-data!$D69)</f>
        <v>-2.93086172449817E-2</v>
      </c>
      <c r="DZ69" s="23">
        <f>(log_returns!DV31-data!$D69)</f>
        <v>2.8624003328383599E-3</v>
      </c>
      <c r="EA69" s="23">
        <f>(log_returns!DW31-data!$D69)</f>
        <v>-7.6292813987068497E-2</v>
      </c>
      <c r="EB69" s="23">
        <f>(log_returns!DX31-data!$D69)</f>
        <v>-5.3961100563975399E-2</v>
      </c>
      <c r="EC69" s="23">
        <f>(log_returns!DY31-data!$D69)</f>
        <v>-3.70460048426152E-2</v>
      </c>
      <c r="ED69" s="23">
        <f>(log_returns!DZ31-data!$D69)</f>
        <v>1.08218777348532E-2</v>
      </c>
      <c r="EE69" s="23">
        <f>(log_returns!EA31-data!$D69)</f>
        <v>3.0342086849839401E-2</v>
      </c>
      <c r="EF69" s="23">
        <f>(log_returns!EB31-data!$D69)</f>
        <v>-9.6571391539666096E-2</v>
      </c>
      <c r="EG69" s="23">
        <f>(log_returns!EC31-data!$D69)</f>
        <v>2.9661016928315399E-2</v>
      </c>
      <c r="EH69" s="23">
        <f>(log_returns!ED31-data!$D69)</f>
        <v>-0.104783599107627</v>
      </c>
      <c r="EI69" s="23">
        <f>(log_returns!EE31-data!$D69)</f>
        <v>9.1010212876919006E-4</v>
      </c>
      <c r="EJ69" s="23">
        <f>(log_returns!EF31-data!$D69)</f>
        <v>-6.7778375476183303E-2</v>
      </c>
      <c r="EK69" s="23">
        <f>(log_returns!EG31-data!$D69)</f>
        <v>4.7279214963862087E-2</v>
      </c>
      <c r="EL69" s="23">
        <f>(log_returns!EH31-data!$D69)</f>
        <v>-6.1120973886310402E-2</v>
      </c>
      <c r="EM69" s="23">
        <f>(log_returns!EI31-data!$D69)</f>
        <v>5.1915665400413813E-2</v>
      </c>
      <c r="EN69" s="23">
        <f>(log_returns!EJ31-data!$D69)</f>
        <v>-8.5452204683505201E-2</v>
      </c>
      <c r="EO69" s="23">
        <f>(log_returns!EK31-data!$D69)</f>
        <v>-8.1320450889697096E-2</v>
      </c>
      <c r="EP69" s="23">
        <f>(log_returns!EL31-data!$D69)</f>
        <v>2.5890219247182801E-2</v>
      </c>
      <c r="EQ69" s="23">
        <f>(log_returns!EM31-data!$D69)</f>
        <v>0.11109762020398201</v>
      </c>
      <c r="ER69" s="23">
        <f>(log_returns!EN31-data!$D69)</f>
        <v>-7.3745130846336604E-3</v>
      </c>
      <c r="ES69" s="23">
        <f>(log_returns!EO31-data!$D69)</f>
        <v>2.6190476185788101E-2</v>
      </c>
      <c r="ET69" s="23">
        <f>(log_returns!EP31-data!$D69)</f>
        <v>-8.9345509910764787E-2</v>
      </c>
      <c r="EU69" s="23">
        <f>(log_returns!EQ31-data!$D69)</f>
        <v>-0.101094470034912</v>
      </c>
      <c r="EV69" s="23">
        <f>(log_returns!ER31-data!$D69)</f>
        <v>-2.5238009673052501E-2</v>
      </c>
      <c r="EW69" s="23">
        <f>(log_returns!ES31-data!$D69)</f>
        <v>-3.9556663269851203E-2</v>
      </c>
      <c r="EX69" s="23">
        <f>(log_returns!ET31-data!$D69)</f>
        <v>-2.8576376850653298E-2</v>
      </c>
      <c r="EY69" s="23">
        <f>(log_returns!EU31-data!$D69)</f>
        <v>3.6249395698893E-3</v>
      </c>
      <c r="EZ69" s="23">
        <f>(log_returns!EV31-data!$D69)</f>
        <v>-1.49511881818298E-2</v>
      </c>
      <c r="FA69" s="23">
        <f>(log_returns!EW31-data!$D69)</f>
        <v>-2.71431025620197E-2</v>
      </c>
      <c r="FB69" s="23">
        <f>(log_returns!EX31-data!$D69)</f>
        <v>-9.3603743960123404E-3</v>
      </c>
      <c r="FC69" s="23">
        <f>(log_returns!EY31-data!$D69)</f>
        <v>2.02647448106952E-2</v>
      </c>
      <c r="FD69" s="23">
        <f>(log_returns!EZ31-data!$D69)</f>
        <v>-6.9762598911922602E-2</v>
      </c>
      <c r="FE69" s="23">
        <f>(log_returns!FA31-data!$D69)</f>
        <v>-1.7413355874894301E-2</v>
      </c>
      <c r="FF69" s="23">
        <f>(log_returns!FB31-data!$D69)</f>
        <v>-0.113630474217902</v>
      </c>
      <c r="FG69" s="23">
        <f>(log_returns!FC31-data!$D69)</f>
        <v>-2.8871391076115499E-2</v>
      </c>
      <c r="FH69" s="23">
        <f>(log_returns!FD31-data!$D69)</f>
        <v>-7.1488882643867296E-2</v>
      </c>
      <c r="FI69" s="23">
        <f>(log_returns!FE31-data!$D69)</f>
        <v>-6.5943526157711693E-2</v>
      </c>
      <c r="FJ69" s="23">
        <f>(log_returns!FF31-data!$D69)</f>
        <v>3.5770176575071798E-3</v>
      </c>
      <c r="FK69" s="23">
        <f>(log_returns!FG31-data!$D69)</f>
        <v>4.2142353770260099E-2</v>
      </c>
      <c r="FL69" s="23">
        <f>(log_returns!FH31-data!$D69)</f>
        <v>-7.0509977807470592E-2</v>
      </c>
      <c r="FM69" s="23">
        <f>(log_returns!FI31-data!$D69)</f>
        <v>-8.9129396784970397E-3</v>
      </c>
      <c r="FN69" s="23">
        <f>(log_returns!FJ31-data!$D69)</f>
        <v>-6.08838252078652E-2</v>
      </c>
      <c r="FO69" s="23">
        <f>(log_returns!FK31-data!$D69)</f>
        <v>1.07463191990007E-2</v>
      </c>
      <c r="FP69" s="23">
        <f>(log_returns!FL31-data!$D69)</f>
        <v>-0.137778867369104</v>
      </c>
      <c r="FQ69" s="23">
        <f>(log_returns!FM31-data!$D69)</f>
        <v>-4.4914317297068199E-2</v>
      </c>
      <c r="FR69" s="23">
        <f>(log_returns!FN31-data!$D69)</f>
        <v>3.0427150400747598E-2</v>
      </c>
      <c r="FS69" s="23">
        <f>(log_returns!FO31-data!$D69)</f>
        <v>-6.65230021693253E-3</v>
      </c>
      <c r="FT69" s="23">
        <f>(log_returns!FP31-data!$D69)</f>
        <v>4.5070011662738899E-2</v>
      </c>
      <c r="FU69" s="23">
        <f>(log_returns!FQ31-data!$D69)</f>
        <v>3.04493130560155E-2</v>
      </c>
      <c r="FV69" s="23">
        <f>(log_returns!FR31-data!$D69)</f>
        <v>-4.2717564202326787E-2</v>
      </c>
      <c r="FW69" s="23">
        <f>(log_returns!FS31-data!$D69)</f>
        <v>-2.3502785498986701E-2</v>
      </c>
      <c r="FX69" s="23">
        <f>(log_returns!FT31-data!$D69)</f>
        <v>-4.3412948785821998E-2</v>
      </c>
      <c r="FY69" s="23">
        <f>(log_returns!FU31-data!$D69)</f>
        <v>0.102997560122448</v>
      </c>
      <c r="FZ69" s="23">
        <f>(log_returns!FV31-data!$D69)</f>
        <v>-7.9966828574813395E-2</v>
      </c>
      <c r="GA69" s="23">
        <f>(log_returns!FW31-data!$D69)</f>
        <v>-7.8844347021481895E-2</v>
      </c>
      <c r="GB69" s="23">
        <f>(log_returns!FX31-data!$D69)</f>
        <v>-3.7133891196928698E-2</v>
      </c>
      <c r="GC69" s="23">
        <f>(log_returns!FY31-data!$D69)</f>
        <v>-4.5980926311608404E-3</v>
      </c>
      <c r="GD69" s="23">
        <f>(log_returns!FZ31-data!$D69)</f>
        <v>-7.1247785370522093E-2</v>
      </c>
      <c r="GE69" s="23">
        <f>(log_returns!GA31-data!$D69)</f>
        <v>-6.8143100392550303E-3</v>
      </c>
      <c r="GF69" s="23">
        <f>(log_returns!GB31-data!$D69)</f>
        <v>-2.74603174768242E-2</v>
      </c>
      <c r="GG69" s="23">
        <f>(log_returns!GC31-data!$D69)</f>
        <v>-1.4843497913700199E-2</v>
      </c>
      <c r="GH69" s="23">
        <f>(log_returns!GD31-data!$D69)</f>
        <v>2.7172865667005601E-2</v>
      </c>
      <c r="GI69" s="23">
        <f>(log_returns!GE31-data!$D69)</f>
        <v>3.5874439345209299E-3</v>
      </c>
      <c r="GJ69" s="23">
        <f>(log_returns!GF31-data!$D69)</f>
        <v>1.9695431453125498E-2</v>
      </c>
      <c r="GK69" s="23">
        <f>(log_returns!GG31-data!$D69)</f>
        <v>-9.1100801361474706E-2</v>
      </c>
      <c r="GL69" s="23">
        <f>(log_returns!GH31-data!$D69)</f>
        <v>-3.0057875407858599E-2</v>
      </c>
      <c r="GM69" s="23">
        <f>(log_returns!GI31-data!$D69)</f>
        <v>-3.9641502947209703E-3</v>
      </c>
      <c r="GN69" s="23">
        <f>(log_returns!GJ31-data!$D69)</f>
        <v>-1.07729599021622E-3</v>
      </c>
      <c r="GO69" s="23">
        <f>(log_returns!GK31-data!$D69)</f>
        <v>-9.8836154681072402E-2</v>
      </c>
      <c r="GP69" s="23">
        <f>(log_returns!GL31-data!$D69)</f>
        <v>-3.5823511837194497E-2</v>
      </c>
      <c r="GQ69" s="23">
        <f>(log_returns!GM31-data!$D69)</f>
        <v>-9.1037831445971388E-3</v>
      </c>
      <c r="GR69" s="23">
        <f>(log_returns!GN31-data!$D69)</f>
        <v>-4.7750931155398697E-2</v>
      </c>
      <c r="GS69" s="23">
        <f>(log_returns!GO31-data!$D69)</f>
        <v>6.9296784930059196E-2</v>
      </c>
      <c r="GT69" s="23">
        <f>(log_returns!GP31-data!$D69)</f>
        <v>-5.6102783709212303E-2</v>
      </c>
      <c r="GU69" s="23">
        <f>(log_returns!GQ31-data!$D69)</f>
        <v>-4.5360649603708413E-2</v>
      </c>
      <c r="GV69" s="23">
        <f>(log_returns!GR31-data!$D69)</f>
        <v>6.8304453131878801E-2</v>
      </c>
      <c r="GW69" s="24">
        <f>(log_returns!GS31-data!$D69)</f>
        <v>-1.082364071451312E-2</v>
      </c>
    </row>
    <row r="70" spans="2:205" x14ac:dyDescent="0.3">
      <c r="B70">
        <v>31</v>
      </c>
      <c r="C70" s="19">
        <v>201408</v>
      </c>
      <c r="D70" s="10">
        <v>0</v>
      </c>
      <c r="E70" s="23">
        <f>(log_returns!A32-data!$D70)</f>
        <v>7.7847611952953602E-2</v>
      </c>
      <c r="F70" s="23">
        <f>(log_returns!B32-data!$D70)</f>
        <v>1.2281198633112601E-2</v>
      </c>
      <c r="G70" s="23">
        <f>(log_returns!C32-data!$D70)</f>
        <v>5.9096795474084002E-2</v>
      </c>
      <c r="H70" s="23">
        <f>(log_returns!D32-data!$D70)</f>
        <v>9.2212736621606287E-3</v>
      </c>
      <c r="I70" s="23">
        <f>(log_returns!E32-data!$D70)</f>
        <v>3.2731852453130199E-2</v>
      </c>
      <c r="J70" s="23">
        <f>(log_returns!F32-data!$D70)</f>
        <v>1.01240007042207E-2</v>
      </c>
      <c r="K70" s="23">
        <f>(log_returns!G32-data!$D70)</f>
        <v>3.3001988071570398E-2</v>
      </c>
      <c r="L70" s="23">
        <f>(log_returns!H32-data!$D70)</f>
        <v>9.4235828747829806E-2</v>
      </c>
      <c r="M70" s="23">
        <f>(log_returns!I32-data!$D70)</f>
        <v>4.8485894228282901E-3</v>
      </c>
      <c r="N70" s="23">
        <f>(log_returns!J32-data!$D70)</f>
        <v>4.3403710660813402E-2</v>
      </c>
      <c r="O70" s="23">
        <f>(log_returns!K32-data!$D70)</f>
        <v>-1.7701601573475601E-2</v>
      </c>
      <c r="P70" s="23">
        <f>(log_returns!L32-data!$D70)</f>
        <v>7.4883600630595099E-2</v>
      </c>
      <c r="Q70" s="23">
        <f>(log_returns!M32-data!$D70)</f>
        <v>2.40418118466901E-2</v>
      </c>
      <c r="R70" s="23">
        <f>(log_returns!N32-data!$D70)</f>
        <v>1.7674821641528098E-2</v>
      </c>
      <c r="S70" s="23">
        <f>(log_returns!O32-data!$D70)</f>
        <v>6.1847798409354587E-2</v>
      </c>
      <c r="T70" s="23">
        <f>(log_returns!P32-data!$D70)</f>
        <v>3.0865267903761099E-2</v>
      </c>
      <c r="U70" s="23">
        <f>(log_returns!Q32-data!$D70)</f>
        <v>2.8224808127706998E-2</v>
      </c>
      <c r="V70" s="23">
        <f>(log_returns!R32-data!$D70)</f>
        <v>3.74563797277669E-2</v>
      </c>
      <c r="W70" s="23">
        <f>(log_returns!S32-data!$D70)</f>
        <v>4.3531276688171187E-2</v>
      </c>
      <c r="X70" s="23">
        <f>(log_returns!T32-data!$D70)</f>
        <v>5.9393725766654401E-2</v>
      </c>
      <c r="Y70" s="23">
        <f>(log_returns!U32-data!$D70)</f>
        <v>5.9265113876194998E-4</v>
      </c>
      <c r="Z70" s="23">
        <f>(log_returns!V32-data!$D70)</f>
        <v>-1.19000396452482E-2</v>
      </c>
      <c r="AA70" s="23">
        <f>(log_returns!W32-data!$D70)</f>
        <v>-9.5124851532563098E-3</v>
      </c>
      <c r="AB70" s="23">
        <f>(log_returns!X32-data!$D70)</f>
        <v>4.9829738915889002E-2</v>
      </c>
      <c r="AC70" s="23">
        <f>(log_returns!Y32-data!$D70)</f>
        <v>-3.5547551759352003E-4</v>
      </c>
      <c r="AD70" s="23">
        <f>(log_returns!Z32-data!$D70)</f>
        <v>1.5222806509364299E-2</v>
      </c>
      <c r="AE70" s="23">
        <f>(log_returns!AA32-data!$D70)</f>
        <v>3.8263229309834397E-2</v>
      </c>
      <c r="AF70" s="23">
        <f>(log_returns!AB32-data!$D70)</f>
        <v>5.6021263551002502E-2</v>
      </c>
      <c r="AG70" s="23">
        <f>(log_returns!AC32-data!$D70)</f>
        <v>8.3229496150036789E-2</v>
      </c>
      <c r="AH70" s="23">
        <f>(log_returns!AD32-data!$D70)</f>
        <v>-1.55151515279321E-2</v>
      </c>
      <c r="AI70" s="23">
        <f>(log_returns!AE32-data!$D70)</f>
        <v>2.8490028297545301E-3</v>
      </c>
      <c r="AJ70" s="23">
        <f>(log_returns!AF32-data!$D70)</f>
        <v>6.1610889351709101E-2</v>
      </c>
      <c r="AK70" s="23">
        <f>(log_returns!AG32-data!$D70)</f>
        <v>5.5081967223232997E-2</v>
      </c>
      <c r="AL70" s="23">
        <f>(log_returns!AH32-data!$D70)</f>
        <v>9.4632541030694687E-3</v>
      </c>
      <c r="AM70" s="23">
        <f>(log_returns!AI32-data!$D70)</f>
        <v>1.8611576393536802E-2</v>
      </c>
      <c r="AN70" s="23">
        <f>(log_returns!AJ32-data!$D70)</f>
        <v>3.2653598935679297E-2</v>
      </c>
      <c r="AO70" s="23">
        <f>(log_returns!AK32-data!$D70)</f>
        <v>8.258064517156409E-2</v>
      </c>
      <c r="AP70" s="23">
        <f>(log_returns!AL32-data!$D70)</f>
        <v>4.6576618545092902E-2</v>
      </c>
      <c r="AQ70" s="23">
        <f>(log_returns!AM32-data!$D70)</f>
        <v>9.0614764483891701E-3</v>
      </c>
      <c r="AR70" s="23">
        <f>(log_returns!AN32-data!$D70)</f>
        <v>0.15646258502084201</v>
      </c>
      <c r="AS70" s="23">
        <f>(log_returns!AO32-data!$D70)</f>
        <v>5.2777777785306696E-3</v>
      </c>
      <c r="AT70" s="23">
        <f>(log_returns!AP32-data!$D70)</f>
        <v>2.8117341774562401E-2</v>
      </c>
      <c r="AU70" s="23">
        <f>(log_returns!AQ32-data!$D70)</f>
        <v>1.7613636363087399E-2</v>
      </c>
      <c r="AV70" s="23">
        <f>(log_returns!AR32-data!$D70)</f>
        <v>6.1083743838600497E-2</v>
      </c>
      <c r="AW70" s="23">
        <f>(log_returns!AS32-data!$D70)</f>
        <v>6.7115978702608298E-2</v>
      </c>
      <c r="AX70" s="23">
        <f>(log_returns!AT32-data!$D70)</f>
        <v>5.8949094602591699E-2</v>
      </c>
      <c r="AY70" s="23">
        <f>(log_returns!AU32-data!$D70)</f>
        <v>3.9301331328385203E-2</v>
      </c>
      <c r="AZ70" s="23">
        <f>(log_returns!AV32-data!$D70)</f>
        <v>7.5880963792466394E-2</v>
      </c>
      <c r="BA70" s="23">
        <f>(log_returns!AW32-data!$D70)</f>
        <v>4.0466212647366898E-2</v>
      </c>
      <c r="BB70" s="23">
        <f>(log_returns!AX32-data!$D70)</f>
        <v>6.9463294237223999E-2</v>
      </c>
      <c r="BC70" s="23">
        <f>(log_returns!AY32-data!$D70)</f>
        <v>9.9403931348057209E-2</v>
      </c>
      <c r="BD70" s="23">
        <f>(log_returns!AZ32-data!$D70)</f>
        <v>5.9481322949312999E-3</v>
      </c>
      <c r="BE70" s="23">
        <f>(log_returns!BA32-data!$D70)</f>
        <v>0.12220739743916301</v>
      </c>
      <c r="BF70" s="23">
        <f>(log_returns!BB32-data!$D70)</f>
        <v>2.1511446546772499E-2</v>
      </c>
      <c r="BG70" s="23">
        <f>(log_returns!BC32-data!$D70)</f>
        <v>7.8491727584758794E-2</v>
      </c>
      <c r="BH70" s="23">
        <f>(log_returns!BD32-data!$D70)</f>
        <v>2.29142185663926E-2</v>
      </c>
      <c r="BI70" s="23">
        <f>(log_returns!BE32-data!$D70)</f>
        <v>4.9361592137549398E-2</v>
      </c>
      <c r="BJ70" s="23">
        <f>(log_returns!BF32-data!$D70)</f>
        <v>2.2387053276786001E-2</v>
      </c>
      <c r="BK70" s="23">
        <f>(log_returns!BG32-data!$D70)</f>
        <v>4.19516818123358E-2</v>
      </c>
      <c r="BL70" s="23">
        <f>(log_returns!BH32-data!$D70)</f>
        <v>-2.28371843228663E-2</v>
      </c>
      <c r="BM70" s="23">
        <f>(log_returns!BI32-data!$D70)</f>
        <v>2.0977917980845098E-2</v>
      </c>
      <c r="BN70" s="23">
        <f>(log_returns!BJ32-data!$D70)</f>
        <v>5.1136363634024497E-2</v>
      </c>
      <c r="BO70" s="23">
        <f>(log_returns!BK32-data!$D70)</f>
        <v>3.41755750041106E-2</v>
      </c>
      <c r="BP70" s="23">
        <f>(log_returns!BL32-data!$D70)</f>
        <v>2.24520686199716E-2</v>
      </c>
      <c r="BQ70" s="23">
        <f>(log_returns!BM32-data!$D70)</f>
        <v>1.8738619834171501E-2</v>
      </c>
      <c r="BR70" s="23">
        <f>(log_returns!BN32-data!$D70)</f>
        <v>2.56410256494948E-2</v>
      </c>
      <c r="BS70" s="23">
        <f>(log_returns!BO32-data!$D70)</f>
        <v>-7.8502415458935309E-3</v>
      </c>
      <c r="BT70" s="23">
        <f>(log_returns!BP32-data!$D70)</f>
        <v>-8.0849405980474298E-3</v>
      </c>
      <c r="BU70" s="23">
        <f>(log_returns!BQ32-data!$D70)</f>
        <v>1.26726690651804E-2</v>
      </c>
      <c r="BV70" s="23">
        <f>(log_returns!BR32-data!$D70)</f>
        <v>2.89769367241435E-2</v>
      </c>
      <c r="BW70" s="23">
        <f>(log_returns!BS32-data!$D70)</f>
        <v>4.7780446941305697E-2</v>
      </c>
      <c r="BX70" s="23">
        <f>(log_returns!BT32-data!$D70)</f>
        <v>4.17297297340797E-2</v>
      </c>
      <c r="BY70" s="23">
        <f>(log_returns!BU32-data!$D70)</f>
        <v>6.09152752125297E-2</v>
      </c>
      <c r="BZ70" s="23">
        <f>(log_returns!BV32-data!$D70)</f>
        <v>0.17509557619343699</v>
      </c>
      <c r="CA70" s="23">
        <f>(log_returns!BW32-data!$D70)</f>
        <v>5.0650563395859801E-3</v>
      </c>
      <c r="CB70" s="23">
        <f>(log_returns!BX32-data!$D70)</f>
        <v>3.69518137481075E-2</v>
      </c>
      <c r="CC70" s="23">
        <f>(log_returns!BY32-data!$D70)</f>
        <v>-9.9390656720948697E-2</v>
      </c>
      <c r="CD70" s="23">
        <f>(log_returns!BZ32-data!$D70)</f>
        <v>3.01174068402239E-2</v>
      </c>
      <c r="CE70" s="23">
        <f>(log_returns!CA32-data!$D70)</f>
        <v>-1.19844906858997E-2</v>
      </c>
      <c r="CF70" s="23">
        <f>(log_returns!CB32-data!$D70)</f>
        <v>1.7007880055793598E-2</v>
      </c>
      <c r="CG70" s="23">
        <f>(log_returns!CC32-data!$D70)</f>
        <v>-1.7828670836750202E-2</v>
      </c>
      <c r="CH70" s="23">
        <f>(log_returns!CD32-data!$D70)</f>
        <v>9.738766977764611E-2</v>
      </c>
      <c r="CI70" s="23">
        <f>(log_returns!CE32-data!$D70)</f>
        <v>9.1031138403924405E-2</v>
      </c>
      <c r="CJ70" s="23">
        <f>(log_returns!CF32-data!$D70)</f>
        <v>2.6611518625306599E-2</v>
      </c>
      <c r="CK70" s="23">
        <f>(log_returns!CG32-data!$D70)</f>
        <v>6.6510365245551401E-2</v>
      </c>
      <c r="CL70" s="23">
        <f>(log_returns!CH32-data!$D70)</f>
        <v>3.8827152325178198E-3</v>
      </c>
      <c r="CM70" s="23">
        <f>(log_returns!CI32-data!$D70)</f>
        <v>2.65261627823761E-2</v>
      </c>
      <c r="CN70" s="23">
        <f>(log_returns!CJ32-data!$D70)</f>
        <v>8.7515054198840106E-2</v>
      </c>
      <c r="CO70" s="23">
        <f>(log_returns!CK32-data!$D70)</f>
        <v>2.2403218385331799E-3</v>
      </c>
      <c r="CP70" s="23">
        <f>(log_returns!CL32-data!$D70)</f>
        <v>4.3659942361843812E-2</v>
      </c>
      <c r="CQ70" s="23">
        <f>(log_returns!CM32-data!$D70)</f>
        <v>-0.11518615048469601</v>
      </c>
      <c r="CR70" s="23">
        <f>(log_returns!CN32-data!$D70)</f>
        <v>6.8082788776839794E-3</v>
      </c>
      <c r="CS70" s="23">
        <f>(log_returns!CO32-data!$D70)</f>
        <v>4.02046783625787E-3</v>
      </c>
      <c r="CT70" s="23">
        <f>(log_returns!CP32-data!$D70)</f>
        <v>4.7108077008722188E-2</v>
      </c>
      <c r="CU70" s="23">
        <f>(log_returns!CQ32-data!$D70)</f>
        <v>3.7284031532518198E-2</v>
      </c>
      <c r="CV70" s="23">
        <f>(log_returns!CR32-data!$D70)</f>
        <v>3.9761239987273302E-2</v>
      </c>
      <c r="CW70" s="23">
        <f>(log_returns!CS32-data!$D70)</f>
        <v>2.58679984390628E-2</v>
      </c>
      <c r="CX70" s="23">
        <f>(log_returns!CT32-data!$D70)</f>
        <v>3.7556369966224502E-2</v>
      </c>
      <c r="CY70" s="23">
        <f>(log_returns!CU32-data!$D70)</f>
        <v>2.66879842448506E-2</v>
      </c>
      <c r="CZ70" s="23">
        <f>(log_returns!CV32-data!$D70)</f>
        <v>5.0064299421378501E-2</v>
      </c>
      <c r="DA70" s="23">
        <f>(log_returns!CW32-data!$D70)</f>
        <v>7.5289575289575902E-2</v>
      </c>
      <c r="DB70" s="23">
        <f>(log_returns!CX32-data!$D70)</f>
        <v>1.49704212489543E-3</v>
      </c>
      <c r="DC70" s="23">
        <f>(log_returns!CY32-data!$D70)</f>
        <v>-1.0596026490066199E-3</v>
      </c>
      <c r="DD70" s="23">
        <f>(log_returns!CZ32-data!$D70)</f>
        <v>6.4406779658173804E-2</v>
      </c>
      <c r="DE70" s="23">
        <f>(log_returns!DA32-data!$D70)</f>
        <v>7.0899599376911301E-2</v>
      </c>
      <c r="DF70" s="23">
        <f>(log_returns!DB32-data!$D70)</f>
        <v>4.4602182445527203E-2</v>
      </c>
      <c r="DG70" s="23">
        <f>(log_returns!DC32-data!$D70)</f>
        <v>5.6413601355550701E-2</v>
      </c>
      <c r="DH70" s="23">
        <f>(log_returns!DD32-data!$D70)</f>
        <v>8.2943795505735093E-2</v>
      </c>
      <c r="DI70" s="23">
        <f>(log_returns!DE32-data!$D70)</f>
        <v>5.5493705573666799E-2</v>
      </c>
      <c r="DJ70" s="23">
        <f>(log_returns!DF32-data!$D70)</f>
        <v>3.5860655952795199E-3</v>
      </c>
      <c r="DK70" s="23">
        <f>(log_returns!DG32-data!$D70)</f>
        <v>5.7503349697063201E-2</v>
      </c>
      <c r="DL70" s="23">
        <f>(log_returns!DH32-data!$D70)</f>
        <v>5.2528034617729299E-2</v>
      </c>
      <c r="DM70" s="23">
        <f>(log_returns!DI32-data!$D70)</f>
        <v>3.5783994763214602E-2</v>
      </c>
      <c r="DN70" s="23">
        <f>(log_returns!DJ32-data!$D70)</f>
        <v>2.0802983509119698E-2</v>
      </c>
      <c r="DO70" s="23">
        <f>(log_returns!DK32-data!$D70)</f>
        <v>3.8458416568725E-2</v>
      </c>
      <c r="DP70" s="23">
        <f>(log_returns!DL32-data!$D70)</f>
        <v>3.4067207422469298E-2</v>
      </c>
      <c r="DQ70" s="23">
        <f>(log_returns!DM32-data!$D70)</f>
        <v>6.2237762245442897E-2</v>
      </c>
      <c r="DR70" s="23">
        <f>(log_returns!DN32-data!$D70)</f>
        <v>5.2758901133760999E-2</v>
      </c>
      <c r="DS70" s="23">
        <f>(log_returns!DO32-data!$D70)</f>
        <v>0.118954975011314</v>
      </c>
      <c r="DT70" s="23">
        <f>(log_returns!DP32-data!$D70)</f>
        <v>4.3767313032193798E-2</v>
      </c>
      <c r="DU70" s="23">
        <f>(log_returns!DQ32-data!$D70)</f>
        <v>5.8436470537876602E-2</v>
      </c>
      <c r="DV70" s="23">
        <f>(log_returns!DR32-data!$D70)</f>
        <v>3.1334843199902498E-2</v>
      </c>
      <c r="DW70" s="23">
        <f>(log_returns!DS32-data!$D70)</f>
        <v>4.8591512793197698E-2</v>
      </c>
      <c r="DX70" s="23">
        <f>(log_returns!DT32-data!$D70)</f>
        <v>6.1014479559446312E-2</v>
      </c>
      <c r="DY70" s="23">
        <f>(log_returns!DU32-data!$D70)</f>
        <v>8.1674535756948802E-2</v>
      </c>
      <c r="DZ70" s="23">
        <f>(log_returns!DV32-data!$D70)</f>
        <v>-6.7686034648917093E-2</v>
      </c>
      <c r="EA70" s="23">
        <f>(log_returns!DW32-data!$D70)</f>
        <v>5.38025301511302E-3</v>
      </c>
      <c r="EB70" s="23">
        <f>(log_returns!DX32-data!$D70)</f>
        <v>4.43775855431452E-2</v>
      </c>
      <c r="EC70" s="23">
        <f>(log_returns!DY32-data!$D70)</f>
        <v>3.5648147014476897E-2</v>
      </c>
      <c r="ED70" s="23">
        <f>(log_returns!DZ32-data!$D70)</f>
        <v>6.5682870368234197E-2</v>
      </c>
      <c r="EE70" s="23">
        <f>(log_returns!EA32-data!$D70)</f>
        <v>1.7786206298145799E-2</v>
      </c>
      <c r="EF70" s="23">
        <f>(log_returns!EB32-data!$D70)</f>
        <v>4.6549304876090998E-2</v>
      </c>
      <c r="EG70" s="23">
        <f>(log_returns!EC32-data!$D70)</f>
        <v>-1.0617283949048E-2</v>
      </c>
      <c r="EH70" s="23">
        <f>(log_returns!ED32-data!$D70)</f>
        <v>6.6758562779644107E-2</v>
      </c>
      <c r="EI70" s="23">
        <f>(log_returns!EE32-data!$D70)</f>
        <v>2.1418468379825101E-2</v>
      </c>
      <c r="EJ70" s="23">
        <f>(log_returns!EF32-data!$D70)</f>
        <v>4.3370759379324907E-2</v>
      </c>
      <c r="EK70" s="23">
        <f>(log_returns!EG32-data!$D70)</f>
        <v>2.2572402050780899E-2</v>
      </c>
      <c r="EL70" s="23">
        <f>(log_returns!EH32-data!$D70)</f>
        <v>1.50444606809443E-2</v>
      </c>
      <c r="EM70" s="23">
        <f>(log_returns!EI32-data!$D70)</f>
        <v>7.9759075247735692E-2</v>
      </c>
      <c r="EN70" s="23">
        <f>(log_returns!EJ32-data!$D70)</f>
        <v>4.3286996280496898E-2</v>
      </c>
      <c r="EO70" s="23">
        <f>(log_returns!EK32-data!$D70)</f>
        <v>4.4697633686916698E-2</v>
      </c>
      <c r="EP70" s="23">
        <f>(log_returns!EL32-data!$D70)</f>
        <v>9.5490716139325898E-3</v>
      </c>
      <c r="EQ70" s="23">
        <f>(log_returns!EM32-data!$D70)</f>
        <v>2.7231996503114499E-2</v>
      </c>
      <c r="ER70" s="23">
        <f>(log_returns!EN32-data!$D70)</f>
        <v>2.6009791921728101E-2</v>
      </c>
      <c r="ES70" s="23">
        <f>(log_returns!EO32-data!$D70)</f>
        <v>2.8151585460011799E-2</v>
      </c>
      <c r="ET70" s="23">
        <f>(log_returns!EP32-data!$D70)</f>
        <v>9.4127776439232799E-2</v>
      </c>
      <c r="EU70" s="23">
        <f>(log_returns!EQ32-data!$D70)</f>
        <v>0.109453523640751</v>
      </c>
      <c r="EV70" s="23">
        <f>(log_returns!ER32-data!$D70)</f>
        <v>5.7956325420026412E-2</v>
      </c>
      <c r="EW70" s="23">
        <f>(log_returns!ES32-data!$D70)</f>
        <v>5.9960773357658398E-2</v>
      </c>
      <c r="EX70" s="23">
        <f>(log_returns!ET32-data!$D70)</f>
        <v>4.3696091911561201E-2</v>
      </c>
      <c r="EY70" s="23">
        <f>(log_returns!EU32-data!$D70)</f>
        <v>5.7309773424731203E-2</v>
      </c>
      <c r="EZ70" s="23">
        <f>(log_returns!EV32-data!$D70)</f>
        <v>4.5893244020122487E-2</v>
      </c>
      <c r="FA70" s="23">
        <f>(log_returns!EW32-data!$D70)</f>
        <v>4.9620342549834703E-2</v>
      </c>
      <c r="FB70" s="23">
        <f>(log_returns!EX32-data!$D70)</f>
        <v>3.5905511787072103E-2</v>
      </c>
      <c r="FC70" s="23">
        <f>(log_returns!EY32-data!$D70)</f>
        <v>1.4761498093758501E-2</v>
      </c>
      <c r="FD70" s="23">
        <f>(log_returns!EZ32-data!$D70)</f>
        <v>4.0519364224336198E-2</v>
      </c>
      <c r="FE70" s="23">
        <f>(log_returns!FA32-data!$D70)</f>
        <v>8.0006882312457801E-3</v>
      </c>
      <c r="FF70" s="23">
        <f>(log_returns!FB32-data!$D70)</f>
        <v>2.7826855118755E-2</v>
      </c>
      <c r="FG70" s="23">
        <f>(log_returns!FC32-data!$D70)</f>
        <v>7.2072072072072002E-2</v>
      </c>
      <c r="FH70" s="23">
        <f>(log_returns!FD32-data!$D70)</f>
        <v>4.9712033951922099E-2</v>
      </c>
      <c r="FI70" s="23">
        <f>(log_returns!FE32-data!$D70)</f>
        <v>8.9216589830098503E-2</v>
      </c>
      <c r="FJ70" s="23">
        <f>(log_returns!FF32-data!$D70)</f>
        <v>4.6335486750888902E-2</v>
      </c>
      <c r="FK70" s="23">
        <f>(log_returns!FG32-data!$D70)</f>
        <v>3.5298890992696598E-2</v>
      </c>
      <c r="FL70" s="23">
        <f>(log_returns!FH32-data!$D70)</f>
        <v>0.107337050609324</v>
      </c>
      <c r="FM70" s="23">
        <f>(log_returns!FI32-data!$D70)</f>
        <v>1.2252227856760899E-2</v>
      </c>
      <c r="FN70" s="23">
        <f>(log_returns!FJ32-data!$D70)</f>
        <v>3.31910858200304E-2</v>
      </c>
      <c r="FO70" s="23">
        <f>(log_returns!FK32-data!$D70)</f>
        <v>1.64922561672134E-2</v>
      </c>
      <c r="FP70" s="23">
        <f>(log_returns!FL32-data!$D70)</f>
        <v>6.3121978972594098E-2</v>
      </c>
      <c r="FQ70" s="23">
        <f>(log_returns!FM32-data!$D70)</f>
        <v>4.0370423908973302E-2</v>
      </c>
      <c r="FR70" s="23">
        <f>(log_returns!FN32-data!$D70)</f>
        <v>3.7737290393913298E-2</v>
      </c>
      <c r="FS70" s="23">
        <f>(log_returns!FO32-data!$D70)</f>
        <v>5.5897566459881497E-3</v>
      </c>
      <c r="FT70" s="23">
        <f>(log_returns!FP32-data!$D70)</f>
        <v>2.8611304959349899E-2</v>
      </c>
      <c r="FU70" s="23">
        <f>(log_returns!FQ32-data!$D70)</f>
        <v>2.9624891682061401E-2</v>
      </c>
      <c r="FV70" s="23">
        <f>(log_returns!FR32-data!$D70)</f>
        <v>3.9703657081935101E-2</v>
      </c>
      <c r="FW70" s="23">
        <f>(log_returns!FS32-data!$D70)</f>
        <v>1.9076484243989701E-2</v>
      </c>
      <c r="FX70" s="23">
        <f>(log_returns!FT32-data!$D70)</f>
        <v>-6.7211055274632392E-2</v>
      </c>
      <c r="FY70" s="23">
        <f>(log_returns!FU32-data!$D70)</f>
        <v>1.5326275886683199E-2</v>
      </c>
      <c r="FZ70" s="23">
        <f>(log_returns!FV32-data!$D70)</f>
        <v>4.2943600309039799E-2</v>
      </c>
      <c r="GA70" s="23">
        <f>(log_returns!FW32-data!$D70)</f>
        <v>9.4262643421300307E-2</v>
      </c>
      <c r="GB70" s="23">
        <f>(log_returns!FX32-data!$D70)</f>
        <v>0.15860945138477001</v>
      </c>
      <c r="GC70" s="23">
        <f>(log_returns!FY32-data!$D70)</f>
        <v>5.6797570154755013E-2</v>
      </c>
      <c r="GD70" s="23">
        <f>(log_returns!FZ32-data!$D70)</f>
        <v>9.8855429883105514E-2</v>
      </c>
      <c r="GE70" s="23">
        <f>(log_returns!GA32-data!$D70)</f>
        <v>3.18549373437937E-3</v>
      </c>
      <c r="GF70" s="23">
        <f>(log_returns!GB32-data!$D70)</f>
        <v>4.6515423561009697E-2</v>
      </c>
      <c r="GG70" s="23">
        <f>(log_returns!GC32-data!$D70)</f>
        <v>2.5568236324417602E-2</v>
      </c>
      <c r="GH70" s="23">
        <f>(log_returns!GD32-data!$D70)</f>
        <v>-8.9675535809587897E-2</v>
      </c>
      <c r="GI70" s="23">
        <f>(log_returns!GE32-data!$D70)</f>
        <v>5.1831992860940999E-2</v>
      </c>
      <c r="GJ70" s="23">
        <f>(log_returns!GF32-data!$D70)</f>
        <v>8.1640780540377808E-2</v>
      </c>
      <c r="GK70" s="23">
        <f>(log_returns!GG32-data!$D70)</f>
        <v>6.8677494189515007E-2</v>
      </c>
      <c r="GL70" s="23">
        <f>(log_returns!GH32-data!$D70)</f>
        <v>8.5589631720101894E-2</v>
      </c>
      <c r="GM70" s="23">
        <f>(log_returns!GI32-data!$D70)</f>
        <v>7.7868143281305799E-2</v>
      </c>
      <c r="GN70" s="23">
        <f>(log_returns!GJ32-data!$D70)</f>
        <v>7.1852251305351403E-2</v>
      </c>
      <c r="GO70" s="23">
        <f>(log_returns!GK32-data!$D70)</f>
        <v>2.0969560315670301E-2</v>
      </c>
      <c r="GP70" s="23">
        <f>(log_returns!GL32-data!$D70)</f>
        <v>4.2183238888859401E-2</v>
      </c>
      <c r="GQ70" s="23">
        <f>(log_returns!GM32-data!$D70)</f>
        <v>4.4285696014569199E-2</v>
      </c>
      <c r="GR70" s="23">
        <f>(log_returns!GN32-data!$D70)</f>
        <v>6.2782068007754391E-2</v>
      </c>
      <c r="GS70" s="23">
        <f>(log_returns!GO32-data!$D70)</f>
        <v>9.6251868772285809E-2</v>
      </c>
      <c r="GT70" s="23">
        <f>(log_returns!GP32-data!$D70)</f>
        <v>4.1333926041711599E-2</v>
      </c>
      <c r="GU70" s="23">
        <f>(log_returns!GQ32-data!$D70)</f>
        <v>2.75957446808506E-2</v>
      </c>
      <c r="GV70" s="23">
        <f>(log_returns!GR32-data!$D70)</f>
        <v>8.5478887756036001E-2</v>
      </c>
      <c r="GW70" s="24">
        <f>(log_returns!GS32-data!$D70)</f>
        <v>3.8046468487654667E-2</v>
      </c>
    </row>
    <row r="71" spans="2:205" x14ac:dyDescent="0.3">
      <c r="B71">
        <v>32</v>
      </c>
      <c r="C71" s="19">
        <v>201409</v>
      </c>
      <c r="D71" s="10">
        <v>0</v>
      </c>
      <c r="E71" s="23">
        <f>(log_returns!A33-data!$D71)</f>
        <v>-1.7073170731707301E-2</v>
      </c>
      <c r="F71" s="23">
        <f>(log_returns!B33-data!$D71)</f>
        <v>-5.4393726113809E-2</v>
      </c>
      <c r="G71" s="23">
        <f>(log_returns!C33-data!$D71)</f>
        <v>2.0471054366924601E-2</v>
      </c>
      <c r="H71" s="23">
        <f>(log_returns!D33-data!$D71)</f>
        <v>-1.28445137805514E-2</v>
      </c>
      <c r="I71" s="23">
        <f>(log_returns!E33-data!$D71)</f>
        <v>1.28476821042958E-2</v>
      </c>
      <c r="J71" s="23">
        <f>(log_returns!F33-data!$D71)</f>
        <v>-7.8254152181385706E-2</v>
      </c>
      <c r="K71" s="23">
        <f>(log_returns!G33-data!$D71)</f>
        <v>-5.5793813940393502E-3</v>
      </c>
      <c r="L71" s="23">
        <f>(log_returns!H33-data!$D71)</f>
        <v>6.4845173065022398E-3</v>
      </c>
      <c r="M71" s="23">
        <f>(log_returns!I33-data!$D71)</f>
        <v>1.0388762964489401E-2</v>
      </c>
      <c r="N71" s="23">
        <f>(log_returns!J33-data!$D71)</f>
        <v>2.7571580086390299E-2</v>
      </c>
      <c r="O71" s="23">
        <f>(log_returns!K33-data!$D71)</f>
        <v>8.0091533180777202E-3</v>
      </c>
      <c r="P71" s="23">
        <f>(log_returns!L33-data!$D71)</f>
        <v>7.5803152412534701E-3</v>
      </c>
      <c r="Q71" s="23">
        <f>(log_returns!M33-data!$D71)</f>
        <v>6.1245321537934903E-3</v>
      </c>
      <c r="R71" s="23">
        <f>(log_returns!N33-data!$D71)</f>
        <v>8.3592534638925499E-3</v>
      </c>
      <c r="S71" s="23">
        <f>(log_returns!O33-data!$D71)</f>
        <v>2.9965534467344599E-2</v>
      </c>
      <c r="T71" s="23">
        <f>(log_returns!P33-data!$D71)</f>
        <v>1.32884777188949E-2</v>
      </c>
      <c r="U71" s="23">
        <f>(log_returns!Q33-data!$D71)</f>
        <v>-7.8256681920204393E-2</v>
      </c>
      <c r="V71" s="23">
        <f>(log_returns!R33-data!$D71)</f>
        <v>-2.8636884266875998E-3</v>
      </c>
      <c r="W71" s="23">
        <f>(log_returns!S33-data!$D71)</f>
        <v>-1.3824583045427399E-2</v>
      </c>
      <c r="X71" s="23">
        <f>(log_returns!T33-data!$D71)</f>
        <v>-6.5879781927174986E-3</v>
      </c>
      <c r="Y71" s="23">
        <f>(log_returns!U33-data!$D71)</f>
        <v>1.04639683877659E-2</v>
      </c>
      <c r="Z71" s="23">
        <f>(log_returns!V33-data!$D71)</f>
        <v>3.41228422399631E-3</v>
      </c>
      <c r="AA71" s="23">
        <f>(log_returns!W33-data!$D71)</f>
        <v>1.4805922379925099E-2</v>
      </c>
      <c r="AB71" s="23">
        <f>(log_returns!X33-data!$D71)</f>
        <v>1.3594994891100901E-2</v>
      </c>
      <c r="AC71" s="23">
        <f>(log_returns!Y33-data!$D71)</f>
        <v>1.16303884080859E-2</v>
      </c>
      <c r="AD71" s="23">
        <f>(log_returns!Z33-data!$D71)</f>
        <v>-7.2510032823718207E-2</v>
      </c>
      <c r="AE71" s="23">
        <f>(log_returns!AA33-data!$D71)</f>
        <v>-1.7477003952541901E-2</v>
      </c>
      <c r="AF71" s="23">
        <f>(log_returns!AB33-data!$D71)</f>
        <v>3.2913843304997999E-3</v>
      </c>
      <c r="AG71" s="23">
        <f>(log_returns!AC33-data!$D71)</f>
        <v>-4.8961774421897301E-2</v>
      </c>
      <c r="AH71" s="23">
        <f>(log_returns!AD33-data!$D71)</f>
        <v>-5.78675203137776E-2</v>
      </c>
      <c r="AI71" s="23">
        <f>(log_returns!AE33-data!$D71)</f>
        <v>-1.5388257554006701E-2</v>
      </c>
      <c r="AJ71" s="23">
        <f>(log_returns!AF33-data!$D71)</f>
        <v>-6.6302270776318395E-2</v>
      </c>
      <c r="AK71" s="23">
        <f>(log_returns!AG33-data!$D71)</f>
        <v>6.2955271003930904E-2</v>
      </c>
      <c r="AL71" s="23">
        <f>(log_returns!AH33-data!$D71)</f>
        <v>9.8633514771555592E-3</v>
      </c>
      <c r="AM71" s="23">
        <f>(log_returns!AI33-data!$D71)</f>
        <v>-1.32756925967089E-2</v>
      </c>
      <c r="AN71" s="23">
        <f>(log_returns!AJ33-data!$D71)</f>
        <v>-2.2041118723744701E-2</v>
      </c>
      <c r="AO71" s="23">
        <f>(log_returns!AK33-data!$D71)</f>
        <v>-9.2050976418037903E-2</v>
      </c>
      <c r="AP71" s="23">
        <f>(log_returns!AL33-data!$D71)</f>
        <v>-9.4570538525755605E-3</v>
      </c>
      <c r="AQ71" s="23">
        <f>(log_returns!AM33-data!$D71)</f>
        <v>3.9996235677830496E-3</v>
      </c>
      <c r="AR71" s="23">
        <f>(log_returns!AN33-data!$D71)</f>
        <v>-1.37642541424172E-2</v>
      </c>
      <c r="AS71" s="23">
        <f>(log_returns!AO33-data!$D71)</f>
        <v>-4.9068955930206798E-2</v>
      </c>
      <c r="AT71" s="23">
        <f>(log_returns!AP33-data!$D71)</f>
        <v>-1.6111111099729299E-2</v>
      </c>
      <c r="AU71" s="23">
        <f>(log_returns!AQ33-data!$D71)</f>
        <v>-2.2445561126583601E-2</v>
      </c>
      <c r="AV71" s="23">
        <f>(log_returns!AR33-data!$D71)</f>
        <v>7.9227240388828099E-2</v>
      </c>
      <c r="AW71" s="23">
        <f>(log_returns!AS33-data!$D71)</f>
        <v>-6.2572846217387609E-2</v>
      </c>
      <c r="AX71" s="23">
        <f>(log_returns!AT33-data!$D71)</f>
        <v>4.5741325051575901E-3</v>
      </c>
      <c r="AY71" s="23">
        <f>(log_returns!AU33-data!$D71)</f>
        <v>2.49008988725943E-2</v>
      </c>
      <c r="AZ71" s="23">
        <f>(log_returns!AV33-data!$D71)</f>
        <v>2.9923054995237199E-2</v>
      </c>
      <c r="BA71" s="23">
        <f>(log_returns!AW33-data!$D71)</f>
        <v>1.7621145618202899E-3</v>
      </c>
      <c r="BB71" s="23">
        <f>(log_returns!AX33-data!$D71)</f>
        <v>-6.8410238973870996E-4</v>
      </c>
      <c r="BC71" s="23">
        <f>(log_returns!AY33-data!$D71)</f>
        <v>7.7486009366431992E-3</v>
      </c>
      <c r="BD71" s="23">
        <f>(log_returns!AZ33-data!$D71)</f>
        <v>-4.8541640935598797E-3</v>
      </c>
      <c r="BE71" s="23">
        <f>(log_returns!BA33-data!$D71)</f>
        <v>-7.3813118567387396E-3</v>
      </c>
      <c r="BF71" s="23">
        <f>(log_returns!BB33-data!$D71)</f>
        <v>0.13558243158763</v>
      </c>
      <c r="BG71" s="23">
        <f>(log_returns!BC33-data!$D71)</f>
        <v>-3.4202739778366999E-2</v>
      </c>
      <c r="BH71" s="23">
        <f>(log_returns!BD33-data!$D71)</f>
        <v>-0.15048822515795501</v>
      </c>
      <c r="BI71" s="23">
        <f>(log_returns!BE33-data!$D71)</f>
        <v>2.0295783501278902E-2</v>
      </c>
      <c r="BJ71" s="23">
        <f>(log_returns!BF33-data!$D71)</f>
        <v>-2.4930747910139502E-2</v>
      </c>
      <c r="BK71" s="23">
        <f>(log_returns!BG33-data!$D71)</f>
        <v>-2.21568833224953E-2</v>
      </c>
      <c r="BL71" s="23">
        <f>(log_returns!BH33-data!$D71)</f>
        <v>-0.10228210063073601</v>
      </c>
      <c r="BM71" s="23">
        <f>(log_returns!BI33-data!$D71)</f>
        <v>7.5699057615439304E-3</v>
      </c>
      <c r="BN71" s="23">
        <f>(log_returns!BJ33-data!$D71)</f>
        <v>2.0360360355688601E-2</v>
      </c>
      <c r="BO71" s="23">
        <f>(log_returns!BK33-data!$D71)</f>
        <v>-2.9757243542593001E-2</v>
      </c>
      <c r="BP71" s="23">
        <f>(log_returns!BL33-data!$D71)</f>
        <v>3.2075006352396702E-3</v>
      </c>
      <c r="BQ71" s="23">
        <f>(log_returns!BM33-data!$D71)</f>
        <v>-3.2994177463555298E-2</v>
      </c>
      <c r="BR71" s="23">
        <f>(log_returns!BN33-data!$D71)</f>
        <v>-1.6891891901693601E-2</v>
      </c>
      <c r="BS71" s="23">
        <f>(log_returns!BO33-data!$D71)</f>
        <v>-4.8082775410833903E-2</v>
      </c>
      <c r="BT71" s="23">
        <f>(log_returns!BP33-data!$D71)</f>
        <v>-7.8169498201472704E-2</v>
      </c>
      <c r="BU71" s="23">
        <f>(log_returns!BQ33-data!$D71)</f>
        <v>-2.2492970926245099E-2</v>
      </c>
      <c r="BV71" s="23">
        <f>(log_returns!BR33-data!$D71)</f>
        <v>-7.3900369298494598E-2</v>
      </c>
      <c r="BW71" s="23">
        <f>(log_returns!BS33-data!$D71)</f>
        <v>-1.8633540359048299E-2</v>
      </c>
      <c r="BX71" s="23">
        <f>(log_returns!BT33-data!$D71)</f>
        <v>-1.01701950854461E-2</v>
      </c>
      <c r="BY71" s="23">
        <f>(log_returns!BU33-data!$D71)</f>
        <v>7.5779656196570703E-3</v>
      </c>
      <c r="BZ71" s="23">
        <f>(log_returns!BV33-data!$D71)</f>
        <v>-1.05038111167545E-2</v>
      </c>
      <c r="CA71" s="23">
        <f>(log_returns!BW33-data!$D71)</f>
        <v>-3.0201773528171799E-2</v>
      </c>
      <c r="CB71" s="23">
        <f>(log_returns!BX33-data!$D71)</f>
        <v>-6.94754447740364E-3</v>
      </c>
      <c r="CC71" s="23">
        <f>(log_returns!BY33-data!$D71)</f>
        <v>-5.7338811877531801E-2</v>
      </c>
      <c r="CD71" s="23">
        <f>(log_returns!BZ33-data!$D71)</f>
        <v>3.5018169805087797E-2</v>
      </c>
      <c r="CE71" s="23">
        <f>(log_returns!CA33-data!$D71)</f>
        <v>-1.79103906665838E-2</v>
      </c>
      <c r="CF71" s="23">
        <f>(log_returns!CB33-data!$D71)</f>
        <v>4.3449309139275798E-2</v>
      </c>
      <c r="CG71" s="23">
        <f>(log_returns!CC33-data!$D71)</f>
        <v>-4.5851205436534703E-2</v>
      </c>
      <c r="CH71" s="23">
        <f>(log_returns!CD33-data!$D71)</f>
        <v>7.8080365489911997E-3</v>
      </c>
      <c r="CI71" s="23">
        <f>(log_returns!CE33-data!$D71)</f>
        <v>-6.6862312010131904E-3</v>
      </c>
      <c r="CJ71" s="23">
        <f>(log_returns!CF33-data!$D71)</f>
        <v>-1.4551081122934101E-2</v>
      </c>
      <c r="CK71" s="23">
        <f>(log_returns!CG33-data!$D71)</f>
        <v>-0.11454848802068</v>
      </c>
      <c r="CL71" s="23">
        <f>(log_returns!CH33-data!$D71)</f>
        <v>-3.6082497428072798E-2</v>
      </c>
      <c r="CM71" s="23">
        <f>(log_returns!CI33-data!$D71)</f>
        <v>9.7935103201718405E-3</v>
      </c>
      <c r="CN71" s="23">
        <f>(log_returns!CJ33-data!$D71)</f>
        <v>-0.14829964220966099</v>
      </c>
      <c r="CO71" s="23">
        <f>(log_returns!CK33-data!$D71)</f>
        <v>-9.631209995492529E-2</v>
      </c>
      <c r="CP71" s="23">
        <f>(log_returns!CL33-data!$D71)</f>
        <v>-6.2128952385617194E-3</v>
      </c>
      <c r="CQ71" s="23">
        <f>(log_returns!CM33-data!$D71)</f>
        <v>-2.0654329136402701E-2</v>
      </c>
      <c r="CR71" s="23">
        <f>(log_returns!CN33-data!$D71)</f>
        <v>9.319635273374921E-2</v>
      </c>
      <c r="CS71" s="23">
        <f>(log_returns!CO33-data!$D71)</f>
        <v>-9.8835092828540402E-2</v>
      </c>
      <c r="CT71" s="23">
        <f>(log_returns!CP33-data!$D71)</f>
        <v>-1.6092281409114999E-2</v>
      </c>
      <c r="CU71" s="23">
        <f>(log_returns!CQ33-data!$D71)</f>
        <v>1.05419651481091E-2</v>
      </c>
      <c r="CV71" s="23">
        <f>(log_returns!CR33-data!$D71)</f>
        <v>3.7977428231921202E-3</v>
      </c>
      <c r="CW71" s="23">
        <f>(log_returns!CS33-data!$D71)</f>
        <v>-3.5651819044424E-2</v>
      </c>
      <c r="CX71" s="23">
        <f>(log_returns!CT33-data!$D71)</f>
        <v>-1.9620958755003599E-2</v>
      </c>
      <c r="CY71" s="23">
        <f>(log_returns!CU33-data!$D71)</f>
        <v>9.2186460419308E-4</v>
      </c>
      <c r="CZ71" s="23">
        <f>(log_returns!CV33-data!$D71)</f>
        <v>5.0459770117950803E-2</v>
      </c>
      <c r="DA71" s="23">
        <f>(log_returns!CW33-data!$D71)</f>
        <v>2.0047875523638198E-2</v>
      </c>
      <c r="DB71" s="23">
        <f>(log_returns!CX33-data!$D71)</f>
        <v>-6.8897621990345895E-2</v>
      </c>
      <c r="DC71" s="23">
        <f>(log_returns!CY33-data!$D71)</f>
        <v>-9.2925699863635303E-2</v>
      </c>
      <c r="DD71" s="23">
        <f>(log_returns!CZ33-data!$D71)</f>
        <v>-5.4889471698364403E-2</v>
      </c>
      <c r="DE71" s="23">
        <f>(log_returns!DA33-data!$D71)</f>
        <v>-3.7543834266757101E-2</v>
      </c>
      <c r="DF71" s="23">
        <f>(log_returns!DB33-data!$D71)</f>
        <v>-4.6813267212894097E-2</v>
      </c>
      <c r="DG71" s="23">
        <f>(log_returns!DC33-data!$D71)</f>
        <v>-4.6419502285424102E-2</v>
      </c>
      <c r="DH71" s="23">
        <f>(log_returns!DD33-data!$D71)</f>
        <v>-4.9759510275469897E-2</v>
      </c>
      <c r="DI71" s="23">
        <f>(log_returns!DE33-data!$D71)</f>
        <v>3.11561866283654E-2</v>
      </c>
      <c r="DJ71" s="23">
        <f>(log_returns!DF33-data!$D71)</f>
        <v>-1.14854517712369E-2</v>
      </c>
      <c r="DK71" s="23">
        <f>(log_returns!DG33-data!$D71)</f>
        <v>-2.28116464566885E-3</v>
      </c>
      <c r="DL71" s="23">
        <f>(log_returns!DH33-data!$D71)</f>
        <v>4.2990654186843003E-2</v>
      </c>
      <c r="DM71" s="23">
        <f>(log_returns!DI33-data!$D71)</f>
        <v>-6.5238066195035402E-2</v>
      </c>
      <c r="DN71" s="23">
        <f>(log_returns!DJ33-data!$D71)</f>
        <v>-4.55741142043797E-2</v>
      </c>
      <c r="DO71" s="23">
        <f>(log_returns!DK33-data!$D71)</f>
        <v>3.7204788094467901E-2</v>
      </c>
      <c r="DP71" s="23">
        <f>(log_returns!DL33-data!$D71)</f>
        <v>-1.1205737289976499E-3</v>
      </c>
      <c r="DQ71" s="23">
        <f>(log_returns!DM33-data!$D71)</f>
        <v>-7.6726735744092603E-3</v>
      </c>
      <c r="DR71" s="23">
        <f>(log_returns!DN33-data!$D71)</f>
        <v>6.0454065457862888E-2</v>
      </c>
      <c r="DS71" s="23">
        <f>(log_returns!DO33-data!$D71)</f>
        <v>-4.7690014891708099E-2</v>
      </c>
      <c r="DT71" s="23">
        <f>(log_returns!DP33-data!$D71)</f>
        <v>-3.1685258589865303E-2</v>
      </c>
      <c r="DU71" s="23">
        <f>(log_returns!DQ33-data!$D71)</f>
        <v>-2.4396194234965799E-3</v>
      </c>
      <c r="DV71" s="23">
        <f>(log_returns!DR33-data!$D71)</f>
        <v>-4.8824297859240098E-2</v>
      </c>
      <c r="DW71" s="23">
        <f>(log_returns!DS33-data!$D71)</f>
        <v>-2.7463230519261701E-2</v>
      </c>
      <c r="DX71" s="23">
        <f>(log_returns!DT33-data!$D71)</f>
        <v>3.04953934008474E-2</v>
      </c>
      <c r="DY71" s="23">
        <f>(log_returns!DU33-data!$D71)</f>
        <v>-9.8344926866435506E-2</v>
      </c>
      <c r="DZ71" s="23">
        <f>(log_returns!DV33-data!$D71)</f>
        <v>-2.09927837412167E-2</v>
      </c>
      <c r="EA71" s="23">
        <f>(log_returns!DW33-data!$D71)</f>
        <v>-5.9010702926166898E-2</v>
      </c>
      <c r="EB71" s="23">
        <f>(log_returns!DX33-data!$D71)</f>
        <v>-2.7101269324174702E-2</v>
      </c>
      <c r="EC71" s="23">
        <f>(log_returns!DY33-data!$D71)</f>
        <v>-5.3619302949061698E-3</v>
      </c>
      <c r="ED71" s="23">
        <f>(log_returns!DZ33-data!$D71)</f>
        <v>-2.4420975100969699E-2</v>
      </c>
      <c r="EE71" s="23">
        <f>(log_returns!EA33-data!$D71)</f>
        <v>-1.84586984516955E-3</v>
      </c>
      <c r="EF71" s="23">
        <f>(log_returns!EB33-data!$D71)</f>
        <v>-9.0483081816982197E-2</v>
      </c>
      <c r="EG71" s="23">
        <f>(log_returns!EC33-data!$D71)</f>
        <v>1.3626599529357899E-2</v>
      </c>
      <c r="EH71" s="23">
        <f>(log_returns!ED33-data!$D71)</f>
        <v>-7.2866730591784806E-2</v>
      </c>
      <c r="EI71" s="23">
        <f>(log_returns!EE33-data!$D71)</f>
        <v>-6.4657092109721898E-2</v>
      </c>
      <c r="EJ71" s="23">
        <f>(log_returns!EF33-data!$D71)</f>
        <v>-2.7746741187755001E-2</v>
      </c>
      <c r="EK71" s="23">
        <f>(log_returns!EG33-data!$D71)</f>
        <v>2.6100236011179698E-2</v>
      </c>
      <c r="EL71" s="23">
        <f>(log_returns!EH33-data!$D71)</f>
        <v>-3.2145727169731199E-3</v>
      </c>
      <c r="EM71" s="23">
        <f>(log_returns!EI33-data!$D71)</f>
        <v>2.4869634991431001E-2</v>
      </c>
      <c r="EN71" s="23">
        <f>(log_returns!EJ33-data!$D71)</f>
        <v>-9.5363825814135994E-2</v>
      </c>
      <c r="EO71" s="23">
        <f>(log_returns!EK33-data!$D71)</f>
        <v>-9.8073970581410902E-2</v>
      </c>
      <c r="EP71" s="23">
        <f>(log_returns!EL33-data!$D71)</f>
        <v>-1.70937786361549E-2</v>
      </c>
      <c r="EQ71" s="23">
        <f>(log_returns!EM33-data!$D71)</f>
        <v>-1.7425161166783502E-2</v>
      </c>
      <c r="ER71" s="23">
        <f>(log_returns!EN33-data!$D71)</f>
        <v>-6.1139278261781199E-2</v>
      </c>
      <c r="ES71" s="23">
        <f>(log_returns!EO33-data!$D71)</f>
        <v>-6.6022780054904098E-2</v>
      </c>
      <c r="ET71" s="23">
        <f>(log_returns!EP33-data!$D71)</f>
        <v>-5.1870093888256613E-2</v>
      </c>
      <c r="EU71" s="23">
        <f>(log_returns!EQ33-data!$D71)</f>
        <v>-1.9567757009793501E-2</v>
      </c>
      <c r="EV71" s="23">
        <f>(log_returns!ER33-data!$D71)</f>
        <v>2.46887124410011E-3</v>
      </c>
      <c r="EW71" s="23">
        <f>(log_returns!ES33-data!$D71)</f>
        <v>3.1720856412891202E-3</v>
      </c>
      <c r="EX71" s="23">
        <f>(log_returns!ET33-data!$D71)</f>
        <v>-2.1247192945084599E-2</v>
      </c>
      <c r="EY71" s="23">
        <f>(log_returns!EU33-data!$D71)</f>
        <v>-8.3544888059060185E-2</v>
      </c>
      <c r="EZ71" s="23">
        <f>(log_returns!EV33-data!$D71)</f>
        <v>-1.43126177166606E-2</v>
      </c>
      <c r="FA71" s="23">
        <f>(log_returns!EW33-data!$D71)</f>
        <v>-5.96313569450466E-2</v>
      </c>
      <c r="FB71" s="23">
        <f>(log_returns!EX33-data!$D71)</f>
        <v>-4.7537462448273803E-2</v>
      </c>
      <c r="FC71" s="23">
        <f>(log_returns!EY33-data!$D71)</f>
        <v>5.3738879534092288E-2</v>
      </c>
      <c r="FD71" s="23">
        <f>(log_returns!EZ33-data!$D71)</f>
        <v>-2.1032880865438301E-2</v>
      </c>
      <c r="FE71" s="23">
        <f>(log_returns!FA33-data!$D71)</f>
        <v>-2.4121374166738999E-2</v>
      </c>
      <c r="FF71" s="23">
        <f>(log_returns!FB33-data!$D71)</f>
        <v>-9.2250393921852497E-2</v>
      </c>
      <c r="FG71" s="23">
        <f>(log_returns!FC33-data!$D71)</f>
        <v>-7.7728771066437802E-2</v>
      </c>
      <c r="FH71" s="23">
        <f>(log_returns!FD33-data!$D71)</f>
        <v>-4.1207217214793902E-2</v>
      </c>
      <c r="FI71" s="23">
        <f>(log_returns!FE33-data!$D71)</f>
        <v>-2.64004061498108E-2</v>
      </c>
      <c r="FJ71" s="23">
        <f>(log_returns!FF33-data!$D71)</f>
        <v>2.00101196380091E-2</v>
      </c>
      <c r="FK71" s="23">
        <f>(log_returns!FG33-data!$D71)</f>
        <v>5.0945552489690897E-2</v>
      </c>
      <c r="FL71" s="23">
        <f>(log_returns!FH33-data!$D71)</f>
        <v>-6.4704609397964796E-2</v>
      </c>
      <c r="FM71" s="23">
        <f>(log_returns!FI33-data!$D71)</f>
        <v>-9.4491323037732403E-2</v>
      </c>
      <c r="FN71" s="23">
        <f>(log_returns!FJ33-data!$D71)</f>
        <v>5.8513079284450197E-3</v>
      </c>
      <c r="FO71" s="23">
        <f>(log_returns!FK33-data!$D71)</f>
        <v>-4.1238045150491592E-2</v>
      </c>
      <c r="FP71" s="23">
        <f>(log_returns!FL33-data!$D71)</f>
        <v>6.0679817437765404E-3</v>
      </c>
      <c r="FQ71" s="23">
        <f>(log_returns!FM33-data!$D71)</f>
        <v>-3.7691237835632302E-2</v>
      </c>
      <c r="FR71" s="23">
        <f>(log_returns!FN33-data!$D71)</f>
        <v>3.5686212848481801E-2</v>
      </c>
      <c r="FS71" s="23">
        <f>(log_returns!FO33-data!$D71)</f>
        <v>-5.5823179362084099E-2</v>
      </c>
      <c r="FT71" s="23">
        <f>(log_returns!FP33-data!$D71)</f>
        <v>2.1157186898069301E-2</v>
      </c>
      <c r="FU71" s="23">
        <f>(log_returns!FQ33-data!$D71)</f>
        <v>3.0866362676542001E-2</v>
      </c>
      <c r="FV71" s="23">
        <f>(log_returns!FR33-data!$D71)</f>
        <v>-4.7553726585182199E-2</v>
      </c>
      <c r="FW71" s="23">
        <f>(log_returns!FS33-data!$D71)</f>
        <v>-8.2012877393034011E-4</v>
      </c>
      <c r="FX71" s="23">
        <f>(log_returns!FT33-data!$D71)</f>
        <v>7.1236375499532004E-2</v>
      </c>
      <c r="FY71" s="23">
        <f>(log_returns!FU33-data!$D71)</f>
        <v>2.4431995029169599E-2</v>
      </c>
      <c r="FZ71" s="23">
        <f>(log_returns!FV33-data!$D71)</f>
        <v>-2.6697870769286199E-2</v>
      </c>
      <c r="GA71" s="23">
        <f>(log_returns!FW33-data!$D71)</f>
        <v>1.41909211850633E-2</v>
      </c>
      <c r="GB71" s="23">
        <f>(log_returns!FX33-data!$D71)</f>
        <v>-4.5007032340392987E-2</v>
      </c>
      <c r="GC71" s="23">
        <f>(log_returns!FY33-data!$D71)</f>
        <v>-1.9515368367876199E-3</v>
      </c>
      <c r="GD71" s="23">
        <f>(log_returns!FZ33-data!$D71)</f>
        <v>-0.175646351289104</v>
      </c>
      <c r="GE71" s="23">
        <f>(log_returns!GA33-data!$D71)</f>
        <v>-7.1304111004611703E-2</v>
      </c>
      <c r="GF71" s="23">
        <f>(log_returns!GB33-data!$D71)</f>
        <v>3.39262829198059E-2</v>
      </c>
      <c r="GG71" s="23">
        <f>(log_returns!GC33-data!$D71)</f>
        <v>3.2387365713547188E-2</v>
      </c>
      <c r="GH71" s="23">
        <f>(log_returns!GD33-data!$D71)</f>
        <v>-3.0070510149060599E-2</v>
      </c>
      <c r="GI71" s="23">
        <f>(log_returns!GE33-data!$D71)</f>
        <v>-0.116822429923398</v>
      </c>
      <c r="GJ71" s="23">
        <f>(log_returns!GF33-data!$D71)</f>
        <v>5.9579474529245502E-3</v>
      </c>
      <c r="GK71" s="23">
        <f>(log_returns!GG33-data!$D71)</f>
        <v>-7.6139000549120803E-2</v>
      </c>
      <c r="GL71" s="23">
        <f>(log_returns!GH33-data!$D71)</f>
        <v>-2.3804408078647799E-2</v>
      </c>
      <c r="GM71" s="23">
        <f>(log_returns!GI33-data!$D71)</f>
        <v>-6.1102381918566498E-2</v>
      </c>
      <c r="GN71" s="23">
        <f>(log_returns!GJ33-data!$D71)</f>
        <v>1.7275263456491E-2</v>
      </c>
      <c r="GO71" s="23">
        <f>(log_returns!GK33-data!$D71)</f>
        <v>-8.3922261484106198E-3</v>
      </c>
      <c r="GP71" s="23">
        <f>(log_returns!GL33-data!$D71)</f>
        <v>-5.4153366483812297E-2</v>
      </c>
      <c r="GQ71" s="23">
        <f>(log_returns!GM33-data!$D71)</f>
        <v>2.00078462038751E-2</v>
      </c>
      <c r="GR71" s="23">
        <f>(log_returns!GN33-data!$D71)</f>
        <v>7.3411838615001005E-4</v>
      </c>
      <c r="GS71" s="23">
        <f>(log_returns!GO33-data!$D71)</f>
        <v>-6.9662674439128602E-2</v>
      </c>
      <c r="GT71" s="23">
        <f>(log_returns!GP33-data!$D71)</f>
        <v>-4.43019528084325E-2</v>
      </c>
      <c r="GU71" s="23">
        <f>(log_returns!GQ33-data!$D71)</f>
        <v>-1.46542827657379E-2</v>
      </c>
      <c r="GV71" s="23">
        <f>(log_returns!GR33-data!$D71)</f>
        <v>1.8975332063881498E-2</v>
      </c>
      <c r="GW71" s="24">
        <f>(log_returns!GS33-data!$D71)</f>
        <v>-1.2565685543034069E-2</v>
      </c>
    </row>
    <row r="72" spans="2:205" x14ac:dyDescent="0.3">
      <c r="B72">
        <v>33</v>
      </c>
      <c r="C72" s="19">
        <v>201410</v>
      </c>
      <c r="D72" s="10">
        <v>0</v>
      </c>
      <c r="E72" s="23">
        <f>(log_returns!A34-data!$D72)</f>
        <v>7.1960297766749504E-2</v>
      </c>
      <c r="F72" s="23">
        <f>(log_returns!B34-data!$D72)</f>
        <v>2.8282828273559699E-2</v>
      </c>
      <c r="G72" s="23">
        <f>(log_returns!C34-data!$D72)</f>
        <v>1.2726488352830001E-2</v>
      </c>
      <c r="H72" s="23">
        <f>(log_returns!D34-data!$D72)</f>
        <v>-0.13396196596955201</v>
      </c>
      <c r="I72" s="23">
        <f>(log_returns!E34-data!$D72)</f>
        <v>-2.6154047393033299E-3</v>
      </c>
      <c r="J72" s="23">
        <f>(log_returns!F34-data!$D72)</f>
        <v>5.2799195501371798E-3</v>
      </c>
      <c r="K72" s="23">
        <f>(log_returns!G34-data!$D72)</f>
        <v>7.4160811865737796E-3</v>
      </c>
      <c r="L72" s="23">
        <f>(log_returns!H34-data!$D72)</f>
        <v>1.4622846383914E-2</v>
      </c>
      <c r="M72" s="23">
        <f>(log_returns!I34-data!$D72)</f>
        <v>-3.4907632433167302E-2</v>
      </c>
      <c r="N72" s="23">
        <f>(log_returns!J34-data!$D72)</f>
        <v>1.11642743375573E-2</v>
      </c>
      <c r="O72" s="23">
        <f>(log_returns!K34-data!$D72)</f>
        <v>1.5874916571196899E-3</v>
      </c>
      <c r="P72" s="23">
        <f>(log_returns!L34-data!$D72)</f>
        <v>5.0117370302156197E-2</v>
      </c>
      <c r="Q72" s="23">
        <f>(log_returns!M34-data!$D72)</f>
        <v>1.28508623605008E-2</v>
      </c>
      <c r="R72" s="23">
        <f>(log_returns!N34-data!$D72)</f>
        <v>2.3520339307853601E-2</v>
      </c>
      <c r="S72" s="23">
        <f>(log_returns!O34-data!$D72)</f>
        <v>-1.8284106889007602E-2</v>
      </c>
      <c r="T72" s="23">
        <f>(log_returns!P34-data!$D72)</f>
        <v>1.0809244332655499E-2</v>
      </c>
      <c r="U72" s="23">
        <f>(log_returns!Q34-data!$D72)</f>
        <v>2.32473323050271E-2</v>
      </c>
      <c r="V72" s="23">
        <f>(log_returns!R34-data!$D72)</f>
        <v>-2.3262492825183299E-2</v>
      </c>
      <c r="W72" s="23">
        <f>(log_returns!S34-data!$D72)</f>
        <v>6.7266187052581708E-2</v>
      </c>
      <c r="X72" s="23">
        <f>(log_returns!T34-data!$D72)</f>
        <v>-2.2604588394061299E-2</v>
      </c>
      <c r="Y72" s="23">
        <f>(log_returns!U34-data!$D72)</f>
        <v>0.14506786872534599</v>
      </c>
      <c r="Z72" s="23">
        <f>(log_returns!V34-data!$D72)</f>
        <v>1.6287075329420898E-2</v>
      </c>
      <c r="AA72" s="23">
        <f>(log_returns!W34-data!$D72)</f>
        <v>-2.78108859825239E-2</v>
      </c>
      <c r="AB72" s="23">
        <f>(log_returns!X34-data!$D72)</f>
        <v>3.3086260591457702E-2</v>
      </c>
      <c r="AC72" s="23">
        <f>(log_returns!Y34-data!$D72)</f>
        <v>-1.13912034504513E-2</v>
      </c>
      <c r="AD72" s="23">
        <f>(log_returns!Z34-data!$D72)</f>
        <v>-2.9796440174413699E-2</v>
      </c>
      <c r="AE72" s="23">
        <f>(log_returns!AA34-data!$D72)</f>
        <v>5.0020061505729803E-2</v>
      </c>
      <c r="AF72" s="23">
        <f>(log_returns!AB34-data!$D72)</f>
        <v>3.3193197543215099E-2</v>
      </c>
      <c r="AG72" s="23">
        <f>(log_returns!AC34-data!$D72)</f>
        <v>-5.2660960178638402E-2</v>
      </c>
      <c r="AH72" s="23">
        <f>(log_returns!AD34-data!$D72)</f>
        <v>-4.7474450628996002E-2</v>
      </c>
      <c r="AI72" s="23">
        <f>(log_returns!AE34-data!$D72)</f>
        <v>5.3639264367760099E-2</v>
      </c>
      <c r="AJ72" s="23">
        <f>(log_returns!AF34-data!$D72)</f>
        <v>-7.5091003651627602E-2</v>
      </c>
      <c r="AK72" s="23">
        <f>(log_returns!AG34-data!$D72)</f>
        <v>6.4516128921094894E-3</v>
      </c>
      <c r="AL72" s="23">
        <f>(log_returns!AH34-data!$D72)</f>
        <v>6.7351714309164395E-2</v>
      </c>
      <c r="AM72" s="23">
        <f>(log_returns!AI34-data!$D72)</f>
        <v>2.9193008552322E-2</v>
      </c>
      <c r="AN72" s="23">
        <f>(log_returns!AJ34-data!$D72)</f>
        <v>1.3257575760333E-2</v>
      </c>
      <c r="AO72" s="23">
        <f>(log_returns!AK34-data!$D72)</f>
        <v>3.1721057629941998E-2</v>
      </c>
      <c r="AP72" s="23">
        <f>(log_returns!AL34-data!$D72)</f>
        <v>2.6395596987292401E-2</v>
      </c>
      <c r="AQ72" s="23">
        <f>(log_returns!AM34-data!$D72)</f>
        <v>0.131508646972889</v>
      </c>
      <c r="AR72" s="23">
        <f>(log_returns!AN34-data!$D72)</f>
        <v>6.3004142144195793E-2</v>
      </c>
      <c r="AS72" s="23">
        <f>(log_returns!AO34-data!$D72)</f>
        <v>2.9038377351185099E-2</v>
      </c>
      <c r="AT72" s="23">
        <f>(log_returns!AP34-data!$D72)</f>
        <v>8.5333145135014804E-2</v>
      </c>
      <c r="AU72" s="23">
        <f>(log_returns!AQ34-data!$D72)</f>
        <v>3.06436371166139E-2</v>
      </c>
      <c r="AV72" s="23">
        <f>(log_returns!AR34-data!$D72)</f>
        <v>5.2242054840687002E-2</v>
      </c>
      <c r="AW72" s="23">
        <f>(log_returns!AS34-data!$D72)</f>
        <v>1.1559064016747099E-2</v>
      </c>
      <c r="AX72" s="23">
        <f>(log_returns!AT34-data!$D72)</f>
        <v>-1.93907991751361E-2</v>
      </c>
      <c r="AY72" s="23">
        <f>(log_returns!AU34-data!$D72)</f>
        <v>3.4973034813795788E-2</v>
      </c>
      <c r="AZ72" s="23">
        <f>(log_returns!AV34-data!$D72)</f>
        <v>7.4063825844582695E-2</v>
      </c>
      <c r="BA72" s="23">
        <f>(log_returns!AW34-data!$D72)</f>
        <v>8.1726153284260403E-2</v>
      </c>
      <c r="BB72" s="23">
        <f>(log_returns!AX34-data!$D72)</f>
        <v>0.101565217393997</v>
      </c>
      <c r="BC72" s="23">
        <f>(log_returns!AY34-data!$D72)</f>
        <v>0.15463477148094601</v>
      </c>
      <c r="BD72" s="23">
        <f>(log_returns!AZ34-data!$D72)</f>
        <v>1.8407841246021801E-2</v>
      </c>
      <c r="BE72" s="23">
        <f>(log_returns!BA34-data!$D72)</f>
        <v>7.0136893716256102E-2</v>
      </c>
      <c r="BF72" s="23">
        <f>(log_returns!BB34-data!$D72)</f>
        <v>4.2264573946269701E-2</v>
      </c>
      <c r="BG72" s="23">
        <f>(log_returns!BC34-data!$D72)</f>
        <v>-8.3302480467488706E-3</v>
      </c>
      <c r="BH72" s="23">
        <f>(log_returns!BD34-data!$D72)</f>
        <v>-3.8768257682223799E-2</v>
      </c>
      <c r="BI72" s="23">
        <f>(log_returns!BE34-data!$D72)</f>
        <v>2.28218966785112E-2</v>
      </c>
      <c r="BJ72" s="23">
        <f>(log_returns!BF34-data!$D72)</f>
        <v>0.134690238612726</v>
      </c>
      <c r="BK72" s="23">
        <f>(log_returns!BG34-data!$D72)</f>
        <v>3.2216494845256599E-2</v>
      </c>
      <c r="BL72" s="23">
        <f>(log_returns!BH34-data!$D72)</f>
        <v>-0.11820874866694001</v>
      </c>
      <c r="BM72" s="23">
        <f>(log_returns!BI34-data!$D72)</f>
        <v>3.1263157880200697E-2</v>
      </c>
      <c r="BN72" s="23">
        <f>(log_returns!BJ34-data!$D72)</f>
        <v>-7.2929542661979596E-2</v>
      </c>
      <c r="BO72" s="23">
        <f>(log_returns!BK34-data!$D72)</f>
        <v>0.105613890805977</v>
      </c>
      <c r="BP72" s="23">
        <f>(log_returns!BL34-data!$D72)</f>
        <v>1.09551010684965E-2</v>
      </c>
      <c r="BQ72" s="23">
        <f>(log_returns!BM34-data!$D72)</f>
        <v>8.9952560519768798E-2</v>
      </c>
      <c r="BR72" s="23">
        <f>(log_returns!BN34-data!$D72)</f>
        <v>7.4088952511858694E-2</v>
      </c>
      <c r="BS72" s="23">
        <f>(log_returns!BO34-data!$D72)</f>
        <v>-0.109441602728048</v>
      </c>
      <c r="BT72" s="23">
        <f>(log_returns!BP34-data!$D72)</f>
        <v>-0.17476683367127399</v>
      </c>
      <c r="BU72" s="23">
        <f>(log_returns!BQ34-data!$D72)</f>
        <v>2.36497283468644E-2</v>
      </c>
      <c r="BV72" s="23">
        <f>(log_returns!BR34-data!$D72)</f>
        <v>-1.6906700050746501E-2</v>
      </c>
      <c r="BW72" s="23">
        <f>(log_returns!BS34-data!$D72)</f>
        <v>9.6798213039670494E-3</v>
      </c>
      <c r="BX72" s="23">
        <f>(log_returns!BT34-data!$D72)</f>
        <v>4.8634021942528097E-2</v>
      </c>
      <c r="BY72" s="23">
        <f>(log_returns!BU34-data!$D72)</f>
        <v>1.39319751093652E-2</v>
      </c>
      <c r="BZ72" s="23">
        <f>(log_returns!BV34-data!$D72)</f>
        <v>5.2137153598981002E-2</v>
      </c>
      <c r="CA72" s="23">
        <f>(log_returns!BW34-data!$D72)</f>
        <v>1.3252054167227599E-3</v>
      </c>
      <c r="CB72" s="23">
        <f>(log_returns!BX34-data!$D72)</f>
        <v>5.8173203502055501E-2</v>
      </c>
      <c r="CC72" s="23">
        <f>(log_returns!BY34-data!$D72)</f>
        <v>8.0372929216233002E-4</v>
      </c>
      <c r="CD72" s="23">
        <f>(log_returns!BZ34-data!$D72)</f>
        <v>6.4235556974146193E-2</v>
      </c>
      <c r="CE72" s="23">
        <f>(log_returns!CA34-data!$D72)</f>
        <v>4.3297963169201398E-2</v>
      </c>
      <c r="CF72" s="23">
        <f>(log_returns!CB34-data!$D72)</f>
        <v>-1.37204850076212E-2</v>
      </c>
      <c r="CG72" s="23">
        <f>(log_returns!CC34-data!$D72)</f>
        <v>-0.14524879862033899</v>
      </c>
      <c r="CH72" s="23">
        <f>(log_returns!CD34-data!$D72)</f>
        <v>8.5524423931989002E-2</v>
      </c>
      <c r="CI72" s="23">
        <f>(log_returns!CE34-data!$D72)</f>
        <v>3.8955896669434803E-2</v>
      </c>
      <c r="CJ72" s="23">
        <f>(log_returns!CF34-data!$D72)</f>
        <v>-2.3333333315943599E-2</v>
      </c>
      <c r="CK72" s="23">
        <f>(log_returns!CG34-data!$D72)</f>
        <v>-4.5466491457254302E-2</v>
      </c>
      <c r="CL72" s="23">
        <f>(log_returns!CH34-data!$D72)</f>
        <v>-2.2711439322648502E-2</v>
      </c>
      <c r="CM72" s="23">
        <f>(log_returns!CI34-data!$D72)</f>
        <v>1.53934115576344E-2</v>
      </c>
      <c r="CN72" s="23">
        <f>(log_returns!CJ34-data!$D72)</f>
        <v>-0.186117136664083</v>
      </c>
      <c r="CO72" s="23">
        <f>(log_returns!CK34-data!$D72)</f>
        <v>-2.9342327144275E-2</v>
      </c>
      <c r="CP72" s="23">
        <f>(log_returns!CL34-data!$D72)</f>
        <v>4.0018462233271102E-3</v>
      </c>
      <c r="CQ72" s="23">
        <f>(log_returns!CM34-data!$D72)</f>
        <v>8.3516112705879705E-2</v>
      </c>
      <c r="CR72" s="23">
        <f>(log_returns!CN34-data!$D72)</f>
        <v>3.6853515021040298E-2</v>
      </c>
      <c r="CS72" s="23">
        <f>(log_returns!CO34-data!$D72)</f>
        <v>-3.8269337025284497E-2</v>
      </c>
      <c r="CT72" s="23">
        <f>(log_returns!CP34-data!$D72)</f>
        <v>3.1987262989452397E-2</v>
      </c>
      <c r="CU72" s="23">
        <f>(log_returns!CQ34-data!$D72)</f>
        <v>9.8702688237789896E-2</v>
      </c>
      <c r="CV72" s="23">
        <f>(log_returns!CR34-data!$D72)</f>
        <v>6.2285023712920898E-2</v>
      </c>
      <c r="CW72" s="23">
        <f>(log_returns!CS34-data!$D72)</f>
        <v>-2.9412653809144498E-2</v>
      </c>
      <c r="CX72" s="23">
        <f>(log_returns!CT34-data!$D72)</f>
        <v>6.8228337597464597E-3</v>
      </c>
      <c r="CY72" s="23">
        <f>(log_returns!CU34-data!$D72)</f>
        <v>0.122065812723542</v>
      </c>
      <c r="CZ72" s="23">
        <f>(log_returns!CV34-data!$D72)</f>
        <v>4.2619542609545299E-2</v>
      </c>
      <c r="DA72" s="23">
        <f>(log_returns!CW34-data!$D72)</f>
        <v>7.3335288941038593E-2</v>
      </c>
      <c r="DB72" s="23">
        <f>(log_returns!CX34-data!$D72)</f>
        <v>4.1110669937671103E-2</v>
      </c>
      <c r="DC72" s="23">
        <f>(log_returns!CY34-data!$D72)</f>
        <v>-0.119976532707539</v>
      </c>
      <c r="DD72" s="23">
        <f>(log_returns!CZ34-data!$D72)</f>
        <v>3.8350794970641401E-2</v>
      </c>
      <c r="DE72" s="23">
        <f>(log_returns!DA34-data!$D72)</f>
        <v>7.8535891960142892E-2</v>
      </c>
      <c r="DF72" s="23">
        <f>(log_returns!DB34-data!$D72)</f>
        <v>4.1332906124106998E-2</v>
      </c>
      <c r="DG72" s="23">
        <f>(log_returns!DC34-data!$D72)</f>
        <v>6.7533020877716302E-2</v>
      </c>
      <c r="DH72" s="23">
        <f>(log_returns!DD34-data!$D72)</f>
        <v>-0.15672740658936199</v>
      </c>
      <c r="DI72" s="23">
        <f>(log_returns!DE34-data!$D72)</f>
        <v>0.10522954775231599</v>
      </c>
      <c r="DJ72" s="23">
        <f>(log_returns!DF34-data!$D72)</f>
        <v>4.3203611046340696E-3</v>
      </c>
      <c r="DK72" s="23">
        <f>(log_returns!DG34-data!$D72)</f>
        <v>7.3025335299167396E-2</v>
      </c>
      <c r="DL72" s="23">
        <f>(log_returns!DH34-data!$D72)</f>
        <v>-8.60215051876634E-3</v>
      </c>
      <c r="DM72" s="23">
        <f>(log_returns!DI34-data!$D72)</f>
        <v>-2.2517451329399098E-3</v>
      </c>
      <c r="DN72" s="23">
        <f>(log_returns!DJ34-data!$D72)</f>
        <v>0.111553304389773</v>
      </c>
      <c r="DO72" s="23">
        <f>(log_returns!DK34-data!$D72)</f>
        <v>0.11135371179039399</v>
      </c>
      <c r="DP72" s="23">
        <f>(log_returns!DL34-data!$D72)</f>
        <v>-3.24702857489143E-2</v>
      </c>
      <c r="DQ72" s="23">
        <f>(log_returns!DM34-data!$D72)</f>
        <v>4.2242776762249301E-2</v>
      </c>
      <c r="DR72" s="23">
        <f>(log_returns!DN34-data!$D72)</f>
        <v>-4.9788398821715E-4</v>
      </c>
      <c r="DS72" s="23">
        <f>(log_returns!DO34-data!$D72)</f>
        <v>2.0976716908636599E-2</v>
      </c>
      <c r="DT72" s="23">
        <f>(log_returns!DP34-data!$D72)</f>
        <v>1.83116645311063E-2</v>
      </c>
      <c r="DU72" s="23">
        <f>(log_returns!DQ34-data!$D72)</f>
        <v>1.44289557319597E-2</v>
      </c>
      <c r="DV72" s="23">
        <f>(log_returns!DR34-data!$D72)</f>
        <v>2.5407725334050099E-2</v>
      </c>
      <c r="DW72" s="23">
        <f>(log_returns!DS34-data!$D72)</f>
        <v>6.1563169049256806E-3</v>
      </c>
      <c r="DX72" s="23">
        <f>(log_returns!DT34-data!$D72)</f>
        <v>5.9103828788799703E-2</v>
      </c>
      <c r="DY72" s="23">
        <f>(log_returns!DU34-data!$D72)</f>
        <v>-5.8260175586904613E-2</v>
      </c>
      <c r="DZ72" s="23">
        <f>(log_returns!DV34-data!$D72)</f>
        <v>9.113245475563779E-2</v>
      </c>
      <c r="EA72" s="23">
        <f>(log_returns!DW34-data!$D72)</f>
        <v>-0.185982170321176</v>
      </c>
      <c r="EB72" s="23">
        <f>(log_returns!DX34-data!$D72)</f>
        <v>8.3962848317618702E-2</v>
      </c>
      <c r="EC72" s="23">
        <f>(log_returns!DY34-data!$D72)</f>
        <v>1.40896839010041E-2</v>
      </c>
      <c r="ED72" s="23">
        <f>(log_returns!DZ34-data!$D72)</f>
        <v>-3.4540859294823999E-2</v>
      </c>
      <c r="EE72" s="23">
        <f>(log_returns!EA34-data!$D72)</f>
        <v>4.4896491496851001E-2</v>
      </c>
      <c r="EF72" s="23">
        <f>(log_returns!EB34-data!$D72)</f>
        <v>0.107592059421503</v>
      </c>
      <c r="EG72" s="23">
        <f>(log_returns!EC34-data!$D72)</f>
        <v>-3.3935907986810697E-2</v>
      </c>
      <c r="EH72" s="23">
        <f>(log_returns!ED34-data!$D72)</f>
        <v>5.6359875926762101E-2</v>
      </c>
      <c r="EI72" s="23">
        <f>(log_returns!EE34-data!$D72)</f>
        <v>-0.100826972032434</v>
      </c>
      <c r="EJ72" s="23">
        <f>(log_returns!EF34-data!$D72)</f>
        <v>0.11741045773811901</v>
      </c>
      <c r="EK72" s="23">
        <f>(log_returns!EG34-data!$D72)</f>
        <v>2.5132454833285401E-2</v>
      </c>
      <c r="EL72" s="23">
        <f>(log_returns!EH34-data!$D72)</f>
        <v>1.80059123870462E-2</v>
      </c>
      <c r="EM72" s="23">
        <f>(log_returns!EI34-data!$D72)</f>
        <v>-8.0234833667387304E-2</v>
      </c>
      <c r="EN72" s="23">
        <f>(log_returns!EJ34-data!$D72)</f>
        <v>1.3457943904931401E-2</v>
      </c>
      <c r="EO72" s="23">
        <f>(log_returns!EK34-data!$D72)</f>
        <v>1.24953375663124E-2</v>
      </c>
      <c r="EP72" s="23">
        <f>(log_returns!EL34-data!$D72)</f>
        <v>3.4413888444027298E-2</v>
      </c>
      <c r="EQ72" s="23">
        <f>(log_returns!EM34-data!$D72)</f>
        <v>7.3578450478542598E-2</v>
      </c>
      <c r="ER72" s="23">
        <f>(log_returns!EN34-data!$D72)</f>
        <v>-2.91173499966032E-2</v>
      </c>
      <c r="ES72" s="23">
        <f>(log_returns!EO34-data!$D72)</f>
        <v>0.12958752841999299</v>
      </c>
      <c r="ET72" s="23">
        <f>(log_returns!EP34-data!$D72)</f>
        <v>3.8311688301970501E-2</v>
      </c>
      <c r="EU72" s="23">
        <f>(log_returns!EQ34-data!$D72)</f>
        <v>0.11230265118826301</v>
      </c>
      <c r="EV72" s="23">
        <f>(log_returns!ER34-data!$D72)</f>
        <v>-3.1350692328175098E-2</v>
      </c>
      <c r="EW72" s="23">
        <f>(log_returns!ES34-data!$D72)</f>
        <v>2.35086148508723E-2</v>
      </c>
      <c r="EX72" s="23">
        <f>(log_returns!ET34-data!$D72)</f>
        <v>0.11824920575731999</v>
      </c>
      <c r="EY72" s="23">
        <f>(log_returns!EU34-data!$D72)</f>
        <v>0.107277763771141</v>
      </c>
      <c r="EZ72" s="23">
        <f>(log_returns!EV34-data!$D72)</f>
        <v>4.4466832652057003E-2</v>
      </c>
      <c r="FA72" s="23">
        <f>(log_returns!EW34-data!$D72)</f>
        <v>2.8906955633527498E-3</v>
      </c>
      <c r="FB72" s="23">
        <f>(log_returns!EX34-data!$D72)</f>
        <v>0.105891848269787</v>
      </c>
      <c r="FC72" s="23">
        <f>(log_returns!EY34-data!$D72)</f>
        <v>7.1027913897723201E-3</v>
      </c>
      <c r="FD72" s="23">
        <f>(log_returns!EZ34-data!$D72)</f>
        <v>0.117229129607493</v>
      </c>
      <c r="FE72" s="23">
        <f>(log_returns!FA34-data!$D72)</f>
        <v>0.13083208856866699</v>
      </c>
      <c r="FF72" s="23">
        <f>(log_returns!FB34-data!$D72)</f>
        <v>7.9217295244968802E-2</v>
      </c>
      <c r="FG72" s="23">
        <f>(log_returns!FC34-data!$D72)</f>
        <v>6.8352059925093703E-2</v>
      </c>
      <c r="FH72" s="23">
        <f>(log_returns!FD34-data!$D72)</f>
        <v>6.5468940315500393E-2</v>
      </c>
      <c r="FI72" s="23">
        <f>(log_returns!FE34-data!$D72)</f>
        <v>0.11228924039622699</v>
      </c>
      <c r="FJ72" s="23">
        <f>(log_returns!FF34-data!$D72)</f>
        <v>2.86135072718499E-2</v>
      </c>
      <c r="FK72" s="23">
        <f>(log_returns!FG34-data!$D72)</f>
        <v>4.8214620724158087E-2</v>
      </c>
      <c r="FL72" s="23">
        <f>(log_returns!FH34-data!$D72)</f>
        <v>2.2211938910386701E-2</v>
      </c>
      <c r="FM72" s="23">
        <f>(log_returns!FI34-data!$D72)</f>
        <v>0.14848351648351699</v>
      </c>
      <c r="FN72" s="23">
        <f>(log_returns!FJ34-data!$D72)</f>
        <v>-1.6097233196521201E-2</v>
      </c>
      <c r="FO72" s="23">
        <f>(log_returns!FK34-data!$D72)</f>
        <v>9.4937802369497101E-2</v>
      </c>
      <c r="FP72" s="23">
        <f>(log_returns!FL34-data!$D72)</f>
        <v>0.10929108486370299</v>
      </c>
      <c r="FQ72" s="23">
        <f>(log_returns!FM34-data!$D72)</f>
        <v>1.3441248738200099E-2</v>
      </c>
      <c r="FR72" s="23">
        <f>(log_returns!FN34-data!$D72)</f>
        <v>4.7055251967009513E-2</v>
      </c>
      <c r="FS72" s="23">
        <f>(log_returns!FO34-data!$D72)</f>
        <v>9.5238095230965492E-2</v>
      </c>
      <c r="FT72" s="23">
        <f>(log_returns!FP34-data!$D72)</f>
        <v>4.7517351854160887E-2</v>
      </c>
      <c r="FU72" s="23">
        <f>(log_returns!FQ34-data!$D72)</f>
        <v>-2.44981286208991E-2</v>
      </c>
      <c r="FV72" s="23">
        <f>(log_returns!FR34-data!$D72)</f>
        <v>4.6567450788869397E-2</v>
      </c>
      <c r="FW72" s="23">
        <f>(log_returns!FS34-data!$D72)</f>
        <v>-2.9835029832643901E-2</v>
      </c>
      <c r="FX72" s="23">
        <f>(log_returns!FT34-data!$D72)</f>
        <v>1.9279393182068501E-2</v>
      </c>
      <c r="FY72" s="23">
        <f>(log_returns!FU34-data!$D72)</f>
        <v>2.2937870281403101E-2</v>
      </c>
      <c r="FZ72" s="23">
        <f>(log_returns!FV34-data!$D72)</f>
        <v>4.70663265306119E-2</v>
      </c>
      <c r="GA72" s="23">
        <f>(log_returns!FW34-data!$D72)</f>
        <v>6.5699593233210105E-2</v>
      </c>
      <c r="GB72" s="23">
        <f>(log_returns!FX34-data!$D72)</f>
        <v>2.5527736870973001E-2</v>
      </c>
      <c r="GC72" s="23">
        <f>(log_returns!FY34-data!$D72)</f>
        <v>5.6705230581556097E-2</v>
      </c>
      <c r="GD72" s="23">
        <f>(log_returns!FZ34-data!$D72)</f>
        <v>-0.15207581227504599</v>
      </c>
      <c r="GE72" s="23">
        <f>(log_returns!GA34-data!$D72)</f>
        <v>0.10477453580273199</v>
      </c>
      <c r="GF72" s="23">
        <f>(log_returns!GB34-data!$D72)</f>
        <v>2.4988641529254001E-2</v>
      </c>
      <c r="GG72" s="23">
        <f>(log_returns!GC34-data!$D72)</f>
        <v>-9.4735207530878291E-3</v>
      </c>
      <c r="GH72" s="23">
        <f>(log_returns!GD34-data!$D72)</f>
        <v>1.5661748968420298E-2</v>
      </c>
      <c r="GI72" s="23">
        <f>(log_returns!GE34-data!$D72)</f>
        <v>-4.04040404124488E-2</v>
      </c>
      <c r="GJ72" s="23">
        <f>(log_returns!GF34-data!$D72)</f>
        <v>-4.0530582238289502E-3</v>
      </c>
      <c r="GK72" s="23">
        <f>(log_returns!GG34-data!$D72)</f>
        <v>-0.12164073550426099</v>
      </c>
      <c r="GL72" s="23">
        <f>(log_returns!GH34-data!$D72)</f>
        <v>6.6775938695107012E-4</v>
      </c>
      <c r="GM72" s="23">
        <f>(log_returns!GI34-data!$D72)</f>
        <v>-6.1876933555966599E-3</v>
      </c>
      <c r="GN72" s="23">
        <f>(log_returns!GJ34-data!$D72)</f>
        <v>-2.9926735378784299E-2</v>
      </c>
      <c r="GO72" s="23">
        <f>(log_returns!GK34-data!$D72)</f>
        <v>-1.3244960839371401E-2</v>
      </c>
      <c r="GP72" s="23">
        <f>(log_returns!GL34-data!$D72)</f>
        <v>8.6057371609035413E-2</v>
      </c>
      <c r="GQ72" s="23">
        <f>(log_returns!GM34-data!$D72)</f>
        <v>7.1346153814097105E-2</v>
      </c>
      <c r="GR72" s="23">
        <f>(log_returns!GN34-data!$D72)</f>
        <v>4.3841336124825797E-2</v>
      </c>
      <c r="GS72" s="23">
        <f>(log_returns!GO34-data!$D72)</f>
        <v>7.3579780315859294E-2</v>
      </c>
      <c r="GT72" s="23">
        <f>(log_returns!GP34-data!$D72)</f>
        <v>3.5325810719761597E-2</v>
      </c>
      <c r="GU72" s="23">
        <f>(log_returns!GQ34-data!$D72)</f>
        <v>6.0326770004189401E-2</v>
      </c>
      <c r="GV72" s="23">
        <f>(log_returns!GR34-data!$D72)</f>
        <v>3.6073133311221E-4</v>
      </c>
      <c r="GW72" s="24">
        <f>(log_returns!GS34-data!$D72)</f>
        <v>2.1605854674319781E-2</v>
      </c>
    </row>
    <row r="73" spans="2:205" x14ac:dyDescent="0.3">
      <c r="B73">
        <v>34</v>
      </c>
      <c r="C73" s="19">
        <v>201411</v>
      </c>
      <c r="D73" s="10">
        <v>0</v>
      </c>
      <c r="E73" s="23">
        <f>(log_returns!A35-data!$D73)</f>
        <v>0.105965118061944</v>
      </c>
      <c r="F73" s="23">
        <f>(log_returns!B35-data!$D73)</f>
        <v>-5.7111144232752098E-2</v>
      </c>
      <c r="G73" s="23">
        <f>(log_returns!C35-data!$D73)</f>
        <v>2.4794141434566899E-2</v>
      </c>
      <c r="H73" s="23">
        <f>(log_returns!D35-data!$D73)</f>
        <v>-6.8440565002509997E-3</v>
      </c>
      <c r="I73" s="23">
        <f>(log_returns!E35-data!$D73)</f>
        <v>0.14776452077973901</v>
      </c>
      <c r="J73" s="23">
        <f>(log_returns!F35-data!$D73)</f>
        <v>-8.4022765940837699E-2</v>
      </c>
      <c r="K73" s="23">
        <f>(log_returns!G35-data!$D73)</f>
        <v>2.6346377373110502E-2</v>
      </c>
      <c r="L73" s="23">
        <f>(log_returns!H35-data!$D73)</f>
        <v>6.0859018256625097E-2</v>
      </c>
      <c r="M73" s="23">
        <f>(log_returns!I35-data!$D73)</f>
        <v>-3.3088559001179699E-2</v>
      </c>
      <c r="N73" s="23">
        <f>(log_returns!J35-data!$D73)</f>
        <v>1.0878929841533901E-2</v>
      </c>
      <c r="O73" s="23">
        <f>(log_returns!K35-data!$D73)</f>
        <v>1.5499425947187199E-2</v>
      </c>
      <c r="P73" s="23">
        <f>(log_returns!L35-data!$D73)</f>
        <v>3.6209464868866899E-2</v>
      </c>
      <c r="Q73" s="23">
        <f>(log_returns!M35-data!$D73)</f>
        <v>4.9068686031960712E-2</v>
      </c>
      <c r="R73" s="23">
        <f>(log_returns!N35-data!$D73)</f>
        <v>3.2891532688503103E-2</v>
      </c>
      <c r="S73" s="23">
        <f>(log_returns!O35-data!$D73)</f>
        <v>7.7810856533736303E-2</v>
      </c>
      <c r="T73" s="23">
        <f>(log_returns!P35-data!$D73)</f>
        <v>-5.2910052719201692E-3</v>
      </c>
      <c r="U73" s="23">
        <f>(log_returns!Q35-data!$D73)</f>
        <v>8.6043533952010892E-2</v>
      </c>
      <c r="V73" s="23">
        <f>(log_returns!R35-data!$D73)</f>
        <v>0.102565709340827</v>
      </c>
      <c r="W73" s="23">
        <f>(log_returns!S35-data!$D73)</f>
        <v>-2.33681608727218E-2</v>
      </c>
      <c r="X73" s="23">
        <f>(log_returns!T35-data!$D73)</f>
        <v>4.2457714877459599E-2</v>
      </c>
      <c r="Y73" s="23">
        <f>(log_returns!U35-data!$D73)</f>
        <v>1.47791716618812E-2</v>
      </c>
      <c r="Z73" s="23">
        <f>(log_returns!V35-data!$D73)</f>
        <v>6.7661691240332696E-3</v>
      </c>
      <c r="AA73" s="23">
        <f>(log_returns!W35-data!$D73)</f>
        <v>0.12954638332788099</v>
      </c>
      <c r="AB73" s="23">
        <f>(log_returns!X35-data!$D73)</f>
        <v>4.0865134657021497E-2</v>
      </c>
      <c r="AC73" s="23">
        <f>(log_returns!Y35-data!$D73)</f>
        <v>4.1984551502670199E-2</v>
      </c>
      <c r="AD73" s="23">
        <f>(log_returns!Z35-data!$D73)</f>
        <v>-0.12882627204307701</v>
      </c>
      <c r="AE73" s="23">
        <f>(log_returns!AA35-data!$D73)</f>
        <v>-6.6058847276174795E-2</v>
      </c>
      <c r="AF73" s="23">
        <f>(log_returns!AB35-data!$D73)</f>
        <v>8.2196899006841094E-3</v>
      </c>
      <c r="AG73" s="23">
        <f>(log_returns!AC35-data!$D73)</f>
        <v>0.10862306030249499</v>
      </c>
      <c r="AH73" s="23">
        <f>(log_returns!AD35-data!$D73)</f>
        <v>-8.4268884263608512E-2</v>
      </c>
      <c r="AI73" s="23">
        <f>(log_returns!AE35-data!$D73)</f>
        <v>2.1105758206926499E-2</v>
      </c>
      <c r="AJ73" s="23">
        <f>(log_returns!AF35-data!$D73)</f>
        <v>-0.10300236142663199</v>
      </c>
      <c r="AK73" s="23">
        <f>(log_returns!AG35-data!$D73)</f>
        <v>-6.9930069811840996E-3</v>
      </c>
      <c r="AL73" s="23">
        <f>(log_returns!AH35-data!$D73)</f>
        <v>5.4267845127465887E-2</v>
      </c>
      <c r="AM73" s="23">
        <f>(log_returns!AI35-data!$D73)</f>
        <v>3.0532971999545098E-2</v>
      </c>
      <c r="AN73" s="23">
        <f>(log_returns!AJ35-data!$D73)</f>
        <v>3.4397985045259601E-2</v>
      </c>
      <c r="AO73" s="23">
        <f>(log_returns!AK35-data!$D73)</f>
        <v>-7.9873779535516391E-3</v>
      </c>
      <c r="AP73" s="23">
        <f>(log_returns!AL35-data!$D73)</f>
        <v>1.23659444126467E-2</v>
      </c>
      <c r="AQ73" s="23">
        <f>(log_returns!AM35-data!$D73)</f>
        <v>7.1457101746028803E-2</v>
      </c>
      <c r="AR73" s="23">
        <f>(log_returns!AN35-data!$D73)</f>
        <v>1.92780968006321E-2</v>
      </c>
      <c r="AS73" s="23">
        <f>(log_returns!AO35-data!$D73)</f>
        <v>0.111741349969793</v>
      </c>
      <c r="AT73" s="23">
        <f>(log_returns!AP35-data!$D73)</f>
        <v>4.6704706545292102E-2</v>
      </c>
      <c r="AU73" s="23">
        <f>(log_returns!AQ35-data!$D73)</f>
        <v>2.74596998197492E-2</v>
      </c>
      <c r="AV73" s="23">
        <f>(log_returns!AR35-data!$D73)</f>
        <v>3.9718659497073101E-2</v>
      </c>
      <c r="AW73" s="23">
        <f>(log_returns!AS35-data!$D73)</f>
        <v>8.8628762544846806E-2</v>
      </c>
      <c r="AX73" s="23">
        <f>(log_returns!AT35-data!$D73)</f>
        <v>8.1975738007448798E-2</v>
      </c>
      <c r="AY73" s="23">
        <f>(log_returns!AU35-data!$D73)</f>
        <v>-5.1581662349272604E-3</v>
      </c>
      <c r="AZ73" s="23">
        <f>(log_returns!AV35-data!$D73)</f>
        <v>7.0416487901419104E-3</v>
      </c>
      <c r="BA73" s="23">
        <f>(log_returns!AW35-data!$D73)</f>
        <v>6.4677776482933602E-2</v>
      </c>
      <c r="BB73" s="23">
        <f>(log_returns!AX35-data!$D73)</f>
        <v>3.8101252503606901E-2</v>
      </c>
      <c r="BC73" s="23">
        <f>(log_returns!AY35-data!$D73)</f>
        <v>2.3111995262503598E-2</v>
      </c>
      <c r="BD73" s="23">
        <f>(log_returns!AZ35-data!$D73)</f>
        <v>3.75586854628083E-2</v>
      </c>
      <c r="BE73" s="23">
        <f>(log_returns!BA35-data!$D73)</f>
        <v>4.7712139392241101E-2</v>
      </c>
      <c r="BF73" s="23">
        <f>(log_returns!BB35-data!$D73)</f>
        <v>6.7978917916045101E-2</v>
      </c>
      <c r="BG73" s="23">
        <f>(log_returns!BC35-data!$D73)</f>
        <v>2.2960612283789299E-2</v>
      </c>
      <c r="BH73" s="23">
        <f>(log_returns!BD35-data!$D73)</f>
        <v>0.11639460610362</v>
      </c>
      <c r="BI73" s="23">
        <f>(log_returns!BE35-data!$D73)</f>
        <v>3.4452501456202697E-2</v>
      </c>
      <c r="BJ73" s="23">
        <f>(log_returns!BF35-data!$D73)</f>
        <v>4.2268656712173502E-2</v>
      </c>
      <c r="BK73" s="23">
        <f>(log_returns!BG35-data!$D73)</f>
        <v>3.6199246105203399E-2</v>
      </c>
      <c r="BL73" s="23">
        <f>(log_returns!BH35-data!$D73)</f>
        <v>-5.7894736841926413E-2</v>
      </c>
      <c r="BM73" s="23">
        <f>(log_returns!BI35-data!$D73)</f>
        <v>4.0520334911639401E-2</v>
      </c>
      <c r="BN73" s="23">
        <f>(log_returns!BJ35-data!$D73)</f>
        <v>4.5333333338766699E-2</v>
      </c>
      <c r="BO73" s="23">
        <f>(log_returns!BK35-data!$D73)</f>
        <v>8.3773474178755192E-2</v>
      </c>
      <c r="BP73" s="23">
        <f>(log_returns!BL35-data!$D73)</f>
        <v>6.4225838283667097E-2</v>
      </c>
      <c r="BQ73" s="23">
        <f>(log_returns!BM35-data!$D73)</f>
        <v>1.6227218669271602E-2</v>
      </c>
      <c r="BR73" s="23">
        <f>(log_returns!BN35-data!$D73)</f>
        <v>2.30802415961056E-2</v>
      </c>
      <c r="BS73" s="23">
        <f>(log_returns!BO35-data!$D73)</f>
        <v>5.2530812492520597E-2</v>
      </c>
      <c r="BT73" s="23">
        <f>(log_returns!BP35-data!$D73)</f>
        <v>-0.169818652852884</v>
      </c>
      <c r="BU73" s="23">
        <f>(log_returns!BQ35-data!$D73)</f>
        <v>2.4632937033137701E-3</v>
      </c>
      <c r="BV73" s="23">
        <f>(log_returns!BR35-data!$D73)</f>
        <v>6.4649681526214794E-2</v>
      </c>
      <c r="BW73" s="23">
        <f>(log_returns!BS35-data!$D73)</f>
        <v>3.1849595206050199E-2</v>
      </c>
      <c r="BX73" s="23">
        <f>(log_returns!BT35-data!$D73)</f>
        <v>9.5851792210811304E-2</v>
      </c>
      <c r="BY73" s="23">
        <f>(log_returns!BU35-data!$D73)</f>
        <v>6.5808297445002486E-3</v>
      </c>
      <c r="BZ73" s="23">
        <f>(log_returns!BV35-data!$D73)</f>
        <v>-0.104285714284272</v>
      </c>
      <c r="CA73" s="23">
        <f>(log_returns!BW35-data!$D73)</f>
        <v>7.9204221288533799E-2</v>
      </c>
      <c r="CB73" s="23">
        <f>(log_returns!BX35-data!$D73)</f>
        <v>3.9303482572061503E-2</v>
      </c>
      <c r="CC73" s="23">
        <f>(log_returns!BY35-data!$D73)</f>
        <v>2.2968197875701001E-2</v>
      </c>
      <c r="CD73" s="23">
        <f>(log_returns!BZ35-data!$D73)</f>
        <v>6.8370219598209894E-2</v>
      </c>
      <c r="CE73" s="23">
        <f>(log_returns!CA35-data!$D73)</f>
        <v>1.2625672207931401E-2</v>
      </c>
      <c r="CF73" s="23">
        <f>(log_returns!CB35-data!$D73)</f>
        <v>0.20629595836908299</v>
      </c>
      <c r="CG73" s="23">
        <f>(log_returns!CC35-data!$D73)</f>
        <v>-0.234675371783127</v>
      </c>
      <c r="CH73" s="23">
        <f>(log_returns!CD35-data!$D73)</f>
        <v>0.115909090904769</v>
      </c>
      <c r="CI73" s="23">
        <f>(log_returns!CE35-data!$D73)</f>
        <v>5.2680953342939499E-2</v>
      </c>
      <c r="CJ73" s="23">
        <f>(log_returns!CF35-data!$D73)</f>
        <v>1.8969759505569801E-2</v>
      </c>
      <c r="CK73" s="23">
        <f>(log_returns!CG35-data!$D73)</f>
        <v>-7.7092511004244399E-2</v>
      </c>
      <c r="CL73" s="23">
        <f>(log_returns!CH35-data!$D73)</f>
        <v>4.0775591683761797E-2</v>
      </c>
      <c r="CM73" s="23">
        <f>(log_returns!CI35-data!$D73)</f>
        <v>1.25014469128155E-2</v>
      </c>
      <c r="CN73" s="23">
        <f>(log_returns!CJ35-data!$D73)</f>
        <v>-1.91897654546156E-2</v>
      </c>
      <c r="CO73" s="23">
        <f>(log_returns!CK35-data!$D73)</f>
        <v>4.4959383426919498E-2</v>
      </c>
      <c r="CP73" s="23">
        <f>(log_returns!CL35-data!$D73)</f>
        <v>7.54559376228328E-2</v>
      </c>
      <c r="CQ73" s="23">
        <f>(log_returns!CM35-data!$D73)</f>
        <v>7.3743639572335901E-2</v>
      </c>
      <c r="CR73" s="23">
        <f>(log_returns!CN35-data!$D73)</f>
        <v>6.4396654700023204E-2</v>
      </c>
      <c r="CS73" s="23">
        <f>(log_returns!CO35-data!$D73)</f>
        <v>-8.7638085218305989E-2</v>
      </c>
      <c r="CT73" s="23">
        <f>(log_returns!CP35-data!$D73)</f>
        <v>2.5937434999980798E-2</v>
      </c>
      <c r="CU73" s="23">
        <f>(log_returns!CQ35-data!$D73)</f>
        <v>-5.4113940964663999E-3</v>
      </c>
      <c r="CV73" s="23">
        <f>(log_returns!CR35-data!$D73)</f>
        <v>6.455417977024E-2</v>
      </c>
      <c r="CW73" s="23">
        <f>(log_returns!CS35-data!$D73)</f>
        <v>-4.1703002362664013E-2</v>
      </c>
      <c r="CX73" s="23">
        <f>(log_returns!CT35-data!$D73)</f>
        <v>-3.36261241699439E-2</v>
      </c>
      <c r="CY73" s="23">
        <f>(log_returns!CU35-data!$D73)</f>
        <v>4.7199804354294703E-2</v>
      </c>
      <c r="CZ73" s="23">
        <f>(log_returns!CV35-data!$D73)</f>
        <v>1.3166352603462401E-2</v>
      </c>
      <c r="DA73" s="23">
        <f>(log_returns!CW35-data!$D73)</f>
        <v>-1.14785460508333E-2</v>
      </c>
      <c r="DB73" s="23">
        <f>(log_returns!CX35-data!$D73)</f>
        <v>-3.8152560502058203E-2</v>
      </c>
      <c r="DC73" s="23">
        <f>(log_returns!CY35-data!$D73)</f>
        <v>-1.7166666666666899E-2</v>
      </c>
      <c r="DD73" s="23">
        <f>(log_returns!CZ35-data!$D73)</f>
        <v>1.52040030898952E-2</v>
      </c>
      <c r="DE73" s="23">
        <f>(log_returns!DA35-data!$D73)</f>
        <v>4.2613948385307403E-2</v>
      </c>
      <c r="DF73" s="23">
        <f>(log_returns!DB35-data!$D73)</f>
        <v>7.7025641024970101E-2</v>
      </c>
      <c r="DG73" s="23">
        <f>(log_returns!DC35-data!$D73)</f>
        <v>4.89508642483856E-2</v>
      </c>
      <c r="DH73" s="23">
        <f>(log_returns!DD35-data!$D73)</f>
        <v>-0.13270210056635301</v>
      </c>
      <c r="DI73" s="23">
        <f>(log_returns!DE35-data!$D73)</f>
        <v>4.0068689210033502E-2</v>
      </c>
      <c r="DJ73" s="23">
        <f>(log_returns!DF35-data!$D73)</f>
        <v>3.3832644632686197E-2</v>
      </c>
      <c r="DK73" s="23">
        <f>(log_returns!DG35-data!$D73)</f>
        <v>3.6210317445092302E-2</v>
      </c>
      <c r="DL73" s="23">
        <f>(log_returns!DH35-data!$D73)</f>
        <v>1.42769766625814E-2</v>
      </c>
      <c r="DM73" s="23">
        <f>(log_returns!DI35-data!$D73)</f>
        <v>3.2949672762597103E-2</v>
      </c>
      <c r="DN73" s="23">
        <f>(log_returns!DJ35-data!$D73)</f>
        <v>1.7847455788216698E-2</v>
      </c>
      <c r="DO73" s="23">
        <f>(log_returns!DK35-data!$D73)</f>
        <v>2.84627809619948E-2</v>
      </c>
      <c r="DP73" s="23">
        <f>(log_returns!DL35-data!$D73)</f>
        <v>-6.9881203187849002E-4</v>
      </c>
      <c r="DQ73" s="23">
        <f>(log_returns!DM35-data!$D73)</f>
        <v>4.6111619402599197E-2</v>
      </c>
      <c r="DR73" s="23">
        <f>(log_returns!DN35-data!$D73)</f>
        <v>0.10648688481025501</v>
      </c>
      <c r="DS73" s="23">
        <f>(log_returns!DO35-data!$D73)</f>
        <v>6.8475452195953204E-2</v>
      </c>
      <c r="DT73" s="23">
        <f>(log_returns!DP35-data!$D73)</f>
        <v>2.2477971562940801E-2</v>
      </c>
      <c r="DU73" s="23">
        <f>(log_returns!DQ35-data!$D73)</f>
        <v>-4.0115718405242503E-3</v>
      </c>
      <c r="DV73" s="23">
        <f>(log_returns!DR35-data!$D73)</f>
        <v>6.5956367212345298E-3</v>
      </c>
      <c r="DW73" s="23">
        <f>(log_returns!DS35-data!$D73)</f>
        <v>-1.0602781539635699E-2</v>
      </c>
      <c r="DX73" s="23">
        <f>(log_returns!DT35-data!$D73)</f>
        <v>9.6298050322081198E-3</v>
      </c>
      <c r="DY73" s="23">
        <f>(log_returns!DU35-data!$D73)</f>
        <v>-0.17765929112200099</v>
      </c>
      <c r="DZ73" s="23">
        <f>(log_returns!DV35-data!$D73)</f>
        <v>0.105220061412612</v>
      </c>
      <c r="EA73" s="23">
        <f>(log_returns!DW35-data!$D73)</f>
        <v>7.6283987909370896E-2</v>
      </c>
      <c r="EB73" s="23">
        <f>(log_returns!DX35-data!$D73)</f>
        <v>6.1464640691476301E-2</v>
      </c>
      <c r="EC73" s="23">
        <f>(log_returns!DY35-data!$D73)</f>
        <v>8.8690777727613596E-3</v>
      </c>
      <c r="ED73" s="23">
        <f>(log_returns!DZ35-data!$D73)</f>
        <v>7.9697498557458793E-2</v>
      </c>
      <c r="EE73" s="23">
        <f>(log_returns!EA35-data!$D73)</f>
        <v>3.7328077992601703E-2</v>
      </c>
      <c r="EF73" s="23">
        <f>(log_returns!EB35-data!$D73)</f>
        <v>1.53372896754078E-3</v>
      </c>
      <c r="EG73" s="23">
        <f>(log_returns!EC35-data!$D73)</f>
        <v>9.9685293867926905E-2</v>
      </c>
      <c r="EH73" s="23">
        <f>(log_returns!ED35-data!$D73)</f>
        <v>3.38471297526712E-2</v>
      </c>
      <c r="EI73" s="23">
        <f>(log_returns!EE35-data!$D73)</f>
        <v>-0.140077821012034</v>
      </c>
      <c r="EJ73" s="23">
        <f>(log_returns!EF35-data!$D73)</f>
        <v>-4.5068684938859302E-3</v>
      </c>
      <c r="EK73" s="23">
        <f>(log_returns!EG35-data!$D73)</f>
        <v>1.6830108650659301E-2</v>
      </c>
      <c r="EL73" s="23">
        <f>(log_returns!EH35-data!$D73)</f>
        <v>-1.3734395589008999E-3</v>
      </c>
      <c r="EM73" s="23">
        <f>(log_returns!EI35-data!$D73)</f>
        <v>0.12602322794909401</v>
      </c>
      <c r="EN73" s="23">
        <f>(log_returns!EJ35-data!$D73)</f>
        <v>1.2172630033296499E-2</v>
      </c>
      <c r="EO73" s="23">
        <f>(log_returns!EK35-data!$D73)</f>
        <v>9.7623871864365198E-3</v>
      </c>
      <c r="EP73" s="23">
        <f>(log_returns!EL35-data!$D73)</f>
        <v>6.8097430583437202E-2</v>
      </c>
      <c r="EQ73" s="23">
        <f>(log_returns!EM35-data!$D73)</f>
        <v>4.4312222670431597E-2</v>
      </c>
      <c r="ER73" s="23">
        <f>(log_returns!EN35-data!$D73)</f>
        <v>0.11288180612124001</v>
      </c>
      <c r="ES73" s="23">
        <f>(log_returns!EO35-data!$D73)</f>
        <v>1.8401380074470699E-2</v>
      </c>
      <c r="ET73" s="23">
        <f>(log_returns!EP35-data!$D73)</f>
        <v>4.3620411150939307E-2</v>
      </c>
      <c r="EU73" s="23">
        <f>(log_returns!EQ35-data!$D73)</f>
        <v>-2.7352643304159301E-3</v>
      </c>
      <c r="EV73" s="23">
        <f>(log_returns!ER35-data!$D73)</f>
        <v>-2.0498067072883801E-2</v>
      </c>
      <c r="EW73" s="23">
        <f>(log_returns!ES35-data!$D73)</f>
        <v>4.4628956913566699E-2</v>
      </c>
      <c r="EX73" s="23">
        <f>(log_returns!ET35-data!$D73)</f>
        <v>6.56309437001834E-3</v>
      </c>
      <c r="EY73" s="23">
        <f>(log_returns!EU35-data!$D73)</f>
        <v>3.1754235561176403E-2</v>
      </c>
      <c r="EZ73" s="23">
        <f>(log_returns!EV35-data!$D73)</f>
        <v>4.0831340825360399E-2</v>
      </c>
      <c r="FA73" s="23">
        <f>(log_returns!EW35-data!$D73)</f>
        <v>-6.7735543133170303E-2</v>
      </c>
      <c r="FB73" s="23">
        <f>(log_returns!EX35-data!$D73)</f>
        <v>4.4373084226689799E-2</v>
      </c>
      <c r="FC73" s="23">
        <f>(log_returns!EY35-data!$D73)</f>
        <v>6.6583342798727005E-2</v>
      </c>
      <c r="FD73" s="23">
        <f>(log_returns!EZ35-data!$D73)</f>
        <v>3.5771065204532899E-3</v>
      </c>
      <c r="FE73" s="23">
        <f>(log_returns!FA35-data!$D73)</f>
        <v>9.0365190365190709E-2</v>
      </c>
      <c r="FF73" s="23">
        <f>(log_returns!FB35-data!$D73)</f>
        <v>-1.0034156346508899E-3</v>
      </c>
      <c r="FG73" s="23">
        <f>(log_returns!FC35-data!$D73)</f>
        <v>9.6406660823842305E-3</v>
      </c>
      <c r="FH73" s="23">
        <f>(log_returns!FD35-data!$D73)</f>
        <v>1.5432980853423E-2</v>
      </c>
      <c r="FI73" s="23">
        <f>(log_returns!FE35-data!$D73)</f>
        <v>-6.4385060167938504E-2</v>
      </c>
      <c r="FJ73" s="23">
        <f>(log_returns!FF35-data!$D73)</f>
        <v>-3.2726528691834301E-3</v>
      </c>
      <c r="FK73" s="23">
        <f>(log_returns!FG35-data!$D73)</f>
        <v>9.9033528218588403E-3</v>
      </c>
      <c r="FL73" s="23">
        <f>(log_returns!FH35-data!$D73)</f>
        <v>9.3528318889327403E-2</v>
      </c>
      <c r="FM73" s="23">
        <f>(log_returns!FI35-data!$D73)</f>
        <v>2.9399796914984601E-2</v>
      </c>
      <c r="FN73" s="23">
        <f>(log_returns!FJ35-data!$D73)</f>
        <v>7.5465116273775598E-2</v>
      </c>
      <c r="FO73" s="23">
        <f>(log_returns!FK35-data!$D73)</f>
        <v>2.28007889550483E-2</v>
      </c>
      <c r="FP73" s="23">
        <f>(log_returns!FL35-data!$D73)</f>
        <v>1.13773904816785E-2</v>
      </c>
      <c r="FQ73" s="23">
        <f>(log_returns!FM35-data!$D73)</f>
        <v>5.0770108392951513E-2</v>
      </c>
      <c r="FR73" s="23">
        <f>(log_returns!FN35-data!$D73)</f>
        <v>2.6583260715617299E-2</v>
      </c>
      <c r="FS73" s="23">
        <f>(log_returns!FO35-data!$D73)</f>
        <v>2.5753367556524201E-2</v>
      </c>
      <c r="FT73" s="23">
        <f>(log_returns!FP35-data!$D73)</f>
        <v>4.7273190640228398E-2</v>
      </c>
      <c r="FU73" s="23">
        <f>(log_returns!FQ35-data!$D73)</f>
        <v>-1.0148552476967901E-2</v>
      </c>
      <c r="FV73" s="23">
        <f>(log_returns!FR35-data!$D73)</f>
        <v>-4.35545887572414E-2</v>
      </c>
      <c r="FW73" s="23">
        <f>(log_returns!FS35-data!$D73)</f>
        <v>8.1203892730318514E-2</v>
      </c>
      <c r="FX73" s="23">
        <f>(log_returns!FT35-data!$D73)</f>
        <v>1.89147286630982E-2</v>
      </c>
      <c r="FY73" s="23">
        <f>(log_returns!FU35-data!$D73)</f>
        <v>8.9545589539230488E-2</v>
      </c>
      <c r="FZ73" s="23">
        <f>(log_returns!FV35-data!$D73)</f>
        <v>1.6810817395541699E-2</v>
      </c>
      <c r="GA73" s="23">
        <f>(log_returns!FW35-data!$D73)</f>
        <v>-6.33777458347162E-3</v>
      </c>
      <c r="GB73" s="23">
        <f>(log_returns!FX35-data!$D73)</f>
        <v>6.4943354058174294E-2</v>
      </c>
      <c r="GC73" s="23">
        <f>(log_returns!FY35-data!$D73)</f>
        <v>5.5240734681163001E-2</v>
      </c>
      <c r="GD73" s="23">
        <f>(log_returns!FZ35-data!$D73)</f>
        <v>-0.27301756253565601</v>
      </c>
      <c r="GE73" s="23">
        <f>(log_returns!GA35-data!$D73)</f>
        <v>1.51260504179995E-2</v>
      </c>
      <c r="GF73" s="23">
        <f>(log_returns!GB35-data!$D73)</f>
        <v>0.110667848715676</v>
      </c>
      <c r="GG73" s="23">
        <f>(log_returns!GC35-data!$D73)</f>
        <v>3.1593708517527103E-2</v>
      </c>
      <c r="GH73" s="23">
        <f>(log_returns!GD35-data!$D73)</f>
        <v>-4.6704163216454098E-2</v>
      </c>
      <c r="GI73" s="23">
        <f>(log_returns!GE35-data!$D73)</f>
        <v>8.5213032565967892E-2</v>
      </c>
      <c r="GJ73" s="23">
        <f>(log_returns!GF35-data!$D73)</f>
        <v>-7.9541250304213697E-3</v>
      </c>
      <c r="GK73" s="23">
        <f>(log_returns!GG35-data!$D73)</f>
        <v>-0.15297906601400199</v>
      </c>
      <c r="GL73" s="23">
        <f>(log_returns!GH35-data!$D73)</f>
        <v>0.121693763660602</v>
      </c>
      <c r="GM73" s="23">
        <f>(log_returns!GI35-data!$D73)</f>
        <v>0.12262193013823799</v>
      </c>
      <c r="GN73" s="23">
        <f>(log_returns!GJ35-data!$D73)</f>
        <v>6.3620071699113601E-2</v>
      </c>
      <c r="GO73" s="23">
        <f>(log_returns!GK35-data!$D73)</f>
        <v>2.6339691189827E-2</v>
      </c>
      <c r="GP73" s="23">
        <f>(log_returns!GL35-data!$D73)</f>
        <v>4.3702124585773598E-2</v>
      </c>
      <c r="GQ73" s="23">
        <f>(log_returns!GM35-data!$D73)</f>
        <v>7.7537723661057503E-2</v>
      </c>
      <c r="GR73" s="23">
        <f>(log_returns!GN35-data!$D73)</f>
        <v>1.57272727323561E-2</v>
      </c>
      <c r="GS73" s="23">
        <f>(log_returns!GO35-data!$D73)</f>
        <v>-3.55423175635072E-3</v>
      </c>
      <c r="GT73" s="23">
        <f>(log_returns!GP35-data!$D73)</f>
        <v>7.7772032592373003E-2</v>
      </c>
      <c r="GU73" s="23">
        <f>(log_returns!GQ35-data!$D73)</f>
        <v>7.0988167772256097E-2</v>
      </c>
      <c r="GV73" s="23">
        <f>(log_returns!GR35-data!$D73)</f>
        <v>-5.84112149341387E-3</v>
      </c>
      <c r="GW73" s="24">
        <f>(log_returns!GS35-data!$D73)</f>
        <v>2.6437135293892289E-2</v>
      </c>
    </row>
    <row r="74" spans="2:205" x14ac:dyDescent="0.3">
      <c r="B74">
        <v>35</v>
      </c>
      <c r="C74" s="19">
        <v>201412</v>
      </c>
      <c r="D74" s="10">
        <v>0</v>
      </c>
      <c r="E74" s="23">
        <f>(log_returns!A36-data!$D74)</f>
        <v>-7.1891028335996102E-2</v>
      </c>
      <c r="F74" s="23">
        <f>(log_returns!B36-data!$D74)</f>
        <v>2.1095648343132802E-2</v>
      </c>
      <c r="G74" s="23">
        <f>(log_returns!C36-data!$D74)</f>
        <v>-2.8445931817589001E-2</v>
      </c>
      <c r="H74" s="23">
        <f>(log_returns!D36-data!$D74)</f>
        <v>-1.0667817722142999E-2</v>
      </c>
      <c r="I74" s="23">
        <f>(log_returns!E36-data!$D74)</f>
        <v>-1.34188715211408E-2</v>
      </c>
      <c r="J74" s="23">
        <f>(log_returns!F36-data!$D74)</f>
        <v>3.0403233209757699E-2</v>
      </c>
      <c r="K74" s="23">
        <f>(log_returns!G36-data!$D74)</f>
        <v>-3.7327696929898797E-2</v>
      </c>
      <c r="L74" s="23">
        <f>(log_returns!H36-data!$D74)</f>
        <v>9.8190867125584908E-3</v>
      </c>
      <c r="M74" s="23">
        <f>(log_returns!I36-data!$D74)</f>
        <v>-3.3547024113061499E-2</v>
      </c>
      <c r="N74" s="23">
        <f>(log_returns!J36-data!$D74)</f>
        <v>-3.3995381055479598E-2</v>
      </c>
      <c r="O74" s="23">
        <f>(log_returns!K36-data!$D74)</f>
        <v>-5.0593555681175913E-2</v>
      </c>
      <c r="P74" s="23">
        <f>(log_returns!L36-data!$D74)</f>
        <v>7.2984628965058196E-3</v>
      </c>
      <c r="Q74" s="23">
        <f>(log_returns!M36-data!$D74)</f>
        <v>0</v>
      </c>
      <c r="R74" s="23">
        <f>(log_returns!N36-data!$D74)</f>
        <v>6.2408223175296493E-3</v>
      </c>
      <c r="S74" s="23">
        <f>(log_returns!O36-data!$D74)</f>
        <v>-5.8219942002072998E-2</v>
      </c>
      <c r="T74" s="23">
        <f>(log_returns!P36-data!$D74)</f>
        <v>4.0226063810296288E-2</v>
      </c>
      <c r="U74" s="23">
        <f>(log_returns!Q36-data!$D74)</f>
        <v>6.0363121914256197E-2</v>
      </c>
      <c r="V74" s="23">
        <f>(log_returns!R36-data!$D74)</f>
        <v>-2.5771812066728399E-2</v>
      </c>
      <c r="W74" s="23">
        <f>(log_returns!S36-data!$D74)</f>
        <v>-5.1746461223388697E-2</v>
      </c>
      <c r="X74" s="23">
        <f>(log_returns!T36-data!$D74)</f>
        <v>-5.2638041636813203E-2</v>
      </c>
      <c r="Y74" s="23">
        <f>(log_returns!U36-data!$D74)</f>
        <v>5.8891989232234786E-3</v>
      </c>
      <c r="Z74" s="23">
        <f>(log_returns!V36-data!$D74)</f>
        <v>-7.53113263417831E-2</v>
      </c>
      <c r="AA74" s="23">
        <f>(log_returns!W36-data!$D74)</f>
        <v>6.3314037568893396E-3</v>
      </c>
      <c r="AB74" s="23">
        <f>(log_returns!X36-data!$D74)</f>
        <v>-4.9051436789832988E-2</v>
      </c>
      <c r="AC74" s="23">
        <f>(log_returns!Y36-data!$D74)</f>
        <v>-3.2124780520710702E-2</v>
      </c>
      <c r="AD74" s="23">
        <f>(log_returns!Z36-data!$D74)</f>
        <v>-1.5975868371578301E-3</v>
      </c>
      <c r="AE74" s="23">
        <f>(log_returns!AA36-data!$D74)</f>
        <v>1.96159122023776E-2</v>
      </c>
      <c r="AF74" s="23">
        <f>(log_returns!AB36-data!$D74)</f>
        <v>2.5940337225871502E-3</v>
      </c>
      <c r="AG74" s="23">
        <f>(log_returns!AC36-data!$D74)</f>
        <v>-8.3540042523033306E-2</v>
      </c>
      <c r="AH74" s="23">
        <f>(log_returns!AD36-data!$D74)</f>
        <v>4.5255032534982302E-2</v>
      </c>
      <c r="AI74" s="23">
        <f>(log_returns!AE36-data!$D74)</f>
        <v>1.14580993203202E-2</v>
      </c>
      <c r="AJ74" s="23">
        <f>(log_returns!AF36-data!$D74)</f>
        <v>6.2998896982793692E-2</v>
      </c>
      <c r="AK74" s="23">
        <f>(log_returns!AG36-data!$D74)</f>
        <v>5.2918726929191112E-2</v>
      </c>
      <c r="AL74" s="23">
        <f>(log_returns!AH36-data!$D74)</f>
        <v>1.1371906849771501E-2</v>
      </c>
      <c r="AM74" s="23">
        <f>(log_returns!AI36-data!$D74)</f>
        <v>1.7005610118014301E-2</v>
      </c>
      <c r="AN74" s="23">
        <f>(log_returns!AJ36-data!$D74)</f>
        <v>4.4694767471940712E-2</v>
      </c>
      <c r="AO74" s="23">
        <f>(log_returns!AK36-data!$D74)</f>
        <v>-9.0159045705216587E-2</v>
      </c>
      <c r="AP74" s="23">
        <f>(log_returns!AL36-data!$D74)</f>
        <v>3.0921879854818299E-2</v>
      </c>
      <c r="AQ74" s="23">
        <f>(log_returns!AM36-data!$D74)</f>
        <v>1.55311979416306E-2</v>
      </c>
      <c r="AR74" s="23">
        <f>(log_returns!AN36-data!$D74)</f>
        <v>6.1092625442454203E-2</v>
      </c>
      <c r="AS74" s="23">
        <f>(log_returns!AO36-data!$D74)</f>
        <v>-6.9619321341225004E-2</v>
      </c>
      <c r="AT74" s="23">
        <f>(log_returns!AP36-data!$D74)</f>
        <v>2.6422637250374401E-2</v>
      </c>
      <c r="AU74" s="23">
        <f>(log_returns!AQ36-data!$D74)</f>
        <v>6.7085046606303296E-3</v>
      </c>
      <c r="AV74" s="23">
        <f>(log_returns!AR36-data!$D74)</f>
        <v>-9.5430454737858196E-3</v>
      </c>
      <c r="AW74" s="23">
        <f>(log_returns!AS36-data!$D74)</f>
        <v>3.1667884514654299E-2</v>
      </c>
      <c r="AX74" s="23">
        <f>(log_returns!AT36-data!$D74)</f>
        <v>-3.2598987815214801E-2</v>
      </c>
      <c r="AY74" s="23">
        <f>(log_returns!AU36-data!$D74)</f>
        <v>2.8767050576891599E-2</v>
      </c>
      <c r="AZ74" s="23">
        <f>(log_returns!AV36-data!$D74)</f>
        <v>2.0210670571776401E-2</v>
      </c>
      <c r="BA74" s="23">
        <f>(log_returns!AW36-data!$D74)</f>
        <v>5.4181260915416397E-2</v>
      </c>
      <c r="BB74" s="23">
        <f>(log_returns!AX36-data!$D74)</f>
        <v>2.8754728496301701E-2</v>
      </c>
      <c r="BC74" s="23">
        <f>(log_returns!AY36-data!$D74)</f>
        <v>-3.6416429748254403E-2</v>
      </c>
      <c r="BD74" s="23">
        <f>(log_returns!AZ36-data!$D74)</f>
        <v>2.2425120363617899E-2</v>
      </c>
      <c r="BE74" s="23">
        <f>(log_returns!BA36-data!$D74)</f>
        <v>3.6577992752312397E-2</v>
      </c>
      <c r="BF74" s="23">
        <f>(log_returns!BB36-data!$D74)</f>
        <v>-2.8827204871983099E-2</v>
      </c>
      <c r="BG74" s="23">
        <f>(log_returns!BC36-data!$D74)</f>
        <v>2.4404046704979102E-2</v>
      </c>
      <c r="BH74" s="23">
        <f>(log_returns!BD36-data!$D74)</f>
        <v>-1.46217418944691E-2</v>
      </c>
      <c r="BI74" s="23">
        <f>(log_returns!BE36-data!$D74)</f>
        <v>1.2771579569219999E-2</v>
      </c>
      <c r="BJ74" s="23">
        <f>(log_returns!BF36-data!$D74)</f>
        <v>-1.29453545455443E-2</v>
      </c>
      <c r="BK74" s="23">
        <f>(log_returns!BG36-data!$D74)</f>
        <v>8.5797920540755506E-3</v>
      </c>
      <c r="BL74" s="23">
        <f>(log_returns!BH36-data!$D74)</f>
        <v>-0.12998137801887599</v>
      </c>
      <c r="BM74" s="23">
        <f>(log_returns!BI36-data!$D74)</f>
        <v>-5.7479522883028301E-3</v>
      </c>
      <c r="BN74" s="23">
        <f>(log_returns!BJ36-data!$D74)</f>
        <v>2.25947521826548E-2</v>
      </c>
      <c r="BO74" s="23">
        <f>(log_returns!BK36-data!$D74)</f>
        <v>-1.8527567989047901E-2</v>
      </c>
      <c r="BP74" s="23">
        <f>(log_returns!BL36-data!$D74)</f>
        <v>3.4518707286333099E-2</v>
      </c>
      <c r="BQ74" s="23">
        <f>(log_returns!BM36-data!$D74)</f>
        <v>7.2455752294953201E-3</v>
      </c>
      <c r="BR74" s="23">
        <f>(log_returns!BN36-data!$D74)</f>
        <v>3.5420619862384498E-2</v>
      </c>
      <c r="BS74" s="23">
        <f>(log_returns!BO36-data!$D74)</f>
        <v>-6.1846293769895401E-2</v>
      </c>
      <c r="BT74" s="23">
        <f>(log_returns!BP36-data!$D74)</f>
        <v>-2.2156342643707801E-2</v>
      </c>
      <c r="BU74" s="23">
        <f>(log_returns!BQ36-data!$D74)</f>
        <v>-3.1686274490878699E-2</v>
      </c>
      <c r="BV74" s="23">
        <f>(log_returns!BR36-data!$D74)</f>
        <v>5.3857949038565812E-2</v>
      </c>
      <c r="BW74" s="23">
        <f>(log_returns!BS36-data!$D74)</f>
        <v>-2.7333213453319401E-2</v>
      </c>
      <c r="BX74" s="23">
        <f>(log_returns!BT36-data!$D74)</f>
        <v>-1.7548695348858799E-2</v>
      </c>
      <c r="BY74" s="23">
        <f>(log_returns!BU36-data!$D74)</f>
        <v>0.102899374674535</v>
      </c>
      <c r="BZ74" s="23">
        <f>(log_returns!BV36-data!$D74)</f>
        <v>-6.0406698572199803E-2</v>
      </c>
      <c r="CA74" s="23">
        <f>(log_returns!BW36-data!$D74)</f>
        <v>1.03435537467496E-2</v>
      </c>
      <c r="CB74" s="23">
        <f>(log_returns!BX36-data!$D74)</f>
        <v>2.6908201850087202E-2</v>
      </c>
      <c r="CC74" s="23">
        <f>(log_returns!BY36-data!$D74)</f>
        <v>-7.8195690902010395E-2</v>
      </c>
      <c r="CD74" s="23">
        <f>(log_returns!BZ36-data!$D74)</f>
        <v>-2.6034337179847702E-3</v>
      </c>
      <c r="CE74" s="23">
        <f>(log_returns!CA36-data!$D74)</f>
        <v>2.8156129739736999E-2</v>
      </c>
      <c r="CF74" s="23">
        <f>(log_returns!CB36-data!$D74)</f>
        <v>2.5810810819046199E-2</v>
      </c>
      <c r="CG74" s="23">
        <f>(log_returns!CC36-data!$D74)</f>
        <v>-6.3892710707236594E-2</v>
      </c>
      <c r="CH74" s="23">
        <f>(log_returns!CD36-data!$D74)</f>
        <v>7.7863073790010603E-2</v>
      </c>
      <c r="CI74" s="23">
        <f>(log_returns!CE36-data!$D74)</f>
        <v>1.18010882195319E-3</v>
      </c>
      <c r="CJ74" s="23">
        <f>(log_returns!CF36-data!$D74)</f>
        <v>1.4249091614415101E-2</v>
      </c>
      <c r="CK74" s="23">
        <f>(log_returns!CG36-data!$D74)</f>
        <v>-1.5870433064465901E-2</v>
      </c>
      <c r="CL74" s="23">
        <f>(log_returns!CH36-data!$D74)</f>
        <v>1.10533815996439E-2</v>
      </c>
      <c r="CM74" s="23">
        <f>(log_returns!CI36-data!$D74)</f>
        <v>4.2986166677526201E-2</v>
      </c>
      <c r="CN74" s="23">
        <f>(log_returns!CJ36-data!$D74)</f>
        <v>2.8482084204444001E-2</v>
      </c>
      <c r="CO74" s="23">
        <f>(log_returns!CK36-data!$D74)</f>
        <v>-5.8430717859418113E-2</v>
      </c>
      <c r="CP74" s="23">
        <f>(log_returns!CL36-data!$D74)</f>
        <v>-5.6957928784603193E-2</v>
      </c>
      <c r="CQ74" s="23">
        <f>(log_returns!CM36-data!$D74)</f>
        <v>0.11062527327841799</v>
      </c>
      <c r="CR74" s="23">
        <f>(log_returns!CN36-data!$D74)</f>
        <v>-2.4262956120680999E-2</v>
      </c>
      <c r="CS74" s="23">
        <f>(log_returns!CO36-data!$D74)</f>
        <v>6.1692804428044902E-2</v>
      </c>
      <c r="CT74" s="23">
        <f>(log_returns!CP36-data!$D74)</f>
        <v>5.9958649214407488E-2</v>
      </c>
      <c r="CU74" s="23">
        <f>(log_returns!CQ36-data!$D74)</f>
        <v>3.2632880113797398E-2</v>
      </c>
      <c r="CV74" s="23">
        <f>(log_returns!CR36-data!$D74)</f>
        <v>-1.7484201139869001E-3</v>
      </c>
      <c r="CW74" s="23">
        <f>(log_returns!CS36-data!$D74)</f>
        <v>0.103220774149796</v>
      </c>
      <c r="CX74" s="23">
        <f>(log_returns!CT36-data!$D74)</f>
        <v>6.4485761343331199E-2</v>
      </c>
      <c r="CY74" s="23">
        <f>(log_returns!CU36-data!$D74)</f>
        <v>-2.0836367166793799E-2</v>
      </c>
      <c r="CZ74" s="23">
        <f>(log_returns!CV36-data!$D74)</f>
        <v>5.2724994905037903E-3</v>
      </c>
      <c r="DA74" s="23">
        <f>(log_returns!CW36-data!$D74)</f>
        <v>2.5158971523361801E-2</v>
      </c>
      <c r="DB74" s="23">
        <f>(log_returns!CX36-data!$D74)</f>
        <v>-1.7221317161914902E-2</v>
      </c>
      <c r="DC74" s="23">
        <f>(log_returns!CY36-data!$D74)</f>
        <v>4.2558877211377397E-2</v>
      </c>
      <c r="DD74" s="23">
        <f>(log_returns!CZ36-data!$D74)</f>
        <v>1.09952606463619E-2</v>
      </c>
      <c r="DE74" s="23">
        <f>(log_returns!DA36-data!$D74)</f>
        <v>2.6007829730016999E-3</v>
      </c>
      <c r="DF74" s="23">
        <f>(log_returns!DB36-data!$D74)</f>
        <v>-5.50324656826452E-2</v>
      </c>
      <c r="DG74" s="23">
        <f>(log_returns!DC36-data!$D74)</f>
        <v>1.8200977105086801E-2</v>
      </c>
      <c r="DH74" s="23">
        <f>(log_returns!DD36-data!$D74)</f>
        <v>6.7207709865584296E-3</v>
      </c>
      <c r="DI74" s="23">
        <f>(log_returns!DE36-data!$D74)</f>
        <v>-5.3247110611976102E-2</v>
      </c>
      <c r="DJ74" s="23">
        <f>(log_returns!DF36-data!$D74)</f>
        <v>1.3489882607376999E-2</v>
      </c>
      <c r="DK74" s="23">
        <f>(log_returns!DG36-data!$D74)</f>
        <v>1.86697172360322E-2</v>
      </c>
      <c r="DL74" s="23">
        <f>(log_returns!DH36-data!$D74)</f>
        <v>-1.8183446780269601E-2</v>
      </c>
      <c r="DM74" s="23">
        <f>(log_returns!DI36-data!$D74)</f>
        <v>2.9377170608875201E-3</v>
      </c>
      <c r="DN74" s="23">
        <f>(log_returns!DJ36-data!$D74)</f>
        <v>-7.3395302575943698E-3</v>
      </c>
      <c r="DO74" s="23">
        <f>(log_returns!DK36-data!$D74)</f>
        <v>-7.12523979172364E-3</v>
      </c>
      <c r="DP74" s="23">
        <f>(log_returns!DL36-data!$D74)</f>
        <v>2.23776223668226E-2</v>
      </c>
      <c r="DQ74" s="23">
        <f>(log_returns!DM36-data!$D74)</f>
        <v>1.05746365358619E-2</v>
      </c>
      <c r="DR74" s="23">
        <f>(log_returns!DN36-data!$D74)</f>
        <v>2.64945652317863E-2</v>
      </c>
      <c r="DS74" s="23">
        <f>(log_returns!DO36-data!$D74)</f>
        <v>2.3216444979696299E-2</v>
      </c>
      <c r="DT74" s="23">
        <f>(log_returns!DP36-data!$D74)</f>
        <v>-1.4996374457222E-2</v>
      </c>
      <c r="DU74" s="23">
        <f>(log_returns!DQ36-data!$D74)</f>
        <v>-2.9188128504368499E-2</v>
      </c>
      <c r="DV74" s="23">
        <f>(log_returns!DR36-data!$D74)</f>
        <v>2.2769127733213601E-2</v>
      </c>
      <c r="DW74" s="23">
        <f>(log_returns!DS36-data!$D74)</f>
        <v>2.77852711069504E-2</v>
      </c>
      <c r="DX74" s="23">
        <f>(log_returns!DT36-data!$D74)</f>
        <v>-1.4184360724287101E-2</v>
      </c>
      <c r="DY74" s="23">
        <f>(log_returns!DU36-data!$D74)</f>
        <v>-2.1784232377747501E-2</v>
      </c>
      <c r="DZ74" s="23">
        <f>(log_returns!DV36-data!$D74)</f>
        <v>-2.4634191510843999E-2</v>
      </c>
      <c r="EA74" s="23">
        <f>(log_returns!DW36-data!$D74)</f>
        <v>-1.6315789479629101E-2</v>
      </c>
      <c r="EB74" s="23">
        <f>(log_returns!DX36-data!$D74)</f>
        <v>1.8953307589682201E-2</v>
      </c>
      <c r="EC74" s="23">
        <f>(log_returns!DY36-data!$D74)</f>
        <v>-7.8125000000003296E-3</v>
      </c>
      <c r="ED74" s="23">
        <f>(log_returns!DZ36-data!$D74)</f>
        <v>2.1585581028523499E-2</v>
      </c>
      <c r="EE74" s="23">
        <f>(log_returns!EA36-data!$D74)</f>
        <v>-1.50882520524298E-2</v>
      </c>
      <c r="EF74" s="23">
        <f>(log_returns!EB36-data!$D74)</f>
        <v>-9.9574234140905604E-3</v>
      </c>
      <c r="EG74" s="23">
        <f>(log_returns!EC36-data!$D74)</f>
        <v>-2.97911107426281E-2</v>
      </c>
      <c r="EH74" s="23">
        <f>(log_returns!ED36-data!$D74)</f>
        <v>9.0865842058374807E-2</v>
      </c>
      <c r="EI74" s="23">
        <f>(log_returns!EE36-data!$D74)</f>
        <v>1.6069806248292198E-2</v>
      </c>
      <c r="EJ74" s="23">
        <f>(log_returns!EF36-data!$D74)</f>
        <v>5.50825369001453E-2</v>
      </c>
      <c r="EK74" s="23">
        <f>(log_returns!EG36-data!$D74)</f>
        <v>2.69426683929836E-2</v>
      </c>
      <c r="EL74" s="23">
        <f>(log_returns!EH36-data!$D74)</f>
        <v>3.4583665859055299E-2</v>
      </c>
      <c r="EM74" s="23">
        <f>(log_returns!EI36-data!$D74)</f>
        <v>-1.2908124495305401E-2</v>
      </c>
      <c r="EN74" s="23">
        <f>(log_returns!EJ36-data!$D74)</f>
        <v>1.12641133826958E-2</v>
      </c>
      <c r="EO74" s="23">
        <f>(log_returns!EK36-data!$D74)</f>
        <v>3.0993419663231499E-2</v>
      </c>
      <c r="EP74" s="23">
        <f>(log_returns!EL36-data!$D74)</f>
        <v>8.0538104610246002E-3</v>
      </c>
      <c r="EQ74" s="23">
        <f>(log_returns!EM36-data!$D74)</f>
        <v>2.1573285435618501E-2</v>
      </c>
      <c r="ER74" s="23">
        <f>(log_returns!EN36-data!$D74)</f>
        <v>9.2482100313369103E-3</v>
      </c>
      <c r="ES74" s="23">
        <f>(log_returns!EO36-data!$D74)</f>
        <v>2.0994481402335698E-2</v>
      </c>
      <c r="ET74" s="23">
        <f>(log_returns!EP36-data!$D74)</f>
        <v>-1.22264151211827E-2</v>
      </c>
      <c r="EU74" s="23">
        <f>(log_returns!EQ36-data!$D74)</f>
        <v>5.7212581325477803E-2</v>
      </c>
      <c r="EV74" s="23">
        <f>(log_returns!ER36-data!$D74)</f>
        <v>-3.7567118452262203E-2</v>
      </c>
      <c r="EW74" s="23">
        <f>(log_returns!ES36-data!$D74)</f>
        <v>-6.8119074094451504E-3</v>
      </c>
      <c r="EX74" s="23">
        <f>(log_returns!ET36-data!$D74)</f>
        <v>4.52889944642558E-2</v>
      </c>
      <c r="EY74" s="23">
        <f>(log_returns!EU36-data!$D74)</f>
        <v>-1.7187499993963001E-2</v>
      </c>
      <c r="EZ74" s="23">
        <f>(log_returns!EV36-data!$D74)</f>
        <v>1.1486128278315201E-2</v>
      </c>
      <c r="FA74" s="23">
        <f>(log_returns!EW36-data!$D74)</f>
        <v>-0.12052799889367601</v>
      </c>
      <c r="FB74" s="23">
        <f>(log_returns!EX36-data!$D74)</f>
        <v>1.31146175815668E-2</v>
      </c>
      <c r="FC74" s="23">
        <f>(log_returns!EY36-data!$D74)</f>
        <v>-1.78970917280371E-2</v>
      </c>
      <c r="FD74" s="23">
        <f>(log_returns!EZ36-data!$D74)</f>
        <v>6.2982182534474296E-2</v>
      </c>
      <c r="FE74" s="23">
        <f>(log_returns!FA36-data!$D74)</f>
        <v>-4.0808189620121799E-3</v>
      </c>
      <c r="FF74" s="23">
        <f>(log_returns!FB36-data!$D74)</f>
        <v>1.91655610271702E-3</v>
      </c>
      <c r="FG74" s="23">
        <f>(log_returns!FC36-data!$D74)</f>
        <v>-3.6155888637506302E-2</v>
      </c>
      <c r="FH74" s="23">
        <f>(log_returns!FD36-data!$D74)</f>
        <v>3.3330700308696198E-2</v>
      </c>
      <c r="FI74" s="23">
        <f>(log_returns!FE36-data!$D74)</f>
        <v>-9.3535994628368702E-3</v>
      </c>
      <c r="FJ74" s="23">
        <f>(log_returns!FF36-data!$D74)</f>
        <v>6.1183599643944001E-2</v>
      </c>
      <c r="FK74" s="23">
        <f>(log_returns!FG36-data!$D74)</f>
        <v>7.6124582964683302E-2</v>
      </c>
      <c r="FL74" s="23">
        <f>(log_returns!FH36-data!$D74)</f>
        <v>3.6174636188621302E-2</v>
      </c>
      <c r="FM74" s="23">
        <f>(log_returns!FI36-data!$D74)</f>
        <v>2.9981445949671202E-2</v>
      </c>
      <c r="FN74" s="23">
        <f>(log_returns!FJ36-data!$D74)</f>
        <v>2.53000324519317E-2</v>
      </c>
      <c r="FO74" s="23">
        <f>(log_returns!FK36-data!$D74)</f>
        <v>3.1930993065150799E-2</v>
      </c>
      <c r="FP74" s="23">
        <f>(log_returns!FL36-data!$D74)</f>
        <v>4.9462368460599998E-5</v>
      </c>
      <c r="FQ74" s="23">
        <f>(log_returns!FM36-data!$D74)</f>
        <v>-1.33007600370598E-2</v>
      </c>
      <c r="FR74" s="23">
        <f>(log_returns!FN36-data!$D74)</f>
        <v>4.5838359481054497E-2</v>
      </c>
      <c r="FS74" s="23">
        <f>(log_returns!FO36-data!$D74)</f>
        <v>5.5127285792586203E-2</v>
      </c>
      <c r="FT74" s="23">
        <f>(log_returns!FP36-data!$D74)</f>
        <v>-1.365205935435E-2</v>
      </c>
      <c r="FU74" s="23">
        <f>(log_returns!FQ36-data!$D74)</f>
        <v>6.6031073420674602E-2</v>
      </c>
      <c r="FV74" s="23">
        <f>(log_returns!FR36-data!$D74)</f>
        <v>9.1258405480523202E-3</v>
      </c>
      <c r="FW74" s="23">
        <f>(log_returns!FS36-data!$D74)</f>
        <v>-4.2115114619689399E-2</v>
      </c>
      <c r="FX74" s="23">
        <f>(log_returns!FT36-data!$D74)</f>
        <v>2.61771187887276E-2</v>
      </c>
      <c r="FY74" s="23">
        <f>(log_returns!FU36-data!$D74)</f>
        <v>3.8162736815126101E-2</v>
      </c>
      <c r="FZ74" s="23">
        <f>(log_returns!FV36-data!$D74)</f>
        <v>3.41525360244406E-2</v>
      </c>
      <c r="GA74" s="23">
        <f>(log_returns!FW36-data!$D74)</f>
        <v>4.3040898088129602E-2</v>
      </c>
      <c r="GB74" s="23">
        <f>(log_returns!FX36-data!$D74)</f>
        <v>5.9334731805146902E-2</v>
      </c>
      <c r="GC74" s="23">
        <f>(log_returns!FY36-data!$D74)</f>
        <v>3.0814380044338299E-2</v>
      </c>
      <c r="GD74" s="23">
        <f>(log_returns!FZ36-data!$D74)</f>
        <v>-6.3933626154098505E-2</v>
      </c>
      <c r="GE74" s="23">
        <f>(log_returns!GA36-data!$D74)</f>
        <v>2.5872907188879201E-2</v>
      </c>
      <c r="GF74" s="23">
        <f>(log_returns!GB36-data!$D74)</f>
        <v>7.3564762371657998E-4</v>
      </c>
      <c r="GG74" s="23">
        <f>(log_returns!GC36-data!$D74)</f>
        <v>-9.1533179908286988E-4</v>
      </c>
      <c r="GH74" s="23">
        <f>(log_returns!GD36-data!$D74)</f>
        <v>-0.16712390125309301</v>
      </c>
      <c r="GI74" s="23">
        <f>(log_returns!GE36-data!$D74)</f>
        <v>-6.9284064685751809E-2</v>
      </c>
      <c r="GJ74" s="23">
        <f>(log_returns!GF36-data!$D74)</f>
        <v>-7.8478213115269396E-2</v>
      </c>
      <c r="GK74" s="23">
        <f>(log_returns!GG36-data!$D74)</f>
        <v>-0.116148411886336</v>
      </c>
      <c r="GL74" s="23">
        <f>(log_returns!GH36-data!$D74)</f>
        <v>3.8599241700474399E-3</v>
      </c>
      <c r="GM74" s="23">
        <f>(log_returns!GI36-data!$D74)</f>
        <v>1.81115940556222E-2</v>
      </c>
      <c r="GN74" s="23">
        <f>(log_returns!GJ36-data!$D74)</f>
        <v>-4.2493763588808402E-2</v>
      </c>
      <c r="GO74" s="23">
        <f>(log_returns!GK36-data!$D74)</f>
        <v>5.2212389380531098E-2</v>
      </c>
      <c r="GP74" s="23">
        <f>(log_returns!GL36-data!$D74)</f>
        <v>7.1662252678119903E-2</v>
      </c>
      <c r="GQ74" s="23">
        <f>(log_returns!GM36-data!$D74)</f>
        <v>7.3028074877834706E-2</v>
      </c>
      <c r="GR74" s="23">
        <f>(log_returns!GN36-data!$D74)</f>
        <v>2.6718397208402899E-3</v>
      </c>
      <c r="GS74" s="23">
        <f>(log_returns!GO36-data!$D74)</f>
        <v>1.88700188833546E-3</v>
      </c>
      <c r="GT74" s="23">
        <f>(log_returns!GP36-data!$D74)</f>
        <v>5.6347683052397499E-2</v>
      </c>
      <c r="GU74" s="23">
        <f>(log_returns!GQ36-data!$D74)</f>
        <v>-4.4593088071352999E-3</v>
      </c>
      <c r="GV74" s="23">
        <f>(log_returns!GR36-data!$D74)</f>
        <v>-2.5851938897408801E-2</v>
      </c>
      <c r="GW74" s="24">
        <f>(log_returns!GS36-data!$D74)</f>
        <v>-3.550533146330157E-3</v>
      </c>
    </row>
    <row r="75" spans="2:205" x14ac:dyDescent="0.3">
      <c r="B75">
        <v>36</v>
      </c>
      <c r="C75" s="19">
        <v>201501</v>
      </c>
      <c r="D75" s="10">
        <v>0</v>
      </c>
      <c r="E75" s="23">
        <f>(log_returns!A37-data!$D75)</f>
        <v>6.1424171045478787E-2</v>
      </c>
      <c r="F75" s="23">
        <f>(log_returns!B37-data!$D75)</f>
        <v>-5.4407787987586699E-2</v>
      </c>
      <c r="G75" s="23">
        <f>(log_returns!C37-data!$D75)</f>
        <v>-0.130247578036887</v>
      </c>
      <c r="H75" s="23">
        <f>(log_returns!D37-data!$D75)</f>
        <v>-4.4440289204686588E-2</v>
      </c>
      <c r="I75" s="23">
        <f>(log_returns!E37-data!$D75)</f>
        <v>-1.04797391619674E-2</v>
      </c>
      <c r="J75" s="23">
        <f>(log_returns!F37-data!$D75)</f>
        <v>-8.6022463911525196E-2</v>
      </c>
      <c r="K75" s="23">
        <f>(log_returns!G37-data!$D75)</f>
        <v>-5.4610209734863399E-2</v>
      </c>
      <c r="L75" s="23">
        <f>(log_returns!H37-data!$D75)</f>
        <v>-4.1558441560177198E-2</v>
      </c>
      <c r="M75" s="23">
        <f>(log_returns!I37-data!$D75)</f>
        <v>1.29838314551691E-2</v>
      </c>
      <c r="N75" s="23">
        <f>(log_returns!J37-data!$D75)</f>
        <v>-4.2363966709700003E-2</v>
      </c>
      <c r="O75" s="23">
        <f>(log_returns!K37-data!$D75)</f>
        <v>-6.0596113250930292E-3</v>
      </c>
      <c r="P75" s="23">
        <f>(log_returns!L37-data!$D75)</f>
        <v>-6.8087414848486197E-2</v>
      </c>
      <c r="Q75" s="23">
        <f>(log_returns!M37-data!$D75)</f>
        <v>3.2102728731937501E-3</v>
      </c>
      <c r="R75" s="23">
        <f>(log_returns!N37-data!$D75)</f>
        <v>-5.2900401298558712E-2</v>
      </c>
      <c r="S75" s="23">
        <f>(log_returns!O37-data!$D75)</f>
        <v>-2.4869729982988101E-2</v>
      </c>
      <c r="T75" s="23">
        <f>(log_returns!P37-data!$D75)</f>
        <v>-0.12546999528041899</v>
      </c>
      <c r="U75" s="23">
        <f>(log_returns!Q37-data!$D75)</f>
        <v>-6.5925727660938002E-2</v>
      </c>
      <c r="V75" s="23">
        <f>(log_returns!R37-data!$D75)</f>
        <v>-8.9556351614582586E-2</v>
      </c>
      <c r="W75" s="23">
        <f>(log_returns!S37-data!$D75)</f>
        <v>-1.4855739715127299E-2</v>
      </c>
      <c r="X75" s="23">
        <f>(log_returns!T37-data!$D75)</f>
        <v>6.1454481422785312E-2</v>
      </c>
      <c r="Y75" s="23">
        <f>(log_returns!U37-data!$D75)</f>
        <v>2.1006267993954001E-2</v>
      </c>
      <c r="Z75" s="23">
        <f>(log_returns!V37-data!$D75)</f>
        <v>-1.1238040241622E-2</v>
      </c>
      <c r="AA75" s="23">
        <f>(log_returns!W37-data!$D75)</f>
        <v>-4.5607317937303098E-2</v>
      </c>
      <c r="AB75" s="23">
        <f>(log_returns!X37-data!$D75)</f>
        <v>-8.2487309459761109E-3</v>
      </c>
      <c r="AC75" s="23">
        <f>(log_returns!Y37-data!$D75)</f>
        <v>-1.34471718380554E-2</v>
      </c>
      <c r="AD75" s="23">
        <f>(log_returns!Z37-data!$D75)</f>
        <v>-3.5358857267768003E-2</v>
      </c>
      <c r="AE75" s="23">
        <f>(log_returns!AA37-data!$D75)</f>
        <v>-0.159693259789317</v>
      </c>
      <c r="AF75" s="23">
        <f>(log_returns!AB37-data!$D75)</f>
        <v>-0.13214083714508701</v>
      </c>
      <c r="AG75" s="23">
        <f>(log_returns!AC37-data!$D75)</f>
        <v>0.14235540518769099</v>
      </c>
      <c r="AH75" s="23">
        <f>(log_returns!AD37-data!$D75)</f>
        <v>-8.8039386027922203E-2</v>
      </c>
      <c r="AI75" s="23">
        <f>(log_returns!AE37-data!$D75)</f>
        <v>-4.2632175610458E-4</v>
      </c>
      <c r="AJ75" s="23">
        <f>(log_returns!AF37-data!$D75)</f>
        <v>-7.5672993315396599E-3</v>
      </c>
      <c r="AK75" s="23">
        <f>(log_returns!AG37-data!$D75)</f>
        <v>-0.15315818893177599</v>
      </c>
      <c r="AL75" s="23">
        <f>(log_returns!AH37-data!$D75)</f>
        <v>-0.110911217065314</v>
      </c>
      <c r="AM75" s="23">
        <f>(log_returns!AI37-data!$D75)</f>
        <v>-8.0181319641821597E-2</v>
      </c>
      <c r="AN75" s="23">
        <f>(log_returns!AJ37-data!$D75)</f>
        <v>-1.91304346837984E-3</v>
      </c>
      <c r="AO75" s="23">
        <f>(log_returns!AK37-data!$D75)</f>
        <v>-0.119044165061509</v>
      </c>
      <c r="AP75" s="23">
        <f>(log_returns!AL37-data!$D75)</f>
        <v>-3.4292387722502003E-2</v>
      </c>
      <c r="AQ75" s="23">
        <f>(log_returns!AM37-data!$D75)</f>
        <v>-2.78032036699867E-2</v>
      </c>
      <c r="AR75" s="23">
        <f>(log_returns!AN37-data!$D75)</f>
        <v>-5.2395922850965214E-3</v>
      </c>
      <c r="AS75" s="23">
        <f>(log_returns!AO37-data!$D75)</f>
        <v>-2.98692360598821E-2</v>
      </c>
      <c r="AT75" s="23">
        <f>(log_returns!AP37-data!$D75)</f>
        <v>-1.22930866681671E-2</v>
      </c>
      <c r="AU75" s="23">
        <f>(log_returns!AQ37-data!$D75)</f>
        <v>-0.13024150892245401</v>
      </c>
      <c r="AV75" s="23">
        <f>(log_returns!AR37-data!$D75)</f>
        <v>7.7734929961752505E-2</v>
      </c>
      <c r="AW75" s="23">
        <f>(log_returns!AS37-data!$D75)</f>
        <v>-9.9676052821181096E-2</v>
      </c>
      <c r="AX75" s="23">
        <f>(log_returns!AT37-data!$D75)</f>
        <v>0.118402831218464</v>
      </c>
      <c r="AY75" s="23">
        <f>(log_returns!AU37-data!$D75)</f>
        <v>-0.110509209085905</v>
      </c>
      <c r="AZ75" s="23">
        <f>(log_returns!AV37-data!$D75)</f>
        <v>-1.6116847131663701E-2</v>
      </c>
      <c r="BA75" s="23">
        <f>(log_returns!AW37-data!$D75)</f>
        <v>2.2835145056560899E-2</v>
      </c>
      <c r="BB75" s="23">
        <f>(log_returns!AX37-data!$D75)</f>
        <v>5.1043624485166202E-2</v>
      </c>
      <c r="BC75" s="23">
        <f>(log_returns!AY37-data!$D75)</f>
        <v>-4.4133341708351502E-2</v>
      </c>
      <c r="BD75" s="23">
        <f>(log_returns!AZ37-data!$D75)</f>
        <v>-6.7630700775440103E-2</v>
      </c>
      <c r="BE75" s="23">
        <f>(log_returns!BA37-data!$D75)</f>
        <v>-3.8495188095414502E-2</v>
      </c>
      <c r="BF75" s="23">
        <f>(log_returns!BB37-data!$D75)</f>
        <v>-4.0561622469724001E-2</v>
      </c>
      <c r="BG75" s="23">
        <f>(log_returns!BC37-data!$D75)</f>
        <v>-0.12747723621222801</v>
      </c>
      <c r="BH75" s="23">
        <f>(log_returns!BD37-data!$D75)</f>
        <v>-4.1123007826303203E-2</v>
      </c>
      <c r="BI75" s="23">
        <f>(log_returns!BE37-data!$D75)</f>
        <v>4.36295115241545E-2</v>
      </c>
      <c r="BJ75" s="23">
        <f>(log_returns!BF37-data!$D75)</f>
        <v>-4.61253543455531E-2</v>
      </c>
      <c r="BK75" s="23">
        <f>(log_returns!BG37-data!$D75)</f>
        <v>-2.16172938311757E-2</v>
      </c>
      <c r="BL75" s="23">
        <f>(log_returns!BH37-data!$D75)</f>
        <v>-0.269705768324496</v>
      </c>
      <c r="BM75" s="23">
        <f>(log_returns!BI37-data!$D75)</f>
        <v>-1.8996554658505801E-2</v>
      </c>
      <c r="BN75" s="23">
        <f>(log_returns!BJ37-data!$D75)</f>
        <v>-5.5595153229820601E-2</v>
      </c>
      <c r="BO75" s="23">
        <f>(log_returns!BK37-data!$D75)</f>
        <v>-1.10803323969728E-2</v>
      </c>
      <c r="BP75" s="23">
        <f>(log_returns!BL37-data!$D75)</f>
        <v>-5.9119919369064487E-2</v>
      </c>
      <c r="BQ75" s="23">
        <f>(log_returns!BM37-data!$D75)</f>
        <v>9.0879138982577795E-2</v>
      </c>
      <c r="BR75" s="23">
        <f>(log_returns!BN37-data!$D75)</f>
        <v>3.2783547146424001E-2</v>
      </c>
      <c r="BS75" s="23">
        <f>(log_returns!BO37-data!$D75)</f>
        <v>-6.5681047018904898E-2</v>
      </c>
      <c r="BT75" s="23">
        <f>(log_returns!BP37-data!$D75)</f>
        <v>2.5532944023720599E-3</v>
      </c>
      <c r="BU75" s="23">
        <f>(log_returns!BQ37-data!$D75)</f>
        <v>-7.7595982496210206E-2</v>
      </c>
      <c r="BV75" s="23">
        <f>(log_returns!BR37-data!$D75)</f>
        <v>-6.5597250074148392E-2</v>
      </c>
      <c r="BW75" s="23">
        <f>(log_returns!BS37-data!$D75)</f>
        <v>-0.14032168608638601</v>
      </c>
      <c r="BX75" s="23">
        <f>(log_returns!BT37-data!$D75)</f>
        <v>6.0215583196139297E-3</v>
      </c>
      <c r="BY75" s="23">
        <f>(log_returns!BU37-data!$D75)</f>
        <v>-0.12602787505823501</v>
      </c>
      <c r="BZ75" s="23">
        <f>(log_returns!BV37-data!$D75)</f>
        <v>0.112136643319424</v>
      </c>
      <c r="CA75" s="23">
        <f>(log_returns!BW37-data!$D75)</f>
        <v>6.6788543592285504E-2</v>
      </c>
      <c r="CB75" s="23">
        <f>(log_returns!BX37-data!$D75)</f>
        <v>-3.8851942589989898E-2</v>
      </c>
      <c r="CC75" s="23">
        <f>(log_returns!BY37-data!$D75)</f>
        <v>-6.5165061902709306E-2</v>
      </c>
      <c r="CD75" s="23">
        <f>(log_returns!BZ37-data!$D75)</f>
        <v>8.7477954144619102E-3</v>
      </c>
      <c r="CE75" s="23">
        <f>(log_returns!CA37-data!$D75)</f>
        <v>-3.7074714590434203E-2</v>
      </c>
      <c r="CF75" s="23">
        <f>(log_returns!CB37-data!$D75)</f>
        <v>-3.0299038340090501E-2</v>
      </c>
      <c r="CG75" s="23">
        <f>(log_returns!CC37-data!$D75)</f>
        <v>1.6781083141559301E-2</v>
      </c>
      <c r="CH75" s="23">
        <f>(log_returns!CD37-data!$D75)</f>
        <v>-1.17845647427114E-2</v>
      </c>
      <c r="CI75" s="23">
        <f>(log_returns!CE37-data!$D75)</f>
        <v>-4.7684304746691601E-2</v>
      </c>
      <c r="CJ75" s="23">
        <f>(log_returns!CF37-data!$D75)</f>
        <v>-6.9234331602202492E-2</v>
      </c>
      <c r="CK75" s="23">
        <f>(log_returns!CG37-data!$D75)</f>
        <v>-0.16938806652875299</v>
      </c>
      <c r="CL75" s="23">
        <f>(log_returns!CH37-data!$D75)</f>
        <v>-4.0660390223692097E-2</v>
      </c>
      <c r="CM75" s="23">
        <f>(log_returns!CI37-data!$D75)</f>
        <v>-6.8068468900137499E-2</v>
      </c>
      <c r="CN75" s="23">
        <f>(log_returns!CJ37-data!$D75)</f>
        <v>0.33068783069926511</v>
      </c>
      <c r="CO75" s="23">
        <f>(log_returns!CK37-data!$D75)</f>
        <v>-3.2624113479541E-2</v>
      </c>
      <c r="CP75" s="23">
        <f>(log_returns!CL37-data!$D75)</f>
        <v>-2.19862945875149E-3</v>
      </c>
      <c r="CQ75" s="23">
        <f>(log_returns!CM37-data!$D75)</f>
        <v>-3.2152230974170297E-2</v>
      </c>
      <c r="CR75" s="23">
        <f>(log_returns!CN37-data!$D75)</f>
        <v>-2.6200621897630599E-2</v>
      </c>
      <c r="CS75" s="23">
        <f>(log_returns!CO37-data!$D75)</f>
        <v>-3.11723393745508E-2</v>
      </c>
      <c r="CT75" s="23">
        <f>(log_returns!CP37-data!$D75)</f>
        <v>-1.3003902190323E-4</v>
      </c>
      <c r="CU75" s="23">
        <f>(log_returns!CQ37-data!$D75)</f>
        <v>4.3093129022360802E-2</v>
      </c>
      <c r="CV75" s="23">
        <f>(log_returns!CR37-data!$D75)</f>
        <v>-6.5604985275118405E-2</v>
      </c>
      <c r="CW75" s="23">
        <f>(log_returns!CS37-data!$D75)</f>
        <v>0.14644277506028999</v>
      </c>
      <c r="CX75" s="23">
        <f>(log_returns!CT37-data!$D75)</f>
        <v>-0.16117621045203201</v>
      </c>
      <c r="CY75" s="23">
        <f>(log_returns!CU37-data!$D75)</f>
        <v>-1.0075566784309299E-2</v>
      </c>
      <c r="CZ75" s="23">
        <f>(log_returns!CV37-data!$D75)</f>
        <v>-2.1810250835314099E-2</v>
      </c>
      <c r="DA75" s="23">
        <f>(log_returns!CW37-data!$D75)</f>
        <v>-2.80474649406687E-2</v>
      </c>
      <c r="DB75" s="23">
        <f>(log_returns!CX37-data!$D75)</f>
        <v>-0.11465431805505499</v>
      </c>
      <c r="DC75" s="23">
        <f>(log_returns!CY37-data!$D75)</f>
        <v>-1.53569678157162E-2</v>
      </c>
      <c r="DD75" s="23">
        <f>(log_returns!CZ37-data!$D75)</f>
        <v>-8.4069446047697598E-3</v>
      </c>
      <c r="DE75" s="23">
        <f>(log_returns!DA37-data!$D75)</f>
        <v>-1.7001055960039101E-2</v>
      </c>
      <c r="DF75" s="23">
        <f>(log_returns!DB37-data!$D75)</f>
        <v>-1.9221041976809999E-2</v>
      </c>
      <c r="DG75" s="23">
        <f>(log_returns!DC37-data!$D75)</f>
        <v>2.7754257220810499E-2</v>
      </c>
      <c r="DH75" s="23">
        <f>(log_returns!DD37-data!$D75)</f>
        <v>-3.7788134525755801E-3</v>
      </c>
      <c r="DI75" s="23">
        <f>(log_returns!DE37-data!$D75)</f>
        <v>-2.7675396173358902E-2</v>
      </c>
      <c r="DJ75" s="23">
        <f>(log_returns!DF37-data!$D75)</f>
        <v>-0.10845452307393599</v>
      </c>
      <c r="DK75" s="23">
        <f>(log_returns!DG37-data!$D75)</f>
        <v>-2.8625413299061798E-2</v>
      </c>
      <c r="DL75" s="23">
        <f>(log_returns!DH37-data!$D75)</f>
        <v>-6.9701669561297794E-2</v>
      </c>
      <c r="DM75" s="23">
        <f>(log_returns!DI37-data!$D75)</f>
        <v>6.6593647312647802E-2</v>
      </c>
      <c r="DN75" s="23">
        <f>(log_returns!DJ37-data!$D75)</f>
        <v>8.6502569651068201E-2</v>
      </c>
      <c r="DO75" s="23">
        <f>(log_returns!DK37-data!$D75)</f>
        <v>-8.0872205354678497E-2</v>
      </c>
      <c r="DP75" s="23">
        <f>(log_returns!DL37-data!$D75)</f>
        <v>-6.55640611136801E-2</v>
      </c>
      <c r="DQ75" s="23">
        <f>(log_returns!DM37-data!$D75)</f>
        <v>-6.0236768800068903E-2</v>
      </c>
      <c r="DR75" s="23">
        <f>(log_returns!DN37-data!$D75)</f>
        <v>-3.0222810506363901E-2</v>
      </c>
      <c r="DS75" s="23">
        <f>(log_returns!DO37-data!$D75)</f>
        <v>-1.9055582843671599E-2</v>
      </c>
      <c r="DT75" s="23">
        <f>(log_returns!DP37-data!$D75)</f>
        <v>-6.9351634466827891E-2</v>
      </c>
      <c r="DU75" s="23">
        <f>(log_returns!DQ37-data!$D75)</f>
        <v>-6.0889338026470403E-2</v>
      </c>
      <c r="DV75" s="23">
        <f>(log_returns!DR37-data!$D75)</f>
        <v>-6.56408577614261E-2</v>
      </c>
      <c r="DW75" s="23">
        <f>(log_returns!DS37-data!$D75)</f>
        <v>-7.3622047244396596E-2</v>
      </c>
      <c r="DX75" s="23">
        <f>(log_returns!DT37-data!$D75)</f>
        <v>7.39237685982959E-2</v>
      </c>
      <c r="DY75" s="23">
        <f>(log_returns!DU37-data!$D75)</f>
        <v>-5.9738423465650198E-2</v>
      </c>
      <c r="DZ75" s="23">
        <f>(log_returns!DV37-data!$D75)</f>
        <v>2.7914925933931099E-2</v>
      </c>
      <c r="EA75" s="23">
        <f>(log_returns!DW37-data!$D75)</f>
        <v>3.4242910650005703E-2</v>
      </c>
      <c r="EB75" s="23">
        <f>(log_returns!DX37-data!$D75)</f>
        <v>-3.47715467020102E-2</v>
      </c>
      <c r="EC75" s="23">
        <f>(log_returns!DY37-data!$D75)</f>
        <v>-0.113143549364022</v>
      </c>
      <c r="ED75" s="23">
        <f>(log_returns!DZ37-data!$D75)</f>
        <v>-9.8509052356413589E-3</v>
      </c>
      <c r="EE75" s="23">
        <f>(log_returns!EA37-data!$D75)</f>
        <v>2.44243183274955E-2</v>
      </c>
      <c r="EF75" s="23">
        <f>(log_returns!EB37-data!$D75)</f>
        <v>-3.2669764853534101E-2</v>
      </c>
      <c r="EG75" s="23">
        <f>(log_returns!EC37-data!$D75)</f>
        <v>-6.3851865703722999E-4</v>
      </c>
      <c r="EH75" s="23">
        <f>(log_returns!ED37-data!$D75)</f>
        <v>3.6633231568496301E-2</v>
      </c>
      <c r="EI75" s="23">
        <f>(log_returns!EE37-data!$D75)</f>
        <v>-8.5749119481180691E-2</v>
      </c>
      <c r="EJ75" s="23">
        <f>(log_returns!EF37-data!$D75)</f>
        <v>3.4420289848979602E-2</v>
      </c>
      <c r="EK75" s="23">
        <f>(log_returns!EG37-data!$D75)</f>
        <v>-8.9044585989030103E-2</v>
      </c>
      <c r="EL75" s="23">
        <f>(log_returns!EH37-data!$D75)</f>
        <v>-9.2568783737676602E-2</v>
      </c>
      <c r="EM75" s="23">
        <f>(log_returns!EI37-data!$D75)</f>
        <v>-0.103269230762813</v>
      </c>
      <c r="EN75" s="23">
        <f>(log_returns!EJ37-data!$D75)</f>
        <v>-9.5771593893024792E-3</v>
      </c>
      <c r="EO75" s="23">
        <f>(log_returns!EK37-data!$D75)</f>
        <v>1.0645847937640299E-3</v>
      </c>
      <c r="EP75" s="23">
        <f>(log_returns!EL37-data!$D75)</f>
        <v>9.5680510082278795E-3</v>
      </c>
      <c r="EQ75" s="23">
        <f>(log_returns!EM37-data!$D75)</f>
        <v>-6.5149166257042396E-2</v>
      </c>
      <c r="ER75" s="23">
        <f>(log_returns!EN37-data!$D75)</f>
        <v>0.103754064448078</v>
      </c>
      <c r="ES75" s="23">
        <f>(log_returns!EO37-data!$D75)</f>
        <v>8.0317371925336292E-2</v>
      </c>
      <c r="ET75" s="23">
        <f>(log_returns!EP37-data!$D75)</f>
        <v>2.139364293541E-3</v>
      </c>
      <c r="EU75" s="23">
        <f>(log_returns!EQ37-data!$D75)</f>
        <v>3.43677866019114E-2</v>
      </c>
      <c r="EV75" s="23">
        <f>(log_returns!ER37-data!$D75)</f>
        <v>-7.1756601615072801E-3</v>
      </c>
      <c r="EW75" s="23">
        <f>(log_returns!ES37-data!$D75)</f>
        <v>-1.3101536895611599E-2</v>
      </c>
      <c r="EX75" s="23">
        <f>(log_returns!ET37-data!$D75)</f>
        <v>4.9537948820005402E-2</v>
      </c>
      <c r="EY75" s="23">
        <f>(log_returns!EU37-data!$D75)</f>
        <v>7.4040427001043296E-2</v>
      </c>
      <c r="EZ75" s="23">
        <f>(log_returns!EV37-data!$D75)</f>
        <v>-5.6019565515318587E-2</v>
      </c>
      <c r="FA75" s="23">
        <f>(log_returns!EW37-data!$D75)</f>
        <v>-2.40320427233345E-2</v>
      </c>
      <c r="FB75" s="23">
        <f>(log_returns!EX37-data!$D75)</f>
        <v>0.116124834495926</v>
      </c>
      <c r="FC75" s="23">
        <f>(log_returns!EY37-data!$D75)</f>
        <v>-5.5594055408961812E-2</v>
      </c>
      <c r="FD75" s="23">
        <f>(log_returns!EZ37-data!$D75)</f>
        <v>0.104620586017793</v>
      </c>
      <c r="FE75" s="23">
        <f>(log_returns!FA37-data!$D75)</f>
        <v>-7.7608508192009698E-3</v>
      </c>
      <c r="FF75" s="23">
        <f>(log_returns!FB37-data!$D75)</f>
        <v>-7.1659799865137305E-2</v>
      </c>
      <c r="FG75" s="23">
        <f>(log_returns!FC37-data!$D75)</f>
        <v>-2.31267345050882E-2</v>
      </c>
      <c r="FH75" s="23">
        <f>(log_returns!FD37-data!$D75)</f>
        <v>-2.2846132673127299E-2</v>
      </c>
      <c r="FI75" s="23">
        <f>(log_returns!FE37-data!$D75)</f>
        <v>-4.82212105759229E-2</v>
      </c>
      <c r="FJ75" s="23">
        <f>(log_returns!FF37-data!$D75)</f>
        <v>2.1434138728506601E-3</v>
      </c>
      <c r="FK75" s="23">
        <f>(log_returns!FG37-data!$D75)</f>
        <v>-3.7789058093626399E-2</v>
      </c>
      <c r="FL75" s="23">
        <f>(log_returns!FH37-data!$D75)</f>
        <v>-8.3467094697733793E-2</v>
      </c>
      <c r="FM75" s="23">
        <f>(log_returns!FI37-data!$D75)</f>
        <v>-0.116159388325246</v>
      </c>
      <c r="FN75" s="23">
        <f>(log_returns!FJ37-data!$D75)</f>
        <v>-4.7802364956236597E-2</v>
      </c>
      <c r="FO75" s="23">
        <f>(log_returns!FK37-data!$D75)</f>
        <v>7.8560882748073893E-2</v>
      </c>
      <c r="FP75" s="23">
        <f>(log_returns!FL37-data!$D75)</f>
        <v>3.0668920573062999E-2</v>
      </c>
      <c r="FQ75" s="23">
        <f>(log_returns!FM37-data!$D75)</f>
        <v>-3.5350756533365398E-2</v>
      </c>
      <c r="FR75" s="23">
        <f>(log_returns!FN37-data!$D75)</f>
        <v>6.4861930950497901E-2</v>
      </c>
      <c r="FS75" s="23">
        <f>(log_returns!FO37-data!$D75)</f>
        <v>4.1708871536207913E-2</v>
      </c>
      <c r="FT75" s="23">
        <f>(log_returns!FP37-data!$D75)</f>
        <v>3.04719435263241E-2</v>
      </c>
      <c r="FU75" s="23">
        <f>(log_returns!FQ37-data!$D75)</f>
        <v>-0.13945014905877401</v>
      </c>
      <c r="FV75" s="23">
        <f>(log_returns!FR37-data!$D75)</f>
        <v>-8.9481199416882401E-2</v>
      </c>
      <c r="FW75" s="23">
        <f>(log_returns!FS37-data!$D75)</f>
        <v>-7.5155806020792595E-2</v>
      </c>
      <c r="FX75" s="23">
        <f>(log_returns!FT37-data!$D75)</f>
        <v>-6.9618366124825498E-2</v>
      </c>
      <c r="FY75" s="23">
        <f>(log_returns!FU37-data!$D75)</f>
        <v>-1.8379939618979199E-2</v>
      </c>
      <c r="FZ75" s="23">
        <f>(log_returns!FV37-data!$D75)</f>
        <v>-8.3158630328441507E-2</v>
      </c>
      <c r="GA75" s="23">
        <f>(log_returns!FW37-data!$D75)</f>
        <v>1.9564157891566802E-2</v>
      </c>
      <c r="GB75" s="23">
        <f>(log_returns!FX37-data!$D75)</f>
        <v>-5.1485148524994112E-2</v>
      </c>
      <c r="GC75" s="23">
        <f>(log_returns!FY37-data!$D75)</f>
        <v>-6.5480427247051002E-3</v>
      </c>
      <c r="GD75" s="23">
        <f>(log_returns!FZ37-data!$D75)</f>
        <v>0.18352450472461301</v>
      </c>
      <c r="GE75" s="23">
        <f>(log_returns!GA37-data!$D75)</f>
        <v>4.9035556603094201E-2</v>
      </c>
      <c r="GF75" s="23">
        <f>(log_returns!GB37-data!$D75)</f>
        <v>-7.3831775698939298E-2</v>
      </c>
      <c r="GG75" s="23">
        <f>(log_returns!GC37-data!$D75)</f>
        <v>-0.169644220490276</v>
      </c>
      <c r="GH75" s="23">
        <f>(log_returns!GD37-data!$D75)</f>
        <v>-5.4450120780193999E-3</v>
      </c>
      <c r="GI75" s="23">
        <f>(log_returns!GE37-data!$D75)</f>
        <v>3.6972704710624103E-2</v>
      </c>
      <c r="GJ75" s="23">
        <f>(log_returns!GF37-data!$D75)</f>
        <v>-0.11009174311355301</v>
      </c>
      <c r="GK75" s="23">
        <f>(log_returns!GG37-data!$D75)</f>
        <v>-0.117519826966331</v>
      </c>
      <c r="GL75" s="23">
        <f>(log_returns!GH37-data!$D75)</f>
        <v>-9.8671419292675602E-2</v>
      </c>
      <c r="GM75" s="23">
        <f>(log_returns!GI37-data!$D75)</f>
        <v>-2.84410646564957E-2</v>
      </c>
      <c r="GN75" s="23">
        <f>(log_returns!GJ37-data!$D75)</f>
        <v>9.9237611191310707E-2</v>
      </c>
      <c r="GO75" s="23">
        <f>(log_returns!GK37-data!$D75)</f>
        <v>-6.0598524132819701E-2</v>
      </c>
      <c r="GP75" s="23">
        <f>(log_returns!GL37-data!$D75)</f>
        <v>-3.5777164013747899E-2</v>
      </c>
      <c r="GQ75" s="23">
        <f>(log_returns!GM37-data!$D75)</f>
        <v>7.5377667019167691E-2</v>
      </c>
      <c r="GR75" s="23">
        <f>(log_returns!GN37-data!$D75)</f>
        <v>5.02873561600326E-3</v>
      </c>
      <c r="GS75" s="23">
        <f>(log_returns!GO37-data!$D75)</f>
        <v>2.5814314222559299E-2</v>
      </c>
      <c r="GT75" s="23">
        <f>(log_returns!GP37-data!$D75)</f>
        <v>-3.5777633575502697E-2</v>
      </c>
      <c r="GU75" s="23">
        <f>(log_returns!GQ37-data!$D75)</f>
        <v>-1.7170586039567198E-2</v>
      </c>
      <c r="GV75" s="23">
        <f>(log_returns!GR37-data!$D75)</f>
        <v>-8.4270575474451506E-2</v>
      </c>
      <c r="GW75" s="24">
        <f>(log_returns!GS37-data!$D75)</f>
        <v>-2.9783000346867389E-2</v>
      </c>
    </row>
    <row r="76" spans="2:205" x14ac:dyDescent="0.3">
      <c r="B76">
        <v>37</v>
      </c>
      <c r="C76" s="19">
        <v>201502</v>
      </c>
      <c r="D76" s="10">
        <v>0</v>
      </c>
      <c r="E76" s="23">
        <f>(log_returns!A38-data!$D76)</f>
        <v>0.100745874815182</v>
      </c>
      <c r="F76" s="23">
        <f>(log_returns!B38-data!$D76)</f>
        <v>2.04493100964942E-2</v>
      </c>
      <c r="G76" s="23">
        <f>(log_returns!C38-data!$D76)</f>
        <v>9.3116846662019609E-2</v>
      </c>
      <c r="H76" s="23">
        <f>(log_returns!D38-data!$D76)</f>
        <v>6.3705163336494203E-2</v>
      </c>
      <c r="I76" s="23">
        <f>(log_returns!E38-data!$D76)</f>
        <v>-1.23558484254467E-2</v>
      </c>
      <c r="J76" s="23">
        <f>(log_returns!F38-data!$D76)</f>
        <v>5.0518437740369598E-2</v>
      </c>
      <c r="K76" s="23">
        <f>(log_returns!G38-data!$D76)</f>
        <v>9.7907591570101093E-2</v>
      </c>
      <c r="L76" s="23">
        <f>(log_returns!H38-data!$D76)</f>
        <v>2.4320756030555401E-2</v>
      </c>
      <c r="M76" s="23">
        <f>(log_returns!I38-data!$D76)</f>
        <v>4.6656125011627102E-2</v>
      </c>
      <c r="N76" s="23">
        <f>(log_returns!J38-data!$D76)</f>
        <v>3.0813952031040599E-2</v>
      </c>
      <c r="O76" s="23">
        <f>(log_returns!K38-data!$D76)</f>
        <v>4.9817739975698501E-2</v>
      </c>
      <c r="P76" s="23">
        <f>(log_returns!L38-data!$D76)</f>
        <v>9.9655949543635599E-3</v>
      </c>
      <c r="Q76" s="23">
        <f>(log_returns!M38-data!$D76)</f>
        <v>0.10782862416055899</v>
      </c>
      <c r="R76" s="23">
        <f>(log_returns!N38-data!$D76)</f>
        <v>6.2242220083580997E-2</v>
      </c>
      <c r="S76" s="23">
        <f>(log_returns!O38-data!$D76)</f>
        <v>5.1736701486785101E-2</v>
      </c>
      <c r="T76" s="23">
        <f>(log_returns!P38-data!$D76)</f>
        <v>0.126884884128728</v>
      </c>
      <c r="U76" s="23">
        <f>(log_returns!Q38-data!$D76)</f>
        <v>4.6073048448514599E-2</v>
      </c>
      <c r="V76" s="23">
        <f>(log_returns!R38-data!$D76)</f>
        <v>1.35441888603296E-2</v>
      </c>
      <c r="W76" s="23">
        <f>(log_returns!S38-data!$D76)</f>
        <v>3.3898305088701397E-2</v>
      </c>
      <c r="X76" s="23">
        <f>(log_returns!T38-data!$D76)</f>
        <v>-2.8865295288653201E-2</v>
      </c>
      <c r="Y76" s="23">
        <f>(log_returns!U38-data!$D76)</f>
        <v>1.07848017150229E-2</v>
      </c>
      <c r="Z76" s="23">
        <f>(log_returns!V38-data!$D76)</f>
        <v>8.1820170659631805E-2</v>
      </c>
      <c r="AA76" s="23">
        <f>(log_returns!W38-data!$D76)</f>
        <v>0.119286933407196</v>
      </c>
      <c r="AB76" s="23">
        <f>(log_returns!X38-data!$D76)</f>
        <v>5.5448923003910099E-2</v>
      </c>
      <c r="AC76" s="23">
        <f>(log_returns!Y38-data!$D76)</f>
        <v>7.9021954456215196E-2</v>
      </c>
      <c r="AD76" s="23">
        <f>(log_returns!Z38-data!$D76)</f>
        <v>2.7434501712896998E-2</v>
      </c>
      <c r="AE76" s="23">
        <f>(log_returns!AA38-data!$D76)</f>
        <v>0.16090297791070299</v>
      </c>
      <c r="AF76" s="23">
        <f>(log_returns!AB38-data!$D76)</f>
        <v>0.11650692222652401</v>
      </c>
      <c r="AG76" s="23">
        <f>(log_returns!AC38-data!$D76)</f>
        <v>7.2292894818492201E-2</v>
      </c>
      <c r="AH76" s="23">
        <f>(log_returns!AD38-data!$D76)</f>
        <v>4.6356457429953798E-2</v>
      </c>
      <c r="AI76" s="23">
        <f>(log_returns!AE38-data!$D76)</f>
        <v>5.8310991967353502E-2</v>
      </c>
      <c r="AJ76" s="23">
        <f>(log_returns!AF38-data!$D76)</f>
        <v>-2.6499999997951499E-2</v>
      </c>
      <c r="AK76" s="23">
        <f>(log_returns!AG38-data!$D76)</f>
        <v>4.3564356446460499E-2</v>
      </c>
      <c r="AL76" s="23">
        <f>(log_returns!AH38-data!$D76)</f>
        <v>3.6627026904366297E-2</v>
      </c>
      <c r="AM76" s="23">
        <f>(log_returns!AI38-data!$D76)</f>
        <v>0.117320538145692</v>
      </c>
      <c r="AN76" s="23">
        <f>(log_returns!AJ38-data!$D76)</f>
        <v>6.7845990579007198E-2</v>
      </c>
      <c r="AO76" s="23">
        <f>(log_returns!AK38-data!$D76)</f>
        <v>3.6638739522408099E-2</v>
      </c>
      <c r="AP76" s="23">
        <f>(log_returns!AL38-data!$D76)</f>
        <v>0.14423922600594</v>
      </c>
      <c r="AQ76" s="23">
        <f>(log_returns!AM38-data!$D76)</f>
        <v>6.6257111762832291E-2</v>
      </c>
      <c r="AR76" s="23">
        <f>(log_returns!AN38-data!$D76)</f>
        <v>9.8927408538968906E-2</v>
      </c>
      <c r="AS76" s="23">
        <f>(log_returns!AO38-data!$D76)</f>
        <v>4.8098751439441999E-2</v>
      </c>
      <c r="AT76" s="23">
        <f>(log_returns!AP38-data!$D76)</f>
        <v>4.5600655857601598E-2</v>
      </c>
      <c r="AU76" s="23">
        <f>(log_returns!AQ38-data!$D76)</f>
        <v>1.1153798481122501E-2</v>
      </c>
      <c r="AV76" s="23">
        <f>(log_returns!AR38-data!$D76)</f>
        <v>6.00753295612491E-2</v>
      </c>
      <c r="AW76" s="23">
        <f>(log_returns!AS38-data!$D76)</f>
        <v>-3.5704400787971498E-2</v>
      </c>
      <c r="AX76" s="23">
        <f>(log_returns!AT38-data!$D76)</f>
        <v>4.4080795808677499E-2</v>
      </c>
      <c r="AY76" s="23">
        <f>(log_returns!AU38-data!$D76)</f>
        <v>0.104242657558051</v>
      </c>
      <c r="AZ76" s="23">
        <f>(log_returns!AV38-data!$D76)</f>
        <v>3.06313087744556E-2</v>
      </c>
      <c r="BA76" s="23">
        <f>(log_returns!AW38-data!$D76)</f>
        <v>5.8170334174094201E-2</v>
      </c>
      <c r="BB76" s="23">
        <f>(log_returns!AX38-data!$D76)</f>
        <v>6.9458823521865401E-2</v>
      </c>
      <c r="BC76" s="23">
        <f>(log_returns!AY38-data!$D76)</f>
        <v>4.1223344586134497E-2</v>
      </c>
      <c r="BD76" s="23">
        <f>(log_returns!AZ38-data!$D76)</f>
        <v>6.4423765211674602E-2</v>
      </c>
      <c r="BE76" s="23">
        <f>(log_returns!BA38-data!$D76)</f>
        <v>4.3613844556139397E-2</v>
      </c>
      <c r="BF76" s="23">
        <f>(log_returns!BB38-data!$D76)</f>
        <v>5.5830626518043693E-2</v>
      </c>
      <c r="BG76" s="23">
        <f>(log_returns!BC38-data!$D76)</f>
        <v>0.132187436060657</v>
      </c>
      <c r="BH76" s="23">
        <f>(log_returns!BD38-data!$D76)</f>
        <v>0.110808973487424</v>
      </c>
      <c r="BI76" s="23">
        <f>(log_returns!BE38-data!$D76)</f>
        <v>-1.8450381251557801E-2</v>
      </c>
      <c r="BJ76" s="23">
        <f>(log_returns!BF38-data!$D76)</f>
        <v>9.8744361811454504E-2</v>
      </c>
      <c r="BK76" s="23">
        <f>(log_returns!BG38-data!$D76)</f>
        <v>5.6566676844443699E-2</v>
      </c>
      <c r="BL76" s="23">
        <f>(log_returns!BH38-data!$D76)</f>
        <v>0.28673408684268897</v>
      </c>
      <c r="BM76" s="23">
        <f>(log_returns!BI38-data!$D76)</f>
        <v>4.8874407574475802E-2</v>
      </c>
      <c r="BN76" s="23">
        <f>(log_returns!BJ38-data!$D76)</f>
        <v>9.2641509440024403E-2</v>
      </c>
      <c r="BO76" s="23">
        <f>(log_returns!BK38-data!$D76)</f>
        <v>8.6694677841750098E-2</v>
      </c>
      <c r="BP76" s="23">
        <f>(log_returns!BL38-data!$D76)</f>
        <v>7.1403070321266499E-2</v>
      </c>
      <c r="BQ76" s="23">
        <f>(log_returns!BM38-data!$D76)</f>
        <v>-3.4808154879796799E-2</v>
      </c>
      <c r="BR76" s="23">
        <f>(log_returns!BN38-data!$D76)</f>
        <v>-8.702055097769669E-2</v>
      </c>
      <c r="BS76" s="23">
        <f>(log_returns!BO38-data!$D76)</f>
        <v>0.10337224383917</v>
      </c>
      <c r="BT76" s="23">
        <f>(log_returns!BP38-data!$D76)</f>
        <v>5.2261467180958303E-2</v>
      </c>
      <c r="BU76" s="23">
        <f>(log_returns!BQ38-data!$D76)</f>
        <v>2.5498310652726199E-2</v>
      </c>
      <c r="BV76" s="23">
        <f>(log_returns!BR38-data!$D76)</f>
        <v>0.14377682402226399</v>
      </c>
      <c r="BW76" s="23">
        <f>(log_returns!BS38-data!$D76)</f>
        <v>0.100963089846415</v>
      </c>
      <c r="BX76" s="23">
        <f>(log_returns!BT38-data!$D76)</f>
        <v>0.10009354536274701</v>
      </c>
      <c r="BY76" s="23">
        <f>(log_returns!BU38-data!$D76)</f>
        <v>5.8562555468393312E-2</v>
      </c>
      <c r="BZ76" s="23">
        <f>(log_returns!BV38-data!$D76)</f>
        <v>-1.24010302323462E-2</v>
      </c>
      <c r="CA76" s="23">
        <f>(log_returns!BW38-data!$D76)</f>
        <v>7.1896070602539594E-2</v>
      </c>
      <c r="CB76" s="23">
        <f>(log_returns!BX38-data!$D76)</f>
        <v>5.9480456400015293E-2</v>
      </c>
      <c r="CC76" s="23">
        <f>(log_returns!BY38-data!$D76)</f>
        <v>4.6533014534551699E-2</v>
      </c>
      <c r="CD76" s="23">
        <f>(log_returns!BZ38-data!$D76)</f>
        <v>6.4370691615109901E-2</v>
      </c>
      <c r="CE76" s="23">
        <f>(log_returns!CA38-data!$D76)</f>
        <v>6.35051062216858E-2</v>
      </c>
      <c r="CF76" s="23">
        <f>(log_returns!CB38-data!$D76)</f>
        <v>5.0874205097472612E-2</v>
      </c>
      <c r="CG76" s="23">
        <f>(log_returns!CC38-data!$D76)</f>
        <v>7.3768442102082804E-2</v>
      </c>
      <c r="CH76" s="23">
        <f>(log_returns!CD38-data!$D76)</f>
        <v>9.3417945677887901E-2</v>
      </c>
      <c r="CI76" s="23">
        <f>(log_returns!CE38-data!$D76)</f>
        <v>9.0775601313369092E-2</v>
      </c>
      <c r="CJ76" s="23">
        <f>(log_returns!CF38-data!$D76)</f>
        <v>6.0618625107407703E-2</v>
      </c>
      <c r="CK76" s="23">
        <f>(log_returns!CG38-data!$D76)</f>
        <v>-1.46977771986445E-3</v>
      </c>
      <c r="CL76" s="23">
        <f>(log_returns!CH38-data!$D76)</f>
        <v>-1.64983644049469E-2</v>
      </c>
      <c r="CM76" s="23">
        <f>(log_returns!CI38-data!$D76)</f>
        <v>8.77691034002097E-2</v>
      </c>
      <c r="CN76" s="23">
        <f>(log_returns!CJ38-data!$D76)</f>
        <v>4.69184890735517E-2</v>
      </c>
      <c r="CO76" s="23">
        <f>(log_returns!CK38-data!$D76)</f>
        <v>9.4897550507540701E-2</v>
      </c>
      <c r="CP76" s="23">
        <f>(log_returns!CL38-data!$D76)</f>
        <v>0.12216380741364299</v>
      </c>
      <c r="CQ76" s="23">
        <f>(log_returns!CM38-data!$D76)</f>
        <v>0.13133759447048601</v>
      </c>
      <c r="CR76" s="23">
        <f>(log_returns!CN38-data!$D76)</f>
        <v>4.6537756502719602E-2</v>
      </c>
      <c r="CS76" s="23">
        <f>(log_returns!CO38-data!$D76)</f>
        <v>7.7501965629562797E-3</v>
      </c>
      <c r="CT76" s="23">
        <f>(log_returns!CP38-data!$D76)</f>
        <v>-5.40775295626632E-2</v>
      </c>
      <c r="CU76" s="23">
        <f>(log_returns!CQ38-data!$D76)</f>
        <v>-8.9821580610851298E-2</v>
      </c>
      <c r="CV76" s="23">
        <f>(log_returns!CR38-data!$D76)</f>
        <v>1.57465727972508E-2</v>
      </c>
      <c r="CW76" s="23">
        <f>(log_returns!CS38-data!$D76)</f>
        <v>5.2497687333190803E-2</v>
      </c>
      <c r="CX76" s="23">
        <f>(log_returns!CT38-data!$D76)</f>
        <v>7.3145586349210992E-2</v>
      </c>
      <c r="CY76" s="23">
        <f>(log_returns!CU38-data!$D76)</f>
        <v>7.6457045931360892E-2</v>
      </c>
      <c r="CZ76" s="23">
        <f>(log_returns!CV38-data!$D76)</f>
        <v>6.9918051809012602E-2</v>
      </c>
      <c r="DA76" s="23">
        <f>(log_returns!CW38-data!$D76)</f>
        <v>-5.8823529411764601E-2</v>
      </c>
      <c r="DB76" s="23">
        <f>(log_returns!CX38-data!$D76)</f>
        <v>0.22585885801852901</v>
      </c>
      <c r="DC76" s="23">
        <f>(log_returns!CY38-data!$D76)</f>
        <v>2.19014435042315E-2</v>
      </c>
      <c r="DD76" s="23">
        <f>(log_returns!CZ38-data!$D76)</f>
        <v>2.49618902507442E-2</v>
      </c>
      <c r="DE76" s="23">
        <f>(log_returns!DA38-data!$D76)</f>
        <v>6.1983027189058897E-2</v>
      </c>
      <c r="DF76" s="23">
        <f>(log_returns!DB38-data!$D76)</f>
        <v>2.2588963396673999E-2</v>
      </c>
      <c r="DG76" s="23">
        <f>(log_returns!DC38-data!$D76)</f>
        <v>-4.5884055778359398E-2</v>
      </c>
      <c r="DH76" s="23">
        <f>(log_returns!DD38-data!$D76)</f>
        <v>9.4995851587018801E-2</v>
      </c>
      <c r="DI76" s="23">
        <f>(log_returns!DE38-data!$D76)</f>
        <v>4.1813677637198197E-2</v>
      </c>
      <c r="DJ76" s="23">
        <f>(log_returns!DF38-data!$D76)</f>
        <v>8.7222222216859699E-2</v>
      </c>
      <c r="DK76" s="23">
        <f>(log_returns!DG38-data!$D76)</f>
        <v>4.4932892415769303E-2</v>
      </c>
      <c r="DL76" s="23">
        <f>(log_returns!DH38-data!$D76)</f>
        <v>7.6449829305728495E-2</v>
      </c>
      <c r="DM76" s="23">
        <f>(log_returns!DI38-data!$D76)</f>
        <v>9.3859108637763602E-2</v>
      </c>
      <c r="DN76" s="23">
        <f>(log_returns!DJ38-data!$D76)</f>
        <v>-1.8024297948616201E-2</v>
      </c>
      <c r="DO76" s="23">
        <f>(log_returns!DK38-data!$D76)</f>
        <v>3.5012321658723901E-2</v>
      </c>
      <c r="DP76" s="23">
        <f>(log_returns!DL38-data!$D76)</f>
        <v>3.4550355289576097E-2</v>
      </c>
      <c r="DQ76" s="23">
        <f>(log_returns!DM38-data!$D76)</f>
        <v>5.60392737852917E-2</v>
      </c>
      <c r="DR76" s="23">
        <f>(log_returns!DN38-data!$D76)</f>
        <v>6.3849826679407392E-3</v>
      </c>
      <c r="DS76" s="23">
        <f>(log_returns!DO38-data!$D76)</f>
        <v>-9.7442142841296998E-4</v>
      </c>
      <c r="DT76" s="23">
        <f>(log_returns!DP38-data!$D76)</f>
        <v>4.4634193684525793E-2</v>
      </c>
      <c r="DU76" s="23">
        <f>(log_returns!DQ38-data!$D76)</f>
        <v>1.8563357536306401E-2</v>
      </c>
      <c r="DV76" s="23">
        <f>(log_returns!DR38-data!$D76)</f>
        <v>9.7456899202376809E-2</v>
      </c>
      <c r="DW76" s="23">
        <f>(log_returns!DS38-data!$D76)</f>
        <v>0.174561773416364</v>
      </c>
      <c r="DX76" s="23">
        <f>(log_returns!DT38-data!$D76)</f>
        <v>8.5136336703951696E-2</v>
      </c>
      <c r="DY76" s="23">
        <f>(log_returns!DU38-data!$D76)</f>
        <v>5.4826792319882002E-2</v>
      </c>
      <c r="DZ76" s="23">
        <f>(log_returns!DV38-data!$D76)</f>
        <v>0.154350637325958</v>
      </c>
      <c r="EA76" s="23">
        <f>(log_returns!DW38-data!$D76)</f>
        <v>7.7944473205003209E-2</v>
      </c>
      <c r="EB76" s="23">
        <f>(log_returns!DX38-data!$D76)</f>
        <v>4.0637012619044101E-2</v>
      </c>
      <c r="EC76" s="23">
        <f>(log_returns!DY38-data!$D76)</f>
        <v>7.9382589353742108E-2</v>
      </c>
      <c r="ED76" s="23">
        <f>(log_returns!DZ38-data!$D76)</f>
        <v>0.171013713332339</v>
      </c>
      <c r="EE76" s="23">
        <f>(log_returns!EA38-data!$D76)</f>
        <v>7.6601011476196801E-2</v>
      </c>
      <c r="EF76" s="23">
        <f>(log_returns!EB38-data!$D76)</f>
        <v>2.5583648159191799E-2</v>
      </c>
      <c r="EG76" s="23">
        <f>(log_returns!EC38-data!$D76)</f>
        <v>3.8255730393929002E-2</v>
      </c>
      <c r="EH76" s="23">
        <f>(log_returns!ED38-data!$D76)</f>
        <v>3.1511333187994199E-2</v>
      </c>
      <c r="EI76" s="23">
        <f>(log_returns!EE38-data!$D76)</f>
        <v>0.11246110534100499</v>
      </c>
      <c r="EJ76" s="23">
        <f>(log_returns!EF38-data!$D76)</f>
        <v>-7.5052820014329905E-2</v>
      </c>
      <c r="EK76" s="23">
        <f>(log_returns!EG38-data!$D76)</f>
        <v>4.1113131022021902E-2</v>
      </c>
      <c r="EL76" s="23">
        <f>(log_returns!EH38-data!$D76)</f>
        <v>8.5126262778545209E-2</v>
      </c>
      <c r="EM76" s="23">
        <f>(log_returns!EI38-data!$D76)</f>
        <v>3.2867187766896212E-2</v>
      </c>
      <c r="EN76" s="23">
        <f>(log_returns!EJ38-data!$D76)</f>
        <v>7.8270388600232305E-2</v>
      </c>
      <c r="EO76" s="23">
        <f>(log_returns!EK38-data!$D76)</f>
        <v>7.3909961029356305E-2</v>
      </c>
      <c r="EP76" s="23">
        <f>(log_returns!EL38-data!$D76)</f>
        <v>7.2316461781168698E-2</v>
      </c>
      <c r="EQ76" s="23">
        <f>(log_returns!EM38-data!$D76)</f>
        <v>1.11632421938197E-2</v>
      </c>
      <c r="ER76" s="23">
        <f>(log_returns!EN38-data!$D76)</f>
        <v>2.4782257340539401E-2</v>
      </c>
      <c r="ES76" s="23">
        <f>(log_returns!EO38-data!$D76)</f>
        <v>-7.4732637748662397E-3</v>
      </c>
      <c r="ET76" s="23">
        <f>(log_returns!EP38-data!$D76)</f>
        <v>-1.6773406536745701E-2</v>
      </c>
      <c r="EU76" s="23">
        <f>(log_returns!EQ38-data!$D76)</f>
        <v>-0.124880591703634</v>
      </c>
      <c r="EV76" s="23">
        <f>(log_returns!ER38-data!$D76)</f>
        <v>0.113423918278118</v>
      </c>
      <c r="EW76" s="23">
        <f>(log_returns!ES38-data!$D76)</f>
        <v>-4.5953535879425002E-3</v>
      </c>
      <c r="EX76" s="23">
        <f>(log_returns!ET38-data!$D76)</f>
        <v>-7.9358137840501802E-2</v>
      </c>
      <c r="EY76" s="23">
        <f>(log_returns!EU38-data!$D76)</f>
        <v>-9.3053500216166096E-2</v>
      </c>
      <c r="EZ76" s="23">
        <f>(log_returns!EV38-data!$D76)</f>
        <v>5.8024920960641199E-2</v>
      </c>
      <c r="FA76" s="23">
        <f>(log_returns!EW38-data!$D76)</f>
        <v>0.118103055177204</v>
      </c>
      <c r="FB76" s="23">
        <f>(log_returns!EX38-data!$D76)</f>
        <v>-6.6908908646595308E-2</v>
      </c>
      <c r="FC76" s="23">
        <f>(log_returns!EY38-data!$D76)</f>
        <v>0.124510481438797</v>
      </c>
      <c r="FD76" s="23">
        <f>(log_returns!EZ38-data!$D76)</f>
        <v>-8.6379867368338206E-2</v>
      </c>
      <c r="FE76" s="23">
        <f>(log_returns!FA38-data!$D76)</f>
        <v>6.2572421784472795E-2</v>
      </c>
      <c r="FF76" s="23">
        <f>(log_returns!FB38-data!$D76)</f>
        <v>0.12553495004262999</v>
      </c>
      <c r="FG76" s="23">
        <f>(log_returns!FC38-data!$D76)</f>
        <v>5.6818181818176806E-3</v>
      </c>
      <c r="FH76" s="23">
        <f>(log_returns!FD38-data!$D76)</f>
        <v>-3.9436619719076201E-2</v>
      </c>
      <c r="FI76" s="23">
        <f>(log_returns!FE38-data!$D76)</f>
        <v>0.22905225864624401</v>
      </c>
      <c r="FJ76" s="23">
        <f>(log_returns!FF38-data!$D76)</f>
        <v>5.9303908226693493E-2</v>
      </c>
      <c r="FK76" s="23">
        <f>(log_returns!FG38-data!$D76)</f>
        <v>0.124618991793669</v>
      </c>
      <c r="FL76" s="23">
        <f>(log_returns!FH38-data!$D76)</f>
        <v>0.101307168202527</v>
      </c>
      <c r="FM76" s="23">
        <f>(log_returns!FI38-data!$D76)</f>
        <v>6.92769262244535E-2</v>
      </c>
      <c r="FN76" s="23">
        <f>(log_returns!FJ38-data!$D76)</f>
        <v>0.114491948916579</v>
      </c>
      <c r="FO76" s="23">
        <f>(log_returns!FK38-data!$D76)</f>
        <v>-1.00144092039105E-2</v>
      </c>
      <c r="FP76" s="23">
        <f>(log_returns!FL38-data!$D76)</f>
        <v>-1.4526710412353599E-2</v>
      </c>
      <c r="FQ76" s="23">
        <f>(log_returns!FM38-data!$D76)</f>
        <v>0.12790531869623001</v>
      </c>
      <c r="FR76" s="23">
        <f>(log_returns!FN38-data!$D76)</f>
        <v>6.0257882107446398E-2</v>
      </c>
      <c r="FS76" s="23">
        <f>(log_returns!FO38-data!$D76)</f>
        <v>-3.6218761315358599E-3</v>
      </c>
      <c r="FT76" s="23">
        <f>(log_returns!FP38-data!$D76)</f>
        <v>5.7699242685494999E-2</v>
      </c>
      <c r="FU76" s="23">
        <f>(log_returns!FQ38-data!$D76)</f>
        <v>0.13175718150530399</v>
      </c>
      <c r="FV76" s="23">
        <f>(log_returns!FR38-data!$D76)</f>
        <v>7.3502265435949801E-2</v>
      </c>
      <c r="FW76" s="23">
        <f>(log_returns!FS38-data!$D76)</f>
        <v>0.117553613980277</v>
      </c>
      <c r="FX76" s="23">
        <f>(log_returns!FT38-data!$D76)</f>
        <v>8.8607594923027999E-2</v>
      </c>
      <c r="FY76" s="23">
        <f>(log_returns!FU38-data!$D76)</f>
        <v>-1.47117829786436E-3</v>
      </c>
      <c r="FZ76" s="23">
        <f>(log_returns!FV38-data!$D76)</f>
        <v>4.9288617886178887E-2</v>
      </c>
      <c r="GA76" s="23">
        <f>(log_returns!FW38-data!$D76)</f>
        <v>0.122507511586357</v>
      </c>
      <c r="GB76" s="23">
        <f>(log_returns!FX38-data!$D76)</f>
        <v>8.29108261194096E-2</v>
      </c>
      <c r="GC76" s="23">
        <f>(log_returns!FY38-data!$D76)</f>
        <v>1.5862058202922299E-2</v>
      </c>
      <c r="GD76" s="23">
        <f>(log_returns!FZ38-data!$D76)</f>
        <v>-2.0044052896098199E-2</v>
      </c>
      <c r="GE76" s="23">
        <f>(log_returns!GA38-data!$D76)</f>
        <v>-5.3832521026666601E-2</v>
      </c>
      <c r="GF76" s="23">
        <f>(log_returns!GB38-data!$D76)</f>
        <v>0.105088655007627</v>
      </c>
      <c r="GG76" s="23">
        <f>(log_returns!GC38-data!$D76)</f>
        <v>0.12614246896546399</v>
      </c>
      <c r="GH76" s="23">
        <f>(log_returns!GD38-data!$D76)</f>
        <v>-2.7284105559006702E-2</v>
      </c>
      <c r="GI76" s="23">
        <f>(log_returns!GE38-data!$D76)</f>
        <v>0.116056472843556</v>
      </c>
      <c r="GJ76" s="23">
        <f>(log_returns!GF38-data!$D76)</f>
        <v>7.7434135160284495E-2</v>
      </c>
      <c r="GK76" s="23">
        <f>(log_returns!GG38-data!$D76)</f>
        <v>6.6176470602190104E-2</v>
      </c>
      <c r="GL76" s="23">
        <f>(log_returns!GH38-data!$D76)</f>
        <v>-0.17664329799020001</v>
      </c>
      <c r="GM76" s="23">
        <f>(log_returns!GI38-data!$D76)</f>
        <v>-2.5046963088159999E-3</v>
      </c>
      <c r="GN76" s="23">
        <f>(log_returns!GJ38-data!$D76)</f>
        <v>-2.3118714591959799E-3</v>
      </c>
      <c r="GO76" s="23">
        <f>(log_returns!GK38-data!$D76)</f>
        <v>-6.4189189189189505E-2</v>
      </c>
      <c r="GP76" s="23">
        <f>(log_returns!GL38-data!$D76)</f>
        <v>7.6588046100932297E-2</v>
      </c>
      <c r="GQ76" s="23">
        <f>(log_returns!GM38-data!$D76)</f>
        <v>3.30710397088032E-2</v>
      </c>
      <c r="GR76" s="23">
        <f>(log_returns!GN38-data!$D76)</f>
        <v>-3.3238027149578603E-2</v>
      </c>
      <c r="GS76" s="23">
        <f>(log_returns!GO38-data!$D76)</f>
        <v>0.13951122596579901</v>
      </c>
      <c r="GT76" s="23">
        <f>(log_returns!GP38-data!$D76)</f>
        <v>5.9079150014990298E-2</v>
      </c>
      <c r="GU76" s="23">
        <f>(log_returns!GQ38-data!$D76)</f>
        <v>7.8930598518053702E-2</v>
      </c>
      <c r="GV76" s="23">
        <f>(log_returns!GR38-data!$D76)</f>
        <v>2.2486772496667098E-2</v>
      </c>
      <c r="GW76" s="24">
        <f>(log_returns!GS38-data!$D76)</f>
        <v>5.6650760849438757E-2</v>
      </c>
    </row>
    <row r="77" spans="2:205" x14ac:dyDescent="0.3">
      <c r="B77">
        <v>38</v>
      </c>
      <c r="C77" s="19">
        <v>201503</v>
      </c>
      <c r="D77" s="10">
        <v>0</v>
      </c>
      <c r="E77" s="23">
        <f>(log_returns!A39-data!$D77)</f>
        <v>-3.1371633193211498E-2</v>
      </c>
      <c r="F77" s="23">
        <f>(log_returns!B39-data!$D77)</f>
        <v>-3.99819290719488E-2</v>
      </c>
      <c r="G77" s="23">
        <f>(log_returns!C39-data!$D77)</f>
        <v>-7.2862029647847701E-2</v>
      </c>
      <c r="H77" s="23">
        <f>(log_returns!D39-data!$D77)</f>
        <v>-8.8921822897365405E-3</v>
      </c>
      <c r="I77" s="23">
        <f>(log_returns!E39-data!$D77)</f>
        <v>-1.4065610719645599E-2</v>
      </c>
      <c r="J77" s="23">
        <f>(log_returns!F39-data!$D77)</f>
        <v>-1.5935508039615201E-2</v>
      </c>
      <c r="K77" s="23">
        <f>(log_returns!G39-data!$D77)</f>
        <v>-4.5402077722200902E-2</v>
      </c>
      <c r="L77" s="23">
        <f>(log_returns!H39-data!$D77)</f>
        <v>-2.0961942906199901E-2</v>
      </c>
      <c r="M77" s="23">
        <f>(log_returns!I39-data!$D77)</f>
        <v>-1.40945203775126E-2</v>
      </c>
      <c r="N77" s="23">
        <f>(log_returns!J39-data!$D77)</f>
        <v>-1.8632328549341399E-2</v>
      </c>
      <c r="O77" s="23">
        <f>(log_returns!K39-data!$D77)</f>
        <v>-5.5266203703703699E-2</v>
      </c>
      <c r="P77" s="23">
        <f>(log_returns!L39-data!$D77)</f>
        <v>-3.7472101495637303E-2</v>
      </c>
      <c r="Q77" s="23">
        <f>(log_returns!M39-data!$D77)</f>
        <v>1.36946386946388E-2</v>
      </c>
      <c r="R77" s="23">
        <f>(log_returns!N39-data!$D77)</f>
        <v>-7.1180872387727199E-3</v>
      </c>
      <c r="S77" s="23">
        <f>(log_returns!O39-data!$D77)</f>
        <v>-5.5892902599176002E-2</v>
      </c>
      <c r="T77" s="23">
        <f>(log_returns!P39-data!$D77)</f>
        <v>-1.14229765244321E-2</v>
      </c>
      <c r="U77" s="23">
        <f>(log_returns!Q39-data!$D77)</f>
        <v>-1.52898219809454E-2</v>
      </c>
      <c r="V77" s="23">
        <f>(log_returns!R39-data!$D77)</f>
        <v>-5.9548872173635602E-2</v>
      </c>
      <c r="W77" s="23">
        <f>(log_returns!S39-data!$D77)</f>
        <v>-8.0260078485296996E-2</v>
      </c>
      <c r="X77" s="23">
        <f>(log_returns!T39-data!$D77)</f>
        <v>-1.02409476235542E-2</v>
      </c>
      <c r="Y77" s="23">
        <f>(log_returns!U39-data!$D77)</f>
        <v>5.8765594231190703E-2</v>
      </c>
      <c r="Z77" s="23">
        <f>(log_returns!V39-data!$D77)</f>
        <v>-1.6582406490339801E-2</v>
      </c>
      <c r="AA77" s="23">
        <f>(log_returns!W39-data!$D77)</f>
        <v>-6.0149101982936402E-2</v>
      </c>
      <c r="AB77" s="23">
        <f>(log_returns!X39-data!$D77)</f>
        <v>-2.7447020005881801E-2</v>
      </c>
      <c r="AC77" s="23">
        <f>(log_returns!Y39-data!$D77)</f>
        <v>-1.4762386252331E-2</v>
      </c>
      <c r="AD77" s="23">
        <f>(log_returns!Z39-data!$D77)</f>
        <v>-8.5551330692712497E-3</v>
      </c>
      <c r="AE77" s="23">
        <f>(log_returns!AA39-data!$D77)</f>
        <v>-3.8190086456544599E-2</v>
      </c>
      <c r="AF77" s="23">
        <f>(log_returns!AB39-data!$D77)</f>
        <v>-1.71690194513117E-2</v>
      </c>
      <c r="AG77" s="23">
        <f>(log_returns!AC39-data!$D77)</f>
        <v>-2.12015993265996E-2</v>
      </c>
      <c r="AH77" s="23">
        <f>(log_returns!AD39-data!$D77)</f>
        <v>-4.50920245245763E-2</v>
      </c>
      <c r="AI77" s="23">
        <f>(log_returns!AE39-data!$D77)</f>
        <v>-2.1954823732480502E-2</v>
      </c>
      <c r="AJ77" s="23">
        <f>(log_returns!AF39-data!$D77)</f>
        <v>-5.3634363517863201E-2</v>
      </c>
      <c r="AK77" s="23">
        <f>(log_returns!AG39-data!$D77)</f>
        <v>-2.3492754882427001E-2</v>
      </c>
      <c r="AL77" s="23">
        <f>(log_returns!AH39-data!$D77)</f>
        <v>-4.7085422207648907E-2</v>
      </c>
      <c r="AM77" s="23">
        <f>(log_returns!AI39-data!$D77)</f>
        <v>-4.4806639706165198E-2</v>
      </c>
      <c r="AN77" s="23">
        <f>(log_returns!AJ39-data!$D77)</f>
        <v>-3.8635058627501398E-2</v>
      </c>
      <c r="AO77" s="23">
        <f>(log_returns!AK39-data!$D77)</f>
        <v>-3.4620024136200203E-2</v>
      </c>
      <c r="AP77" s="23">
        <f>(log_returns!AL39-data!$D77)</f>
        <v>7.7824750397459397E-3</v>
      </c>
      <c r="AQ77" s="23">
        <f>(log_returns!AM39-data!$D77)</f>
        <v>-3.5641885675990102E-2</v>
      </c>
      <c r="AR77" s="23">
        <f>(log_returns!AN39-data!$D77)</f>
        <v>-4.74506554925658E-3</v>
      </c>
      <c r="AS77" s="23">
        <f>(log_returns!AO39-data!$D77)</f>
        <v>-1.8755151436010899E-2</v>
      </c>
      <c r="AT77" s="23">
        <f>(log_returns!AP39-data!$D77)</f>
        <v>-2.19389267674223E-2</v>
      </c>
      <c r="AU77" s="23">
        <f>(log_returns!AQ39-data!$D77)</f>
        <v>-3.9343056742397499E-2</v>
      </c>
      <c r="AV77" s="23">
        <f>(log_returns!AR39-data!$D77)</f>
        <v>-0.102503040894734</v>
      </c>
      <c r="AW77" s="23">
        <f>(log_returns!AS39-data!$D77)</f>
        <v>-0.101282774810455</v>
      </c>
      <c r="AX77" s="23">
        <f>(log_returns!AT39-data!$D77)</f>
        <v>-5.1044083534047503E-3</v>
      </c>
      <c r="AY77" s="23">
        <f>(log_returns!AU39-data!$D77)</f>
        <v>-9.5895463586349611E-3</v>
      </c>
      <c r="AZ77" s="23">
        <f>(log_returns!AV39-data!$D77)</f>
        <v>-9.9368035935447102E-2</v>
      </c>
      <c r="BA77" s="23">
        <f>(log_returns!AW39-data!$D77)</f>
        <v>-6.3540964571740001E-3</v>
      </c>
      <c r="BB77" s="23">
        <f>(log_returns!AX39-data!$D77)</f>
        <v>4.4473558298366897E-2</v>
      </c>
      <c r="BC77" s="23">
        <f>(log_returns!AY39-data!$D77)</f>
        <v>1.3504945453329999E-2</v>
      </c>
      <c r="BD77" s="23">
        <f>(log_returns!AZ39-data!$D77)</f>
        <v>-1.54756738087022E-2</v>
      </c>
      <c r="BE77" s="23">
        <f>(log_returns!BA39-data!$D77)</f>
        <v>2.0541958034346702E-2</v>
      </c>
      <c r="BF77" s="23">
        <f>(log_returns!BB39-data!$D77)</f>
        <v>3.3051894537884999E-2</v>
      </c>
      <c r="BG77" s="23">
        <f>(log_returns!BC39-data!$D77)</f>
        <v>-7.48509179549528E-3</v>
      </c>
      <c r="BH77" s="23">
        <f>(log_returns!BD39-data!$D77)</f>
        <v>-1.2239902080783099E-2</v>
      </c>
      <c r="BI77" s="23">
        <f>(log_returns!BE39-data!$D77)</f>
        <v>3.5342739052022197E-2</v>
      </c>
      <c r="BJ77" s="23">
        <f>(log_returns!BF39-data!$D77)</f>
        <v>-4.1495617432126E-2</v>
      </c>
      <c r="BK77" s="23">
        <f>(log_returns!BG39-data!$D77)</f>
        <v>1.48861646167007E-2</v>
      </c>
      <c r="BL77" s="23">
        <f>(log_returns!BH39-data!$D77)</f>
        <v>-0.12390198798837899</v>
      </c>
      <c r="BM77" s="23">
        <f>(log_returns!BI39-data!$D77)</f>
        <v>-2.0898051413333101E-2</v>
      </c>
      <c r="BN77" s="23">
        <f>(log_returns!BJ39-data!$D77)</f>
        <v>-3.9716802026206199E-3</v>
      </c>
      <c r="BO77" s="23">
        <f>(log_returns!BK39-data!$D77)</f>
        <v>9.1570313211404297E-3</v>
      </c>
      <c r="BP77" s="23">
        <f>(log_returns!BL39-data!$D77)</f>
        <v>4.0653115638192003E-2</v>
      </c>
      <c r="BQ77" s="23">
        <f>(log_returns!BM39-data!$D77)</f>
        <v>2.77369195254582E-2</v>
      </c>
      <c r="BR77" s="23">
        <f>(log_returns!BN39-data!$D77)</f>
        <v>-3.2976632443154602E-2</v>
      </c>
      <c r="BS77" s="23">
        <f>(log_returns!BO39-data!$D77)</f>
        <v>-3.5970377336310602E-2</v>
      </c>
      <c r="BT77" s="23">
        <f>(log_returns!BP39-data!$D77)</f>
        <v>-8.3687727805706991E-2</v>
      </c>
      <c r="BU77" s="23">
        <f>(log_returns!BQ39-data!$D77)</f>
        <v>-2.24447513766836E-2</v>
      </c>
      <c r="BV77" s="23">
        <f>(log_returns!BR39-data!$D77)</f>
        <v>1.30990468692258E-2</v>
      </c>
      <c r="BW77" s="23">
        <f>(log_returns!BS39-data!$D77)</f>
        <v>-5.5085579272893303E-3</v>
      </c>
      <c r="BX77" s="23">
        <f>(log_returns!BT39-data!$D77)</f>
        <v>-2.7465986402492301E-2</v>
      </c>
      <c r="BY77" s="23">
        <f>(log_returns!BU39-data!$D77)</f>
        <v>-2.7940765647287398E-3</v>
      </c>
      <c r="BZ77" s="23">
        <f>(log_returns!BV39-data!$D77)</f>
        <v>-5.21587945574098E-2</v>
      </c>
      <c r="CA77" s="23">
        <f>(log_returns!BW39-data!$D77)</f>
        <v>1.29967374144073E-2</v>
      </c>
      <c r="CB77" s="23">
        <f>(log_returns!BX39-data!$D77)</f>
        <v>-2.57117287584883E-2</v>
      </c>
      <c r="CC77" s="23">
        <f>(log_returns!BY39-data!$D77)</f>
        <v>-2.1497183612693999E-2</v>
      </c>
      <c r="CD77" s="23">
        <f>(log_returns!BZ39-data!$D77)</f>
        <v>3.0858737071311999E-2</v>
      </c>
      <c r="CE77" s="23">
        <f>(log_returns!CA39-data!$D77)</f>
        <v>-2.54792730330595E-2</v>
      </c>
      <c r="CF77" s="23">
        <f>(log_returns!CB39-data!$D77)</f>
        <v>6.82025250703302E-2</v>
      </c>
      <c r="CG77" s="23">
        <f>(log_returns!CC39-data!$D77)</f>
        <v>2.6169689035811398E-2</v>
      </c>
      <c r="CH77" s="23">
        <f>(log_returns!CD39-data!$D77)</f>
        <v>4.0491294412350297E-3</v>
      </c>
      <c r="CI77" s="23">
        <f>(log_returns!CE39-data!$D77)</f>
        <v>-9.206527747562589E-3</v>
      </c>
      <c r="CJ77" s="23">
        <f>(log_returns!CF39-data!$D77)</f>
        <v>-5.0696445043933801E-2</v>
      </c>
      <c r="CK77" s="23">
        <f>(log_returns!CG39-data!$D77)</f>
        <v>-7.1785814365472295E-2</v>
      </c>
      <c r="CL77" s="23">
        <f>(log_returns!CH39-data!$D77)</f>
        <v>-1.79110875032273E-3</v>
      </c>
      <c r="CM77" s="23">
        <f>(log_returns!CI39-data!$D77)</f>
        <v>1.39190952576398E-2</v>
      </c>
      <c r="CN77" s="23">
        <f>(log_returns!CJ39-data!$D77)</f>
        <v>-0.17451837640338799</v>
      </c>
      <c r="CO77" s="23">
        <f>(log_returns!CK39-data!$D77)</f>
        <v>-1.9818609342567201E-2</v>
      </c>
      <c r="CP77" s="23">
        <f>(log_returns!CL39-data!$D77)</f>
        <v>-2.9466157067497199E-2</v>
      </c>
      <c r="CQ77" s="23">
        <f>(log_returns!CM39-data!$D77)</f>
        <v>1.9258545998286102E-2</v>
      </c>
      <c r="CR77" s="23">
        <f>(log_returns!CN39-data!$D77)</f>
        <v>-6.40672887690482E-2</v>
      </c>
      <c r="CS77" s="23">
        <f>(log_returns!CO39-data!$D77)</f>
        <v>2.1957200178332598E-2</v>
      </c>
      <c r="CT77" s="23">
        <f>(log_returns!CP39-data!$D77)</f>
        <v>-1.6923290343751399E-2</v>
      </c>
      <c r="CU77" s="23">
        <f>(log_returns!CQ39-data!$D77)</f>
        <v>-2.25334182289871E-2</v>
      </c>
      <c r="CV77" s="23">
        <f>(log_returns!CR39-data!$D77)</f>
        <v>-1.53221923638183E-2</v>
      </c>
      <c r="CW77" s="23">
        <f>(log_returns!CS39-data!$D77)</f>
        <v>3.0884543074712199E-2</v>
      </c>
      <c r="CX77" s="23">
        <f>(log_returns!CT39-data!$D77)</f>
        <v>-6.6790352447102493E-3</v>
      </c>
      <c r="CY77" s="23">
        <f>(log_returns!CU39-data!$D77)</f>
        <v>-3.04617678058062E-2</v>
      </c>
      <c r="CZ77" s="23">
        <f>(log_returns!CV39-data!$D77)</f>
        <v>1.45463634276053E-2</v>
      </c>
      <c r="DA77" s="23">
        <f>(log_returns!CW39-data!$D77)</f>
        <v>-9.139150943395789E-3</v>
      </c>
      <c r="DB77" s="23">
        <f>(log_returns!CX39-data!$D77)</f>
        <v>-5.9257523339683288E-2</v>
      </c>
      <c r="DC77" s="23">
        <f>(log_returns!CY39-data!$D77)</f>
        <v>-1.6719453199077101E-2</v>
      </c>
      <c r="DD77" s="23">
        <f>(log_returns!CZ39-data!$D77)</f>
        <v>5.2240193326744698E-2</v>
      </c>
      <c r="DE77" s="23">
        <f>(log_returns!DA39-data!$D77)</f>
        <v>-1.24721284976533E-2</v>
      </c>
      <c r="DF77" s="23">
        <f>(log_returns!DB39-data!$D77)</f>
        <v>-5.0332862621099102E-2</v>
      </c>
      <c r="DG77" s="23">
        <f>(log_returns!DC39-data!$D77)</f>
        <v>5.7026870288037204E-3</v>
      </c>
      <c r="DH77" s="23">
        <f>(log_returns!DD39-data!$D77)</f>
        <v>2.1999767198231001E-2</v>
      </c>
      <c r="DI77" s="23">
        <f>(log_returns!DE39-data!$D77)</f>
        <v>-2.1977230155087901E-2</v>
      </c>
      <c r="DJ77" s="23">
        <f>(log_returns!DF39-data!$D77)</f>
        <v>2.81042411741423E-2</v>
      </c>
      <c r="DK77" s="23">
        <f>(log_returns!DG39-data!$D77)</f>
        <v>1.1654062480545201E-2</v>
      </c>
      <c r="DL77" s="23">
        <f>(log_returns!DH39-data!$D77)</f>
        <v>-5.7163796267884898E-2</v>
      </c>
      <c r="DM77" s="23">
        <f>(log_returns!DI39-data!$D77)</f>
        <v>-0.131076328587797</v>
      </c>
      <c r="DN77" s="23">
        <f>(log_returns!DJ39-data!$D77)</f>
        <v>7.0290537919248698E-3</v>
      </c>
      <c r="DO77" s="23">
        <f>(log_returns!DK39-data!$D77)</f>
        <v>-3.4683765665986903E-2</v>
      </c>
      <c r="DP77" s="23">
        <f>(log_returns!DL39-data!$D77)</f>
        <v>1.9895783996138401E-2</v>
      </c>
      <c r="DQ77" s="23">
        <f>(log_returns!DM39-data!$D77)</f>
        <v>-1.6371738689126999E-2</v>
      </c>
      <c r="DR77" s="23">
        <f>(log_returns!DN39-data!$D77)</f>
        <v>8.7519890874690101E-2</v>
      </c>
      <c r="DS77" s="23">
        <f>(log_returns!DO39-data!$D77)</f>
        <v>2.5603511337739498E-2</v>
      </c>
      <c r="DT77" s="23">
        <f>(log_returns!DP39-data!$D77)</f>
        <v>-4.38286313079366E-2</v>
      </c>
      <c r="DU77" s="23">
        <f>(log_returns!DQ39-data!$D77)</f>
        <v>-7.3833178507913197E-2</v>
      </c>
      <c r="DV77" s="23">
        <f>(log_returns!DR39-data!$D77)</f>
        <v>2.8273092381450898E-2</v>
      </c>
      <c r="DW77" s="23">
        <f>(log_returns!DS39-data!$D77)</f>
        <v>5.9271803529121802E-3</v>
      </c>
      <c r="DX77" s="23">
        <f>(log_returns!DT39-data!$D77)</f>
        <v>5.8892637359172502E-2</v>
      </c>
      <c r="DY77" s="23">
        <f>(log_returns!DU39-data!$D77)</f>
        <v>-6.2814070373800504E-2</v>
      </c>
      <c r="DZ77" s="23">
        <f>(log_returns!DV39-data!$D77)</f>
        <v>-1.5203649007458099E-3</v>
      </c>
      <c r="EA77" s="23">
        <f>(log_returns!DW39-data!$D77)</f>
        <v>1.7117261231360599E-2</v>
      </c>
      <c r="EB77" s="23">
        <f>(log_returns!DX39-data!$D77)</f>
        <v>-2.2756258228118699E-2</v>
      </c>
      <c r="EC77" s="23">
        <f>(log_returns!DY39-data!$D77)</f>
        <v>1.39753525600272E-3</v>
      </c>
      <c r="ED77" s="23">
        <f>(log_returns!DZ39-data!$D77)</f>
        <v>-4.1026028720409301E-2</v>
      </c>
      <c r="EE77" s="23">
        <f>(log_returns!EA39-data!$D77)</f>
        <v>-1.0931351129575601E-2</v>
      </c>
      <c r="EF77" s="23">
        <f>(log_returns!EB39-data!$D77)</f>
        <v>-2.5240807148108599E-2</v>
      </c>
      <c r="EG77" s="23">
        <f>(log_returns!EC39-data!$D77)</f>
        <v>3.4589962910640801E-2</v>
      </c>
      <c r="EH77" s="23">
        <f>(log_returns!ED39-data!$D77)</f>
        <v>-7.0491803262755698E-2</v>
      </c>
      <c r="EI77" s="23">
        <f>(log_returns!EE39-data!$D77)</f>
        <v>-9.2733187315874807E-2</v>
      </c>
      <c r="EJ77" s="23">
        <f>(log_returns!EF39-data!$D77)</f>
        <v>-2.3098298040330999E-2</v>
      </c>
      <c r="EK77" s="23">
        <f>(log_returns!EG39-data!$D77)</f>
        <v>-8.3468263601195209E-3</v>
      </c>
      <c r="EL77" s="23">
        <f>(log_returns!EH39-data!$D77)</f>
        <v>2.4704336394000902E-2</v>
      </c>
      <c r="EM77" s="23">
        <f>(log_returns!EI39-data!$D77)</f>
        <v>-1.00250626735084E-2</v>
      </c>
      <c r="EN77" s="23">
        <f>(log_returns!EJ39-data!$D77)</f>
        <v>2.8431429280502601E-2</v>
      </c>
      <c r="EO77" s="23">
        <f>(log_returns!EK39-data!$D77)</f>
        <v>1.96369952288706E-2</v>
      </c>
      <c r="EP77" s="23">
        <f>(log_returns!EL39-data!$D77)</f>
        <v>-2.6023260039294699E-2</v>
      </c>
      <c r="EQ77" s="23">
        <f>(log_returns!EM39-data!$D77)</f>
        <v>1.0059999999999999E-2</v>
      </c>
      <c r="ER77" s="23">
        <f>(log_returns!EN39-data!$D77)</f>
        <v>3.8174052332412299E-2</v>
      </c>
      <c r="ES77" s="23">
        <f>(log_returns!EO39-data!$D77)</f>
        <v>1.77793275699249E-2</v>
      </c>
      <c r="ET77" s="23">
        <f>(log_returns!EP39-data!$D77)</f>
        <v>3.0541445786654398E-2</v>
      </c>
      <c r="EU77" s="23">
        <f>(log_returns!EQ39-data!$D77)</f>
        <v>2.2870211696917101E-3</v>
      </c>
      <c r="EV77" s="23">
        <f>(log_returns!ER39-data!$D77)</f>
        <v>-7.1913793620717002E-3</v>
      </c>
      <c r="EW77" s="23">
        <f>(log_returns!ES39-data!$D77)</f>
        <v>-2.46216978925691E-2</v>
      </c>
      <c r="EX77" s="23">
        <f>(log_returns!ET39-data!$D77)</f>
        <v>-3.38929363157792E-2</v>
      </c>
      <c r="EY77" s="23">
        <f>(log_returns!EU39-data!$D77)</f>
        <v>2.0066100109901799E-2</v>
      </c>
      <c r="EZ77" s="23">
        <f>(log_returns!EV39-data!$D77)</f>
        <v>-1.4062225356973899E-2</v>
      </c>
      <c r="FA77" s="23">
        <f>(log_returns!EW39-data!$D77)</f>
        <v>4.4546556856193097E-2</v>
      </c>
      <c r="FB77" s="23">
        <f>(log_returns!EX39-data!$D77)</f>
        <v>-1.16930216627262E-2</v>
      </c>
      <c r="FC77" s="23">
        <f>(log_returns!EY39-data!$D77)</f>
        <v>-6.8626446928345998E-3</v>
      </c>
      <c r="FD77" s="23">
        <f>(log_returns!EZ39-data!$D77)</f>
        <v>-3.6427839931960598E-3</v>
      </c>
      <c r="FE77" s="23">
        <f>(log_returns!FA39-data!$D77)</f>
        <v>-1.7280141441463399E-2</v>
      </c>
      <c r="FF77" s="23">
        <f>(log_returns!FB39-data!$D77)</f>
        <v>-3.5645435970559802E-2</v>
      </c>
      <c r="FG77" s="23">
        <f>(log_returns!FC39-data!$D77)</f>
        <v>7.1842086907998306E-3</v>
      </c>
      <c r="FH77" s="23">
        <f>(log_returns!FD39-data!$D77)</f>
        <v>-1.3186778927104499E-3</v>
      </c>
      <c r="FI77" s="23">
        <f>(log_returns!FE39-data!$D77)</f>
        <v>-3.70423753276602E-2</v>
      </c>
      <c r="FJ77" s="23">
        <f>(log_returns!FF39-data!$D77)</f>
        <v>2.4429636645322298E-3</v>
      </c>
      <c r="FK77" s="23">
        <f>(log_returns!FG39-data!$D77)</f>
        <v>-7.5442552334797899E-3</v>
      </c>
      <c r="FL77" s="23">
        <f>(log_returns!FH39-data!$D77)</f>
        <v>-9.9401197603104008E-2</v>
      </c>
      <c r="FM77" s="23">
        <f>(log_returns!FI39-data!$D77)</f>
        <v>-1.42076502732241E-2</v>
      </c>
      <c r="FN77" s="23">
        <f>(log_returns!FJ39-data!$D77)</f>
        <v>-4.2247907550809899E-2</v>
      </c>
      <c r="FO77" s="23">
        <f>(log_returns!FK39-data!$D77)</f>
        <v>2.7094934434937198E-2</v>
      </c>
      <c r="FP77" s="23">
        <f>(log_returns!FL39-data!$D77)</f>
        <v>6.4796946736283001E-3</v>
      </c>
      <c r="FQ77" s="23">
        <f>(log_returns!FM39-data!$D77)</f>
        <v>-6.5233881164699303E-2</v>
      </c>
      <c r="FR77" s="23">
        <f>(log_returns!FN39-data!$D77)</f>
        <v>-2.8664534440246699E-2</v>
      </c>
      <c r="FS77" s="23">
        <f>(log_returns!FO39-data!$D77)</f>
        <v>1.7811704825580602E-2</v>
      </c>
      <c r="FT77" s="23">
        <f>(log_returns!FP39-data!$D77)</f>
        <v>2.97818028047134E-2</v>
      </c>
      <c r="FU77" s="23">
        <f>(log_returns!FQ39-data!$D77)</f>
        <v>3.7491479199235803E-2</v>
      </c>
      <c r="FV77" s="23">
        <f>(log_returns!FR39-data!$D77)</f>
        <v>-4.3891733833074697E-3</v>
      </c>
      <c r="FW77" s="23">
        <f>(log_returns!FS39-data!$D77)</f>
        <v>-1.3241641823877401E-2</v>
      </c>
      <c r="FX77" s="23">
        <f>(log_returns!FT39-data!$D77)</f>
        <v>-1.35843379604024E-2</v>
      </c>
      <c r="FY77" s="23">
        <f>(log_returns!FU39-data!$D77)</f>
        <v>2.8328422176942401E-2</v>
      </c>
      <c r="FZ77" s="23">
        <f>(log_returns!FV39-data!$D77)</f>
        <v>-1.3465220490737E-2</v>
      </c>
      <c r="GA77" s="23">
        <f>(log_returns!FW39-data!$D77)</f>
        <v>8.4686632428124589E-2</v>
      </c>
      <c r="GB77" s="23">
        <f>(log_returns!FX39-data!$D77)</f>
        <v>3.8006058925111399E-2</v>
      </c>
      <c r="GC77" s="23">
        <f>(log_returns!FY39-data!$D77)</f>
        <v>8.0736543627919505E-3</v>
      </c>
      <c r="GD77" s="23">
        <f>(log_returns!FZ39-data!$D77)</f>
        <v>-1.8431108111693E-2</v>
      </c>
      <c r="GE77" s="23">
        <f>(log_returns!GA39-data!$D77)</f>
        <v>2.8480274474583098E-2</v>
      </c>
      <c r="GF77" s="23">
        <f>(log_returns!GB39-data!$D77)</f>
        <v>-1.33899991511149E-2</v>
      </c>
      <c r="GG77" s="23">
        <f>(log_returns!GC39-data!$D77)</f>
        <v>-7.5926533272917998E-2</v>
      </c>
      <c r="GH77" s="23">
        <f>(log_returns!GD39-data!$D77)</f>
        <v>-0.11663157894824901</v>
      </c>
      <c r="GI77" s="23">
        <f>(log_returns!GE39-data!$D77)</f>
        <v>-1.5544310784253799E-2</v>
      </c>
      <c r="GJ77" s="23">
        <f>(log_returns!GF39-data!$D77)</f>
        <v>1.8727430898910501E-2</v>
      </c>
      <c r="GK77" s="23">
        <f>(log_returns!GG39-data!$D77)</f>
        <v>-0.140253831401776</v>
      </c>
      <c r="GL77" s="23">
        <f>(log_returns!GH39-data!$D77)</f>
        <v>-3.9408472233847497E-2</v>
      </c>
      <c r="GM77" s="23">
        <f>(log_returns!GI39-data!$D77)</f>
        <v>2.3780267184889899E-2</v>
      </c>
      <c r="GN77" s="23">
        <f>(log_returns!GJ39-data!$D77)</f>
        <v>-3.4607771518830502E-2</v>
      </c>
      <c r="GO77" s="23">
        <f>(log_returns!GK39-data!$D77)</f>
        <v>-2.7677496991570499E-3</v>
      </c>
      <c r="GP77" s="23">
        <f>(log_returns!GL39-data!$D77)</f>
        <v>6.1430260760350699E-2</v>
      </c>
      <c r="GQ77" s="23">
        <f>(log_returns!GM39-data!$D77)</f>
        <v>7.7442023878147498E-2</v>
      </c>
      <c r="GR77" s="23">
        <f>(log_returns!GN39-data!$D77)</f>
        <v>1.40226422121521E-2</v>
      </c>
      <c r="GS77" s="23">
        <f>(log_returns!GO39-data!$D77)</f>
        <v>-2.4857142872059101E-2</v>
      </c>
      <c r="GT77" s="23">
        <f>(log_returns!GP39-data!$D77)</f>
        <v>-4.1804741264947202E-2</v>
      </c>
      <c r="GU77" s="23">
        <f>(log_returns!GQ39-data!$D77)</f>
        <v>-1.6309165041659201E-2</v>
      </c>
      <c r="GV77" s="23">
        <f>(log_returns!GR39-data!$D77)</f>
        <v>-8.2535575676147097E-2</v>
      </c>
      <c r="GW77" s="24">
        <f>(log_returns!GS39-data!$D77)</f>
        <v>-1.9025434998517669E-2</v>
      </c>
    </row>
    <row r="78" spans="2:205" x14ac:dyDescent="0.3">
      <c r="B78">
        <v>39</v>
      </c>
      <c r="C78" s="19">
        <v>201504</v>
      </c>
      <c r="D78" s="10">
        <v>0</v>
      </c>
      <c r="E78" s="23">
        <f>(log_returns!A40-data!$D78)</f>
        <v>5.7863859197941903E-3</v>
      </c>
      <c r="F78" s="23">
        <f>(log_returns!B40-data!$D78)</f>
        <v>2.78823529166938E-2</v>
      </c>
      <c r="G78" s="23">
        <f>(log_returns!C40-data!$D78)</f>
        <v>0.19640880579290501</v>
      </c>
      <c r="H78" s="23">
        <f>(log_returns!D40-data!$D78)</f>
        <v>6.7227414330218491E-2</v>
      </c>
      <c r="I78" s="23">
        <f>(log_returns!E40-data!$D78)</f>
        <v>-5.1063829802216999E-2</v>
      </c>
      <c r="J78" s="23">
        <f>(log_returns!F40-data!$D78)</f>
        <v>5.79157934902155E-2</v>
      </c>
      <c r="K78" s="23">
        <f>(log_returns!G40-data!$D78)</f>
        <v>9.1495364772269591E-2</v>
      </c>
      <c r="L78" s="23">
        <f>(log_returns!H40-data!$D78)</f>
        <v>-2.1549334799333499E-2</v>
      </c>
      <c r="M78" s="23">
        <f>(log_returns!I40-data!$D78)</f>
        <v>-1.06904633135035E-2</v>
      </c>
      <c r="N78" s="23">
        <f>(log_returns!J40-data!$D78)</f>
        <v>-1.3916501011058501E-2</v>
      </c>
      <c r="O78" s="23">
        <f>(log_returns!K40-data!$D78)</f>
        <v>7.6221937584526292E-2</v>
      </c>
      <c r="P78" s="23">
        <f>(log_returns!L40-data!$D78)</f>
        <v>-2.1709692072676701E-2</v>
      </c>
      <c r="Q78" s="23">
        <f>(log_returns!M40-data!$D78)</f>
        <v>-2.4719747053750699E-2</v>
      </c>
      <c r="R78" s="23">
        <f>(log_returns!N40-data!$D78)</f>
        <v>1.28676470706111E-2</v>
      </c>
      <c r="S78" s="23">
        <f>(log_returns!O40-data!$D78)</f>
        <v>2.4660911215646002E-4</v>
      </c>
      <c r="T78" s="23">
        <f>(log_returns!P40-data!$D78)</f>
        <v>5.1206422427861907E-2</v>
      </c>
      <c r="U78" s="23">
        <f>(log_returns!Q40-data!$D78)</f>
        <v>1.4450045760655301E-2</v>
      </c>
      <c r="V78" s="23">
        <f>(log_returns!R40-data!$D78)</f>
        <v>4.0933802375225301E-2</v>
      </c>
      <c r="W78" s="23">
        <f>(log_returns!S40-data!$D78)</f>
        <v>0.108057878668551</v>
      </c>
      <c r="X78" s="23">
        <f>(log_returns!T40-data!$D78)</f>
        <v>3.6186499652053103E-2</v>
      </c>
      <c r="Y78" s="23">
        <f>(log_returns!U40-data!$D78)</f>
        <v>-6.1862074987439897E-3</v>
      </c>
      <c r="Z78" s="23">
        <f>(log_returns!V40-data!$D78)</f>
        <v>4.8831280577416002E-2</v>
      </c>
      <c r="AA78" s="23">
        <f>(log_returns!W40-data!$D78)</f>
        <v>4.7411444138985702E-2</v>
      </c>
      <c r="AB78" s="23">
        <f>(log_returns!X40-data!$D78)</f>
        <v>-5.2290315853202899E-3</v>
      </c>
      <c r="AC78" s="23">
        <f>(log_returns!Y40-data!$D78)</f>
        <v>-9.133825946377459E-3</v>
      </c>
      <c r="AD78" s="23">
        <f>(log_returns!Z40-data!$D78)</f>
        <v>0.133868648133706</v>
      </c>
      <c r="AE78" s="23">
        <f>(log_returns!AA40-data!$D78)</f>
        <v>-1.93250648998342E-2</v>
      </c>
      <c r="AF78" s="23">
        <f>(log_returns!AB40-data!$D78)</f>
        <v>3.4937888198519201E-2</v>
      </c>
      <c r="AG78" s="23">
        <f>(log_returns!AC40-data!$D78)</f>
        <v>0.13351249664068701</v>
      </c>
      <c r="AH78" s="23">
        <f>(log_returns!AD40-data!$D78)</f>
        <v>9.0909090924993899E-2</v>
      </c>
      <c r="AI78" s="23">
        <f>(log_returns!AE40-data!$D78)</f>
        <v>7.1105681989695997E-3</v>
      </c>
      <c r="AJ78" s="23">
        <f>(log_returns!AF40-data!$D78)</f>
        <v>9.7260273985610102E-2</v>
      </c>
      <c r="AK78" s="23">
        <f>(log_returns!AG40-data!$D78)</f>
        <v>3.5087719286003502E-2</v>
      </c>
      <c r="AL78" s="23">
        <f>(log_returns!AH40-data!$D78)</f>
        <v>3.7033216412776501E-2</v>
      </c>
      <c r="AM78" s="23">
        <f>(log_returns!AI40-data!$D78)</f>
        <v>2.2843987964448201E-2</v>
      </c>
      <c r="AN78" s="23">
        <f>(log_returns!AJ40-data!$D78)</f>
        <v>-2.9436860090217998E-2</v>
      </c>
      <c r="AO78" s="23">
        <f>(log_returns!AK40-data!$D78)</f>
        <v>9.4603040578148598E-2</v>
      </c>
      <c r="AP78" s="23">
        <f>(log_returns!AL40-data!$D78)</f>
        <v>3.6514443688895101E-2</v>
      </c>
      <c r="AQ78" s="23">
        <f>(log_returns!AM40-data!$D78)</f>
        <v>9.7844366306134595E-3</v>
      </c>
      <c r="AR78" s="23">
        <f>(log_returns!AN40-data!$D78)</f>
        <v>-5.8357538958022197E-2</v>
      </c>
      <c r="AS78" s="23">
        <f>(log_returns!AO40-data!$D78)</f>
        <v>6.3175394827889503E-2</v>
      </c>
      <c r="AT78" s="23">
        <f>(log_returns!AP40-data!$D78)</f>
        <v>-5.1894513487722602E-2</v>
      </c>
      <c r="AU78" s="23">
        <f>(log_returns!AQ40-data!$D78)</f>
        <v>-8.5765488742854997E-3</v>
      </c>
      <c r="AV78" s="23">
        <f>(log_returns!AR40-data!$D78)</f>
        <v>5.9976008978291002E-4</v>
      </c>
      <c r="AW78" s="23">
        <f>(log_returns!AS40-data!$D78)</f>
        <v>5.8087291392352913E-2</v>
      </c>
      <c r="AX78" s="23">
        <f>(log_returns!AT40-data!$D78)</f>
        <v>-4.4909381660828612E-2</v>
      </c>
      <c r="AY78" s="23">
        <f>(log_returns!AU40-data!$D78)</f>
        <v>4.49539820185276E-2</v>
      </c>
      <c r="AZ78" s="23">
        <f>(log_returns!AV40-data!$D78)</f>
        <v>-1.92041362669137E-2</v>
      </c>
      <c r="BA78" s="23">
        <f>(log_returns!AW40-data!$D78)</f>
        <v>-3.46546603734584E-2</v>
      </c>
      <c r="BB78" s="23">
        <f>(log_returns!AX40-data!$D78)</f>
        <v>-5.8246681877091297E-2</v>
      </c>
      <c r="BC78" s="23">
        <f>(log_returns!AY40-data!$D78)</f>
        <v>-1.21363778755999E-2</v>
      </c>
      <c r="BD78" s="23">
        <f>(log_returns!AZ40-data!$D78)</f>
        <v>-1.8319212258248299E-2</v>
      </c>
      <c r="BE78" s="23">
        <f>(log_returns!BA40-data!$D78)</f>
        <v>-7.8658101347961598E-2</v>
      </c>
      <c r="BF78" s="23">
        <f>(log_returns!BB40-data!$D78)</f>
        <v>-1.48509917087466E-2</v>
      </c>
      <c r="BG78" s="23">
        <f>(log_returns!BC40-data!$D78)</f>
        <v>2.7377258611833301E-2</v>
      </c>
      <c r="BH78" s="23">
        <f>(log_returns!BD40-data!$D78)</f>
        <v>-1.1899622548750001E-2</v>
      </c>
      <c r="BI78" s="23">
        <f>(log_returns!BE40-data!$D78)</f>
        <v>-1.07364074197828E-2</v>
      </c>
      <c r="BJ78" s="23">
        <f>(log_returns!BF40-data!$D78)</f>
        <v>4.6118386686872001E-2</v>
      </c>
      <c r="BK78" s="23">
        <f>(log_returns!BG40-data!$D78)</f>
        <v>-3.2499280976557902E-2</v>
      </c>
      <c r="BL78" s="23">
        <f>(log_returns!BH40-data!$D78)</f>
        <v>0.231330795476725</v>
      </c>
      <c r="BM78" s="23">
        <f>(log_returns!BI40-data!$D78)</f>
        <v>-2.4365822850293199E-2</v>
      </c>
      <c r="BN78" s="23">
        <f>(log_returns!BJ40-data!$D78)</f>
        <v>1.0055478510406999E-2</v>
      </c>
      <c r="BO78" s="23">
        <f>(log_returns!BK40-data!$D78)</f>
        <v>-4.5390434689684303E-2</v>
      </c>
      <c r="BP78" s="23">
        <f>(log_returns!BL40-data!$D78)</f>
        <v>-4.9617401521784006E-4</v>
      </c>
      <c r="BQ78" s="23">
        <f>(log_returns!BM40-data!$D78)</f>
        <v>-7.23267225491422E-2</v>
      </c>
      <c r="BR78" s="23">
        <f>(log_returns!BN40-data!$D78)</f>
        <v>4.5167116264810002E-4</v>
      </c>
      <c r="BS78" s="23">
        <f>(log_returns!BO40-data!$D78)</f>
        <v>7.4259236678454202E-2</v>
      </c>
      <c r="BT78" s="23">
        <f>(log_returns!BP40-data!$D78)</f>
        <v>0.13777506578531101</v>
      </c>
      <c r="BU78" s="23">
        <f>(log_returns!BQ40-data!$D78)</f>
        <v>3.9032144121241098E-2</v>
      </c>
      <c r="BV78" s="23">
        <f>(log_returns!BR40-data!$D78)</f>
        <v>-6.50666666796752E-2</v>
      </c>
      <c r="BW78" s="23">
        <f>(log_returns!BS40-data!$D78)</f>
        <v>1.46389713049226E-2</v>
      </c>
      <c r="BX78" s="23">
        <f>(log_returns!BT40-data!$D78)</f>
        <v>-4.6173491506252697E-2</v>
      </c>
      <c r="BY78" s="23">
        <f>(log_returns!BU40-data!$D78)</f>
        <v>4.9624360116104202E-2</v>
      </c>
      <c r="BZ78" s="23">
        <f>(log_returns!BV40-data!$D78)</f>
        <v>2.42535412138567E-2</v>
      </c>
      <c r="CA78" s="23">
        <f>(log_returns!BW40-data!$D78)</f>
        <v>4.7096092932362901E-2</v>
      </c>
      <c r="CB78" s="23">
        <f>(log_returns!BX40-data!$D78)</f>
        <v>-3.5571260327421902E-2</v>
      </c>
      <c r="CC78" s="23">
        <f>(log_returns!BY40-data!$D78)</f>
        <v>-3.9244186040510401E-2</v>
      </c>
      <c r="CD78" s="23">
        <f>(log_returns!BZ40-data!$D78)</f>
        <v>-5.3129834077717798E-2</v>
      </c>
      <c r="CE78" s="23">
        <f>(log_returns!CA40-data!$D78)</f>
        <v>3.2272779094195903E-2</v>
      </c>
      <c r="CF78" s="23">
        <f>(log_returns!CB40-data!$D78)</f>
        <v>-3.9478493995749701E-2</v>
      </c>
      <c r="CG78" s="23">
        <f>(log_returns!CC40-data!$D78)</f>
        <v>0.115542388333986</v>
      </c>
      <c r="CH78" s="23">
        <f>(log_returns!CD40-data!$D78)</f>
        <v>-7.1406621744012092E-2</v>
      </c>
      <c r="CI78" s="23">
        <f>(log_returns!CE40-data!$D78)</f>
        <v>-5.1935272370803301E-3</v>
      </c>
      <c r="CJ78" s="23">
        <f>(log_returns!CF40-data!$D78)</f>
        <v>9.8558886746709096E-3</v>
      </c>
      <c r="CK78" s="23">
        <f>(log_returns!CG40-data!$D78)</f>
        <v>8.8417683544424197E-2</v>
      </c>
      <c r="CL78" s="23">
        <f>(log_returns!CH40-data!$D78)</f>
        <v>3.5036496555751499E-3</v>
      </c>
      <c r="CM78" s="23">
        <f>(log_returns!CI40-data!$D78)</f>
        <v>-1.0818205223339801E-2</v>
      </c>
      <c r="CN78" s="23">
        <f>(log_returns!CJ40-data!$D78)</f>
        <v>0.22017503453964901</v>
      </c>
      <c r="CO78" s="23">
        <f>(log_returns!CK40-data!$D78)</f>
        <v>0.116518163112354</v>
      </c>
      <c r="CP78" s="23">
        <f>(log_returns!CL40-data!$D78)</f>
        <v>9.768940258660351E-2</v>
      </c>
      <c r="CQ78" s="23">
        <f>(log_returns!CM40-data!$D78)</f>
        <v>-2.0666036833635999E-2</v>
      </c>
      <c r="CR78" s="23">
        <f>(log_returns!CN40-data!$D78)</f>
        <v>2.4901783000531599E-2</v>
      </c>
      <c r="CS78" s="23">
        <f>(log_returns!CO40-data!$D78)</f>
        <v>8.1053810158068507E-2</v>
      </c>
      <c r="CT78" s="23">
        <f>(log_returns!CP40-data!$D78)</f>
        <v>1.1429377698372699E-2</v>
      </c>
      <c r="CU78" s="23">
        <f>(log_returns!CQ40-data!$D78)</f>
        <v>1.02891378106773E-2</v>
      </c>
      <c r="CV78" s="23">
        <f>(log_returns!CR40-data!$D78)</f>
        <v>2.40873868100453E-2</v>
      </c>
      <c r="CW78" s="23">
        <f>(log_returns!CS40-data!$D78)</f>
        <v>-0.11441360362473101</v>
      </c>
      <c r="CX78" s="23">
        <f>(log_returns!CT40-data!$D78)</f>
        <v>1.6062756813919801E-2</v>
      </c>
      <c r="CY78" s="23">
        <f>(log_returns!CU40-data!$D78)</f>
        <v>-1.28444651896678E-2</v>
      </c>
      <c r="CZ78" s="23">
        <f>(log_returns!CV40-data!$D78)</f>
        <v>-8.0607016172143289E-2</v>
      </c>
      <c r="DA78" s="23">
        <f>(log_returns!CW40-data!$D78)</f>
        <v>1.21987503719125E-2</v>
      </c>
      <c r="DB78" s="23">
        <f>(log_returns!CX40-data!$D78)</f>
        <v>6.3273633100635801E-2</v>
      </c>
      <c r="DC78" s="23">
        <f>(log_returns!CY40-data!$D78)</f>
        <v>0.13098988559111199</v>
      </c>
      <c r="DD78" s="23">
        <f>(log_returns!CZ40-data!$D78)</f>
        <v>-1.4555860836302399E-2</v>
      </c>
      <c r="DE78" s="23">
        <f>(log_returns!DA40-data!$D78)</f>
        <v>-3.6648136710031899E-2</v>
      </c>
      <c r="DF78" s="23">
        <f>(log_returns!DB40-data!$D78)</f>
        <v>8.4046526218812794E-3</v>
      </c>
      <c r="DG78" s="23">
        <f>(log_returns!DC40-data!$D78)</f>
        <v>-2.9985583853915899E-2</v>
      </c>
      <c r="DH78" s="23">
        <f>(log_returns!DD40-data!$D78)</f>
        <v>0.17904328018223301</v>
      </c>
      <c r="DI78" s="23">
        <f>(log_returns!DE40-data!$D78)</f>
        <v>1.6876241419613299E-2</v>
      </c>
      <c r="DJ78" s="23">
        <f>(log_returns!DF40-data!$D78)</f>
        <v>5.6411530815884313E-2</v>
      </c>
      <c r="DK78" s="23">
        <f>(log_returns!DG40-data!$D78)</f>
        <v>-6.4921853309371599E-2</v>
      </c>
      <c r="DL78" s="23">
        <f>(log_returns!DH40-data!$D78)</f>
        <v>-2.0112708911975499E-2</v>
      </c>
      <c r="DM78" s="23">
        <f>(log_returns!DI40-data!$D78)</f>
        <v>-4.4724272692938001E-2</v>
      </c>
      <c r="DN78" s="23">
        <f>(log_returns!DJ40-data!$D78)</f>
        <v>-4.6819519123465297E-2</v>
      </c>
      <c r="DO78" s="23">
        <f>(log_returns!DK40-data!$D78)</f>
        <v>8.9673913043478298E-2</v>
      </c>
      <c r="DP78" s="23">
        <f>(log_returns!DL40-data!$D78)</f>
        <v>-8.106120115118079E-2</v>
      </c>
      <c r="DQ78" s="23">
        <f>(log_returns!DM40-data!$D78)</f>
        <v>-4.0362364332598398E-2</v>
      </c>
      <c r="DR78" s="23">
        <f>(log_returns!DN40-data!$D78)</f>
        <v>-8.0894648831272398E-2</v>
      </c>
      <c r="DS78" s="23">
        <f>(log_returns!DO40-data!$D78)</f>
        <v>3.2506472255002403E-2</v>
      </c>
      <c r="DT78" s="23">
        <f>(log_returns!DP40-data!$D78)</f>
        <v>4.6765393776462298E-3</v>
      </c>
      <c r="DU78" s="23">
        <f>(log_returns!DQ40-data!$D78)</f>
        <v>4.0810419659467197E-2</v>
      </c>
      <c r="DV78" s="23">
        <f>(log_returns!DR40-data!$D78)</f>
        <v>-1.5153882196117701E-2</v>
      </c>
      <c r="DW78" s="23">
        <f>(log_returns!DS40-data!$D78)</f>
        <v>-2.24867724950127E-2</v>
      </c>
      <c r="DX78" s="23">
        <f>(log_returns!DT40-data!$D78)</f>
        <v>-2.25374004332289E-2</v>
      </c>
      <c r="DY78" s="23">
        <f>(log_returns!DU40-data!$D78)</f>
        <v>0.19111451551657799</v>
      </c>
      <c r="DZ78" s="23">
        <f>(log_returns!DV40-data!$D78)</f>
        <v>-6.1708607148637101E-2</v>
      </c>
      <c r="EA78" s="23">
        <f>(log_returns!DW40-data!$D78)</f>
        <v>7.6753696141729902E-2</v>
      </c>
      <c r="EB78" s="23">
        <f>(log_returns!DX40-data!$D78)</f>
        <v>-1.0840107365351E-4</v>
      </c>
      <c r="EC78" s="23">
        <f>(log_returns!DY40-data!$D78)</f>
        <v>2.5754884547069201E-2</v>
      </c>
      <c r="ED78" s="23">
        <f>(log_returns!DZ40-data!$D78)</f>
        <v>-7.7721457885322809E-2</v>
      </c>
      <c r="EE78" s="23">
        <f>(log_returns!EA40-data!$D78)</f>
        <v>-1.23784261654751E-2</v>
      </c>
      <c r="EF78" s="23">
        <f>(log_returns!EB40-data!$D78)</f>
        <v>-2.7409116876799802E-3</v>
      </c>
      <c r="EG78" s="23">
        <f>(log_returns!EC40-data!$D78)</f>
        <v>-6.4463302077856208E-2</v>
      </c>
      <c r="EH78" s="23">
        <f>(log_returns!ED40-data!$D78)</f>
        <v>-7.7160493809641004E-2</v>
      </c>
      <c r="EI78" s="23">
        <f>(log_returns!EE40-data!$D78)</f>
        <v>0.13304847500123801</v>
      </c>
      <c r="EJ78" s="23">
        <f>(log_returns!EF40-data!$D78)</f>
        <v>1.10222222181766E-2</v>
      </c>
      <c r="EK78" s="23">
        <f>(log_returns!EG40-data!$D78)</f>
        <v>4.8823609410194813E-2</v>
      </c>
      <c r="EL78" s="23">
        <f>(log_returns!EH40-data!$D78)</f>
        <v>-1.7953321364349E-2</v>
      </c>
      <c r="EM78" s="23">
        <f>(log_returns!EI40-data!$D78)</f>
        <v>3.1223628698692201E-2</v>
      </c>
      <c r="EN78" s="23">
        <f>(log_returns!EJ40-data!$D78)</f>
        <v>2.47402276088837E-2</v>
      </c>
      <c r="EO78" s="23">
        <f>(log_returns!EK40-data!$D78)</f>
        <v>4.7217264331166603E-2</v>
      </c>
      <c r="EP78" s="23">
        <f>(log_returns!EL40-data!$D78)</f>
        <v>-5.1890534117238998E-2</v>
      </c>
      <c r="EQ78" s="23">
        <f>(log_returns!EM40-data!$D78)</f>
        <v>-1.7919727540937999E-2</v>
      </c>
      <c r="ER78" s="23">
        <f>(log_returns!EN40-data!$D78)</f>
        <v>7.6095366423471991E-2</v>
      </c>
      <c r="ES78" s="23">
        <f>(log_returns!EO40-data!$D78)</f>
        <v>-5.1374261471951399E-2</v>
      </c>
      <c r="ET78" s="23">
        <f>(log_returns!EP40-data!$D78)</f>
        <v>-3.9727065961776699E-2</v>
      </c>
      <c r="EU78" s="23">
        <f>(log_returns!EQ40-data!$D78)</f>
        <v>2.4244152877234599E-2</v>
      </c>
      <c r="EV78" s="23">
        <f>(log_returns!ER40-data!$D78)</f>
        <v>-2.0982689288695601E-2</v>
      </c>
      <c r="EW78" s="23">
        <f>(log_returns!ES40-data!$D78)</f>
        <v>-1.85528756763449E-2</v>
      </c>
      <c r="EX78" s="23">
        <f>(log_returns!ET40-data!$D78)</f>
        <v>9.0163934334277496E-3</v>
      </c>
      <c r="EY78" s="23">
        <f>(log_returns!EU40-data!$D78)</f>
        <v>-6.7576949771853509E-2</v>
      </c>
      <c r="EZ78" s="23">
        <f>(log_returns!EV40-data!$D78)</f>
        <v>6.1664055070096398E-3</v>
      </c>
      <c r="FA78" s="23">
        <f>(log_returns!EW40-data!$D78)</f>
        <v>1.18600513864986E-2</v>
      </c>
      <c r="FB78" s="23">
        <f>(log_returns!EX40-data!$D78)</f>
        <v>-5.6422897858199997E-2</v>
      </c>
      <c r="FC78" s="23">
        <f>(log_returns!EY40-data!$D78)</f>
        <v>3.7398577375478102E-2</v>
      </c>
      <c r="FD78" s="23">
        <f>(log_returns!EZ40-data!$D78)</f>
        <v>-2.8264556441830501E-3</v>
      </c>
      <c r="FE78" s="23">
        <f>(log_returns!FA40-data!$D78)</f>
        <v>-1.8942823316386699E-2</v>
      </c>
      <c r="FF78" s="23">
        <f>(log_returns!FB40-data!$D78)</f>
        <v>1.97232852614833E-2</v>
      </c>
      <c r="FG78" s="23">
        <f>(log_returns!FC40-data!$D78)</f>
        <v>-3.1730769230769298E-2</v>
      </c>
      <c r="FH78" s="23">
        <f>(log_returns!FD40-data!$D78)</f>
        <v>1.0992275702083E-2</v>
      </c>
      <c r="FI78" s="23">
        <f>(log_returns!FE40-data!$D78)</f>
        <v>8.9956593320726891E-2</v>
      </c>
      <c r="FJ78" s="23">
        <f>(log_returns!FF40-data!$D78)</f>
        <v>-8.6667896016009993E-2</v>
      </c>
      <c r="FK78" s="23">
        <f>(log_returns!FG40-data!$D78)</f>
        <v>-4.0122479146869602E-2</v>
      </c>
      <c r="FL78" s="23">
        <f>(log_returns!FH40-data!$D78)</f>
        <v>-0.12278368793878</v>
      </c>
      <c r="FM78" s="23">
        <f>(log_returns!FI40-data!$D78)</f>
        <v>3.5001583782071202E-2</v>
      </c>
      <c r="FN78" s="23">
        <f>(log_returns!FJ40-data!$D78)</f>
        <v>4.2128879420093614E-3</v>
      </c>
      <c r="FO78" s="23">
        <f>(log_returns!FK40-data!$D78)</f>
        <v>-5.8157744871330887E-2</v>
      </c>
      <c r="FP78" s="23">
        <f>(log_returns!FL40-data!$D78)</f>
        <v>-9.0648854974664187E-3</v>
      </c>
      <c r="FQ78" s="23">
        <f>(log_returns!FM40-data!$D78)</f>
        <v>2.8671896142496999E-2</v>
      </c>
      <c r="FR78" s="23">
        <f>(log_returns!FN40-data!$D78)</f>
        <v>-4.2992047713486199E-2</v>
      </c>
      <c r="FS78" s="23">
        <f>(log_returns!FO40-data!$D78)</f>
        <v>-7.5982142879814502E-2</v>
      </c>
      <c r="FT78" s="23">
        <f>(log_returns!FP40-data!$D78)</f>
        <v>-6.5691813435890201E-2</v>
      </c>
      <c r="FU78" s="23">
        <f>(log_returns!FQ40-data!$D78)</f>
        <v>1.9710906595118401E-3</v>
      </c>
      <c r="FV78" s="23">
        <f>(log_returns!FR40-data!$D78)</f>
        <v>1.98383541375775E-2</v>
      </c>
      <c r="FW78" s="23">
        <f>(log_returns!FS40-data!$D78)</f>
        <v>-4.3321299687042502E-3</v>
      </c>
      <c r="FX78" s="23">
        <f>(log_returns!FT40-data!$D78)</f>
        <v>-0.103794810251731</v>
      </c>
      <c r="FY78" s="23">
        <f>(log_returns!FU40-data!$D78)</f>
        <v>-8.225333766748269E-2</v>
      </c>
      <c r="FZ78" s="23">
        <f>(log_returns!FV40-data!$D78)</f>
        <v>2.74943710224527E-2</v>
      </c>
      <c r="GA78" s="23">
        <f>(log_returns!FW40-data!$D78)</f>
        <v>-6.9767441854926601E-2</v>
      </c>
      <c r="GB78" s="23">
        <f>(log_returns!FX40-data!$D78)</f>
        <v>-3.2603123819263599E-2</v>
      </c>
      <c r="GC78" s="23">
        <f>(log_returns!FY40-data!$D78)</f>
        <v>-2.1216804825141398E-2</v>
      </c>
      <c r="GD78" s="23">
        <f>(log_returns!FZ40-data!$D78)</f>
        <v>0.20517517746171901</v>
      </c>
      <c r="GE78" s="23">
        <f>(log_returns!GA40-data!$D78)</f>
        <v>-7.7134986231230093E-2</v>
      </c>
      <c r="GF78" s="23">
        <f>(log_returns!GB40-data!$D78)</f>
        <v>-3.8241933349787302E-2</v>
      </c>
      <c r="GG78" s="23">
        <f>(log_returns!GC40-data!$D78)</f>
        <v>2.8748890867851502E-2</v>
      </c>
      <c r="GH78" s="23">
        <f>(log_returns!GD40-data!$D78)</f>
        <v>-0.117651731807775</v>
      </c>
      <c r="GI78" s="23">
        <f>(log_returns!GE40-data!$D78)</f>
        <v>3.9603960218808102E-3</v>
      </c>
      <c r="GJ78" s="23">
        <f>(log_returns!GF40-data!$D78)</f>
        <v>2.79823269570856E-2</v>
      </c>
      <c r="GK78" s="23">
        <f>(log_returns!GG40-data!$D78)</f>
        <v>0.27443946186945301</v>
      </c>
      <c r="GL78" s="23">
        <f>(log_returns!GH40-data!$D78)</f>
        <v>1.4524714833763899E-2</v>
      </c>
      <c r="GM78" s="23">
        <f>(log_returns!GI40-data!$D78)</f>
        <v>-4.31366508359166E-3</v>
      </c>
      <c r="GN78" s="23">
        <f>(log_returns!GJ40-data!$D78)</f>
        <v>1.1994184631600501E-2</v>
      </c>
      <c r="GO78" s="23">
        <f>(log_returns!GK40-data!$D78)</f>
        <v>3.5517281936770402E-2</v>
      </c>
      <c r="GP78" s="23">
        <f>(log_returns!GL40-data!$D78)</f>
        <v>-1.39263515466831E-2</v>
      </c>
      <c r="GQ78" s="23">
        <f>(log_returns!GM40-data!$D78)</f>
        <v>-0.101095747463533</v>
      </c>
      <c r="GR78" s="23">
        <f>(log_returns!GN40-data!$D78)</f>
        <v>-2.6141992296692201E-2</v>
      </c>
      <c r="GS78" s="23">
        <f>(log_returns!GO40-data!$D78)</f>
        <v>-3.7308330891471897E-2</v>
      </c>
      <c r="GT78" s="23">
        <f>(log_returns!GP40-data!$D78)</f>
        <v>-1.76465371986767E-2</v>
      </c>
      <c r="GU78" s="23">
        <f>(log_returns!GQ40-data!$D78)</f>
        <v>-3.1897639214273202E-2</v>
      </c>
      <c r="GV78" s="23">
        <f>(log_returns!GR40-data!$D78)</f>
        <v>2.6987612425677598E-2</v>
      </c>
      <c r="GW78" s="24">
        <f>(log_returns!GS40-data!$D78)</f>
        <v>1.2928836167605319E-2</v>
      </c>
    </row>
    <row r="79" spans="2:205" x14ac:dyDescent="0.3">
      <c r="B79">
        <v>40</v>
      </c>
      <c r="C79" s="19">
        <v>201505</v>
      </c>
      <c r="D79" s="10">
        <v>0</v>
      </c>
      <c r="E79" s="23">
        <f>(log_returns!A41-data!$D79)</f>
        <v>4.5312344012030187E-2</v>
      </c>
      <c r="F79" s="23">
        <f>(log_returns!B41-data!$D79)</f>
        <v>-1.6633753921305401E-2</v>
      </c>
      <c r="G79" s="23">
        <f>(log_returns!C41-data!$D79)</f>
        <v>-3.03184836870494E-2</v>
      </c>
      <c r="H79" s="23">
        <f>(log_returns!D41-data!$D79)</f>
        <v>-2.0027901461843198E-3</v>
      </c>
      <c r="I79" s="23">
        <f>(log_returns!E41-data!$D79)</f>
        <v>-4.2425740438381203E-2</v>
      </c>
      <c r="J79" s="23">
        <f>(log_returns!F41-data!$D79)</f>
        <v>-6.33875420437994E-2</v>
      </c>
      <c r="K79" s="23">
        <f>(log_returns!G41-data!$D79)</f>
        <v>7.0162481536193396E-3</v>
      </c>
      <c r="L79" s="23">
        <f>(log_returns!H41-data!$D79)</f>
        <v>1.26761560953148E-2</v>
      </c>
      <c r="M79" s="23">
        <f>(log_returns!I41-data!$D79)</f>
        <v>-6.2867868141478498E-3</v>
      </c>
      <c r="N79" s="23">
        <f>(log_returns!J41-data!$D79)</f>
        <v>1.6867984297724199E-2</v>
      </c>
      <c r="O79" s="23">
        <f>(log_returns!K41-data!$D79)</f>
        <v>-2.8868360277133401E-3</v>
      </c>
      <c r="P79" s="23">
        <f>(log_returns!L41-data!$D79)</f>
        <v>-1.4086278444745901E-2</v>
      </c>
      <c r="Q79" s="23">
        <f>(log_returns!M41-data!$D79)</f>
        <v>3.2737841354786697E-2</v>
      </c>
      <c r="R79" s="23">
        <f>(log_returns!N41-data!$D79)</f>
        <v>2.2542672189678401E-2</v>
      </c>
      <c r="S79" s="23">
        <f>(log_returns!O41-data!$D79)</f>
        <v>9.8619329351197198E-3</v>
      </c>
      <c r="T79" s="23">
        <f>(log_returns!P41-data!$D79)</f>
        <v>3.9835599124737199E-2</v>
      </c>
      <c r="U79" s="23">
        <f>(log_returns!Q41-data!$D79)</f>
        <v>-2.9802842721403698E-3</v>
      </c>
      <c r="V79" s="23">
        <f>(log_returns!R41-data!$D79)</f>
        <v>6.6463359544725001E-2</v>
      </c>
      <c r="W79" s="23">
        <f>(log_returns!S41-data!$D79)</f>
        <v>-4.79214090414537E-3</v>
      </c>
      <c r="X79" s="23">
        <f>(log_returns!T41-data!$D79)</f>
        <v>2.2330423102754099E-2</v>
      </c>
      <c r="Y79" s="23">
        <f>(log_returns!U41-data!$D79)</f>
        <v>1.3651341591251601E-2</v>
      </c>
      <c r="Z79" s="23">
        <f>(log_returns!V41-data!$D79)</f>
        <v>-1.9825535280265798E-2</v>
      </c>
      <c r="AA79" s="23">
        <f>(log_returns!W41-data!$D79)</f>
        <v>1.66493236022245E-2</v>
      </c>
      <c r="AB79" s="23">
        <f>(log_returns!X41-data!$D79)</f>
        <v>1.37720773785546E-2</v>
      </c>
      <c r="AC79" s="23">
        <f>(log_returns!Y41-data!$D79)</f>
        <v>2.3319983107175099E-3</v>
      </c>
      <c r="AD79" s="23">
        <f>(log_returns!Z41-data!$D79)</f>
        <v>-4.05876757174682E-2</v>
      </c>
      <c r="AE79" s="23">
        <f>(log_returns!AA41-data!$D79)</f>
        <v>2.4705882364557601E-2</v>
      </c>
      <c r="AF79" s="23">
        <f>(log_returns!AB41-data!$D79)</f>
        <v>1.5204842311440399E-2</v>
      </c>
      <c r="AG79" s="23">
        <f>(log_returns!AC41-data!$D79)</f>
        <v>1.7663236758499502E-2</v>
      </c>
      <c r="AH79" s="23">
        <f>(log_returns!AD41-data!$D79)</f>
        <v>-5.1860951149409702E-2</v>
      </c>
      <c r="AI79" s="23">
        <f>(log_returns!AE41-data!$D79)</f>
        <v>4.6962516164940099E-2</v>
      </c>
      <c r="AJ79" s="23">
        <f>(log_returns!AF41-data!$D79)</f>
        <v>-2.38451934956679E-2</v>
      </c>
      <c r="AK79" s="23">
        <f>(log_returns!AG41-data!$D79)</f>
        <v>3.5781544254960301E-2</v>
      </c>
      <c r="AL79" s="23">
        <f>(log_returns!AH41-data!$D79)</f>
        <v>-5.8740132575316696E-3</v>
      </c>
      <c r="AM79" s="23">
        <f>(log_returns!AI41-data!$D79)</f>
        <v>1.2119113578434201E-2</v>
      </c>
      <c r="AN79" s="23">
        <f>(log_returns!AJ41-data!$D79)</f>
        <v>3.5682719585567298E-2</v>
      </c>
      <c r="AO79" s="23">
        <f>(log_returns!AK41-data!$D79)</f>
        <v>-1.79558010937199E-2</v>
      </c>
      <c r="AP79" s="23">
        <f>(log_returns!AL41-data!$D79)</f>
        <v>1.51766004199581E-2</v>
      </c>
      <c r="AQ79" s="23">
        <f>(log_returns!AM41-data!$D79)</f>
        <v>4.16359188736053E-2</v>
      </c>
      <c r="AR79" s="23">
        <f>(log_returns!AN41-data!$D79)</f>
        <v>4.1503084684384198E-2</v>
      </c>
      <c r="AS79" s="23">
        <f>(log_returns!AO41-data!$D79)</f>
        <v>8.3919728949416503E-2</v>
      </c>
      <c r="AT79" s="23">
        <f>(log_returns!AP41-data!$D79)</f>
        <v>2.3640554926055001E-2</v>
      </c>
      <c r="AU79" s="23">
        <f>(log_returns!AQ41-data!$D79)</f>
        <v>2.9309231756126299E-2</v>
      </c>
      <c r="AV79" s="23">
        <f>(log_returns!AR41-data!$D79)</f>
        <v>2.2977022964053798E-2</v>
      </c>
      <c r="AW79" s="23">
        <f>(log_returns!AS41-data!$D79)</f>
        <v>1.30421595569246E-2</v>
      </c>
      <c r="AX79" s="23">
        <f>(log_returns!AT41-data!$D79)</f>
        <v>-1.33483680739223E-2</v>
      </c>
      <c r="AY79" s="23">
        <f>(log_returns!AU41-data!$D79)</f>
        <v>5.30132380881028E-2</v>
      </c>
      <c r="AZ79" s="23">
        <f>(log_returns!AV41-data!$D79)</f>
        <v>-4.49888438260799E-2</v>
      </c>
      <c r="BA79" s="23">
        <f>(log_returns!AW41-data!$D79)</f>
        <v>3.11209587882832E-2</v>
      </c>
      <c r="BB79" s="23">
        <f>(log_returns!AX41-data!$D79)</f>
        <v>7.9084380636348997E-2</v>
      </c>
      <c r="BC79" s="23">
        <f>(log_returns!AY41-data!$D79)</f>
        <v>-5.5087390593317994E-3</v>
      </c>
      <c r="BD79" s="23">
        <f>(log_returns!AZ41-data!$D79)</f>
        <v>5.5983205124643396E-3</v>
      </c>
      <c r="BE79" s="23">
        <f>(log_returns!BA41-data!$D79)</f>
        <v>6.7620259429634997E-4</v>
      </c>
      <c r="BF79" s="23">
        <f>(log_returns!BB41-data!$D79)</f>
        <v>3.1447548171528797E-2</v>
      </c>
      <c r="BG79" s="23">
        <f>(log_returns!BC41-data!$D79)</f>
        <v>4.12151358907102E-2</v>
      </c>
      <c r="BH79" s="23">
        <f>(log_returns!BD41-data!$D79)</f>
        <v>-3.9873417721518999E-2</v>
      </c>
      <c r="BI79" s="23">
        <f>(log_returns!BE41-data!$D79)</f>
        <v>0.10532860927992101</v>
      </c>
      <c r="BJ79" s="23">
        <f>(log_returns!BF41-data!$D79)</f>
        <v>2.27247533660377E-2</v>
      </c>
      <c r="BK79" s="23">
        <f>(log_returns!BG41-data!$D79)</f>
        <v>3.7550790545447098E-2</v>
      </c>
      <c r="BL79" s="23">
        <f>(log_returns!BH41-data!$D79)</f>
        <v>-0.15556510527484099</v>
      </c>
      <c r="BM79" s="23">
        <f>(log_returns!BI41-data!$D79)</f>
        <v>-7.2829964282199403E-3</v>
      </c>
      <c r="BN79" s="23">
        <f>(log_returns!BJ41-data!$D79)</f>
        <v>5.3209749439731398E-2</v>
      </c>
      <c r="BO79" s="23">
        <f>(log_returns!BK41-data!$D79)</f>
        <v>2.5117528552419E-2</v>
      </c>
      <c r="BP79" s="23">
        <f>(log_returns!BL41-data!$D79)</f>
        <v>3.6589314628864299E-2</v>
      </c>
      <c r="BQ79" s="23">
        <f>(log_returns!BM41-data!$D79)</f>
        <v>7.7717577099993794E-3</v>
      </c>
      <c r="BR79" s="23">
        <f>(log_returns!BN41-data!$D79)</f>
        <v>-1.37906364455009E-3</v>
      </c>
      <c r="BS79" s="23">
        <f>(log_returns!BO41-data!$D79)</f>
        <v>-8.8535754824058399E-3</v>
      </c>
      <c r="BT79" s="23">
        <f>(log_returns!BP41-data!$D79)</f>
        <v>-0.125146198853097</v>
      </c>
      <c r="BU79" s="23">
        <f>(log_returns!BQ41-data!$D79)</f>
        <v>3.3142381843580503E-2</v>
      </c>
      <c r="BV79" s="23">
        <f>(log_returns!BR41-data!$D79)</f>
        <v>2.5955504828948602E-2</v>
      </c>
      <c r="BW79" s="23">
        <f>(log_returns!BS41-data!$D79)</f>
        <v>2.6250115163260101E-2</v>
      </c>
      <c r="BX79" s="23">
        <f>(log_returns!BT41-data!$D79)</f>
        <v>3.1543995554062801E-2</v>
      </c>
      <c r="BY79" s="23">
        <f>(log_returns!BU41-data!$D79)</f>
        <v>2.38541945885806E-2</v>
      </c>
      <c r="BZ79" s="23">
        <f>(log_returns!BV41-data!$D79)</f>
        <v>0.117003283263831</v>
      </c>
      <c r="CA79" s="23">
        <f>(log_returns!BW41-data!$D79)</f>
        <v>5.1397226003920597E-2</v>
      </c>
      <c r="CB79" s="23">
        <f>(log_returns!BX41-data!$D79)</f>
        <v>5.4225696140730098E-2</v>
      </c>
      <c r="CC79" s="23">
        <f>(log_returns!BY41-data!$D79)</f>
        <v>-3.8767019671746901E-2</v>
      </c>
      <c r="CD79" s="23">
        <f>(log_returns!BZ41-data!$D79)</f>
        <v>-3.21565886053865E-3</v>
      </c>
      <c r="CE79" s="23">
        <f>(log_returns!CA41-data!$D79)</f>
        <v>3.4909412291277898E-2</v>
      </c>
      <c r="CF79" s="23">
        <f>(log_returns!CB41-data!$D79)</f>
        <v>1.2893195450149201E-2</v>
      </c>
      <c r="CG79" s="23">
        <f>(log_returns!CC41-data!$D79)</f>
        <v>-7.2522982616370704E-2</v>
      </c>
      <c r="CH79" s="23">
        <f>(log_returns!CD41-data!$D79)</f>
        <v>1.62648852652028E-2</v>
      </c>
      <c r="CI79" s="23">
        <f>(log_returns!CE41-data!$D79)</f>
        <v>5.05577844309735E-3</v>
      </c>
      <c r="CJ79" s="23">
        <f>(log_returns!CF41-data!$D79)</f>
        <v>7.6273271607276696E-3</v>
      </c>
      <c r="CK79" s="23">
        <f>(log_returns!CG41-data!$D79)</f>
        <v>-9.5938246625424509E-2</v>
      </c>
      <c r="CL79" s="23">
        <f>(log_returns!CH41-data!$D79)</f>
        <v>-2.3482420861332801E-2</v>
      </c>
      <c r="CM79" s="23">
        <f>(log_returns!CI41-data!$D79)</f>
        <v>4.3170173339668799E-2</v>
      </c>
      <c r="CN79" s="23">
        <f>(log_returns!CJ41-data!$D79)</f>
        <v>2.8312570769437401E-2</v>
      </c>
      <c r="CO79" s="23">
        <f>(log_returns!CK41-data!$D79)</f>
        <v>-7.5715135978108902E-2</v>
      </c>
      <c r="CP79" s="23">
        <f>(log_returns!CL41-data!$D79)</f>
        <v>4.8278268941976697E-2</v>
      </c>
      <c r="CQ79" s="23">
        <f>(log_returns!CM41-data!$D79)</f>
        <v>3.9159532159216401E-2</v>
      </c>
      <c r="CR79" s="23">
        <f>(log_returns!CN41-data!$D79)</f>
        <v>2.1525033926822E-2</v>
      </c>
      <c r="CS79" s="23">
        <f>(log_returns!CO41-data!$D79)</f>
        <v>-0.103688731682668</v>
      </c>
      <c r="CT79" s="23">
        <f>(log_returns!CP41-data!$D79)</f>
        <v>-7.1893680100727497E-3</v>
      </c>
      <c r="CU79" s="23">
        <f>(log_returns!CQ41-data!$D79)</f>
        <v>-1.3294097367618799E-2</v>
      </c>
      <c r="CV79" s="23">
        <f>(log_returns!CR41-data!$D79)</f>
        <v>-7.5667790840909799E-3</v>
      </c>
      <c r="CW79" s="23">
        <f>(log_returns!CS41-data!$D79)</f>
        <v>6.1669296391730688E-2</v>
      </c>
      <c r="CX79" s="23">
        <f>(log_returns!CT41-data!$D79)</f>
        <v>4.3910431444292207E-2</v>
      </c>
      <c r="CY79" s="23">
        <f>(log_returns!CU41-data!$D79)</f>
        <v>1.14738585175114E-2</v>
      </c>
      <c r="CZ79" s="23">
        <f>(log_returns!CV41-data!$D79)</f>
        <v>1.6531895343336898E-2</v>
      </c>
      <c r="DA79" s="23">
        <f>(log_returns!CW41-data!$D79)</f>
        <v>-5.5849500293946299E-3</v>
      </c>
      <c r="DB79" s="23">
        <f>(log_returns!CX41-data!$D79)</f>
        <v>-5.3134164356527298E-2</v>
      </c>
      <c r="DC79" s="23">
        <f>(log_returns!CY41-data!$D79)</f>
        <v>-4.3835214777891797E-2</v>
      </c>
      <c r="DD79" s="23">
        <f>(log_returns!CZ41-data!$D79)</f>
        <v>1.46367907423506E-2</v>
      </c>
      <c r="DE79" s="23">
        <f>(log_returns!DA41-data!$D79)</f>
        <v>2.6715110113055798E-3</v>
      </c>
      <c r="DF79" s="23">
        <f>(log_returns!DB41-data!$D79)</f>
        <v>-1.8406854966306101E-2</v>
      </c>
      <c r="DG79" s="23">
        <f>(log_returns!DC41-data!$D79)</f>
        <v>2.1713378483013902E-2</v>
      </c>
      <c r="DH79" s="23">
        <f>(log_returns!DD41-data!$D79)</f>
        <v>-1.5869083967054099E-2</v>
      </c>
      <c r="DI79" s="23">
        <f>(log_returns!DE41-data!$D79)</f>
        <v>2.0681619584901102E-2</v>
      </c>
      <c r="DJ79" s="23">
        <f>(log_returns!DF41-data!$D79)</f>
        <v>2.40906943559001E-2</v>
      </c>
      <c r="DK79" s="23">
        <f>(log_returns!DG41-data!$D79)</f>
        <v>9.8902187986470001E-5</v>
      </c>
      <c r="DL79" s="23">
        <f>(log_returns!DH41-data!$D79)</f>
        <v>-8.2377753339691898E-2</v>
      </c>
      <c r="DM79" s="23">
        <f>(log_returns!DI41-data!$D79)</f>
        <v>4.2045454516653799E-2</v>
      </c>
      <c r="DN79" s="23">
        <f>(log_returns!DJ41-data!$D79)</f>
        <v>2.9961151615135E-2</v>
      </c>
      <c r="DO79" s="23">
        <f>(log_returns!DK41-data!$D79)</f>
        <v>-5.0851506947733299E-2</v>
      </c>
      <c r="DP79" s="23">
        <f>(log_returns!DL41-data!$D79)</f>
        <v>2.4885728783416099E-2</v>
      </c>
      <c r="DQ79" s="23">
        <f>(log_returns!DM41-data!$D79)</f>
        <v>-4.7668006295091799E-3</v>
      </c>
      <c r="DR79" s="23">
        <f>(log_returns!DN41-data!$D79)</f>
        <v>5.92162719609255E-2</v>
      </c>
      <c r="DS79" s="23">
        <f>(log_returns!DO41-data!$D79)</f>
        <v>-3.3993015136153E-2</v>
      </c>
      <c r="DT79" s="23">
        <f>(log_returns!DP41-data!$D79)</f>
        <v>-1.26066718338024E-2</v>
      </c>
      <c r="DU79" s="23">
        <f>(log_returns!DQ41-data!$D79)</f>
        <v>-6.0622914338925901E-2</v>
      </c>
      <c r="DV79" s="23">
        <f>(log_returns!DR41-data!$D79)</f>
        <v>-6.9865438244739401E-3</v>
      </c>
      <c r="DW79" s="23">
        <f>(log_returns!DS41-data!$D79)</f>
        <v>7.8439871495219901E-2</v>
      </c>
      <c r="DX79" s="23">
        <f>(log_returns!DT41-data!$D79)</f>
        <v>0.112104949310114</v>
      </c>
      <c r="DY79" s="23">
        <f>(log_returns!DU41-data!$D79)</f>
        <v>-0.11909777543321701</v>
      </c>
      <c r="DZ79" s="23">
        <f>(log_returns!DV41-data!$D79)</f>
        <v>0.105568841828965</v>
      </c>
      <c r="EA79" s="23">
        <f>(log_returns!DW41-data!$D79)</f>
        <v>-5.8428279274486287E-2</v>
      </c>
      <c r="EB79" s="23">
        <f>(log_returns!DX41-data!$D79)</f>
        <v>4.2172593266423003E-2</v>
      </c>
      <c r="EC79" s="23">
        <f>(log_returns!DY41-data!$D79)</f>
        <v>3.8559188167298003E-2</v>
      </c>
      <c r="ED79" s="23">
        <f>(log_returns!DZ41-data!$D79)</f>
        <v>-7.432609265457861E-2</v>
      </c>
      <c r="EE79" s="23">
        <f>(log_returns!EA41-data!$D79)</f>
        <v>6.19068934640803E-2</v>
      </c>
      <c r="EF79" s="23">
        <f>(log_returns!EB41-data!$D79)</f>
        <v>-1.41599025892268E-2</v>
      </c>
      <c r="EG79" s="23">
        <f>(log_returns!EC41-data!$D79)</f>
        <v>3.1429026108757099E-2</v>
      </c>
      <c r="EH79" s="23">
        <f>(log_returns!ED41-data!$D79)</f>
        <v>5.1986327224271501E-3</v>
      </c>
      <c r="EI79" s="23">
        <f>(log_returns!EE41-data!$D79)</f>
        <v>-0.121976592941931</v>
      </c>
      <c r="EJ79" s="23">
        <f>(log_returns!EF41-data!$D79)</f>
        <v>-6.5367170002561992E-4</v>
      </c>
      <c r="EK79" s="23">
        <f>(log_returns!EG41-data!$D79)</f>
        <v>1.0503112036260601E-2</v>
      </c>
      <c r="EL79" s="23">
        <f>(log_returns!EH41-data!$D79)</f>
        <v>3.7937444294214202E-2</v>
      </c>
      <c r="EM79" s="23">
        <f>(log_returns!EI41-data!$D79)</f>
        <v>8.6983619682942506E-2</v>
      </c>
      <c r="EN79" s="23">
        <f>(log_returns!EJ41-data!$D79)</f>
        <v>-6.5990664692883207E-3</v>
      </c>
      <c r="EO79" s="23">
        <f>(log_returns!EK41-data!$D79)</f>
        <v>8.459869848667291E-2</v>
      </c>
      <c r="EP79" s="23">
        <f>(log_returns!EL41-data!$D79)</f>
        <v>2.32169002369731E-2</v>
      </c>
      <c r="EQ79" s="23">
        <f>(log_returns!EM41-data!$D79)</f>
        <v>-1.65934110246382E-2</v>
      </c>
      <c r="ER79" s="23">
        <f>(log_returns!EN41-data!$D79)</f>
        <v>6.9335937477424905E-2</v>
      </c>
      <c r="ES79" s="23">
        <f>(log_returns!EO41-data!$D79)</f>
        <v>6.2279989113041001E-3</v>
      </c>
      <c r="ET79" s="23">
        <f>(log_returns!EP41-data!$D79)</f>
        <v>-1.0793491180241001E-3</v>
      </c>
      <c r="EU79" s="23">
        <f>(log_returns!EQ41-data!$D79)</f>
        <v>3.72521032880013E-3</v>
      </c>
      <c r="EV79" s="23">
        <f>(log_returns!ER41-data!$D79)</f>
        <v>2.3843543498896402E-2</v>
      </c>
      <c r="EW79" s="23">
        <f>(log_returns!ES41-data!$D79)</f>
        <v>3.51066702935521E-3</v>
      </c>
      <c r="EX79" s="23">
        <f>(log_returns!ET41-data!$D79)</f>
        <v>1.5408791861159199E-2</v>
      </c>
      <c r="EY79" s="23">
        <f>(log_returns!EU41-data!$D79)</f>
        <v>-2.5129989691426002E-2</v>
      </c>
      <c r="EZ79" s="23">
        <f>(log_returns!EV41-data!$D79)</f>
        <v>3.6858974356594403E-2</v>
      </c>
      <c r="FA79" s="23">
        <f>(log_returns!EW41-data!$D79)</f>
        <v>-1.75815591074191E-3</v>
      </c>
      <c r="FB79" s="23">
        <f>(log_returns!EX41-data!$D79)</f>
        <v>-3.4542815678852298E-2</v>
      </c>
      <c r="FC79" s="23">
        <f>(log_returns!EY41-data!$D79)</f>
        <v>3.8074354619143803E-2</v>
      </c>
      <c r="FD79" s="23">
        <f>(log_returns!EZ41-data!$D79)</f>
        <v>1.03930461098016E-2</v>
      </c>
      <c r="FE79" s="23">
        <f>(log_returns!FA41-data!$D79)</f>
        <v>-2.5555476680629899E-3</v>
      </c>
      <c r="FF79" s="23">
        <f>(log_returns!FB41-data!$D79)</f>
        <v>4.1612105348203303E-2</v>
      </c>
      <c r="FG79" s="23">
        <f>(log_returns!FC41-data!$D79)</f>
        <v>3.6742800397219402E-2</v>
      </c>
      <c r="FH79" s="23">
        <f>(log_returns!FD41-data!$D79)</f>
        <v>1.99823684972966E-2</v>
      </c>
      <c r="FI79" s="23">
        <f>(log_returns!FE41-data!$D79)</f>
        <v>-9.6127437696936005E-4</v>
      </c>
      <c r="FJ79" s="23">
        <f>(log_returns!FF41-data!$D79)</f>
        <v>2.4227740714364301E-3</v>
      </c>
      <c r="FK79" s="23">
        <f>(log_returns!FG41-data!$D79)</f>
        <v>3.6189638103618901E-2</v>
      </c>
      <c r="FL79" s="23">
        <f>(log_returns!FH41-data!$D79)</f>
        <v>2.2268840315894399E-2</v>
      </c>
      <c r="FM79" s="23">
        <f>(log_returns!FI41-data!$D79)</f>
        <v>-2.41708983762986E-2</v>
      </c>
      <c r="FN79" s="23">
        <f>(log_returns!FJ41-data!$D79)</f>
        <v>5.1854930901806803E-2</v>
      </c>
      <c r="FO79" s="23">
        <f>(log_returns!FK41-data!$D79)</f>
        <v>-1.7232257580388901E-2</v>
      </c>
      <c r="FP79" s="23">
        <f>(log_returns!FL41-data!$D79)</f>
        <v>2.6239768892723399E-2</v>
      </c>
      <c r="FQ79" s="23">
        <f>(log_returns!FM41-data!$D79)</f>
        <v>3.9836970806325499E-2</v>
      </c>
      <c r="FR79" s="23">
        <f>(log_returns!FN41-data!$D79)</f>
        <v>3.8519341977901703E-2</v>
      </c>
      <c r="FS79" s="23">
        <f>(log_returns!FO41-data!$D79)</f>
        <v>-2.8875920895374399E-2</v>
      </c>
      <c r="FT79" s="23">
        <f>(log_returns!FP41-data!$D79)</f>
        <v>4.5411429915513501E-2</v>
      </c>
      <c r="FU79" s="23">
        <f>(log_returns!FQ41-data!$D79)</f>
        <v>3.9712084219329702E-2</v>
      </c>
      <c r="FV79" s="23">
        <f>(log_returns!FR41-data!$D79)</f>
        <v>-3.5010217089181103E-2</v>
      </c>
      <c r="FW79" s="23">
        <f>(log_returns!FS41-data!$D79)</f>
        <v>-4.35097897386638E-3</v>
      </c>
      <c r="FX79" s="23">
        <f>(log_returns!FT41-data!$D79)</f>
        <v>-1.2552301247703099E-2</v>
      </c>
      <c r="FY79" s="23">
        <f>(log_returns!FU41-data!$D79)</f>
        <v>1.22055066891016E-2</v>
      </c>
      <c r="FZ79" s="23">
        <f>(log_returns!FV41-data!$D79)</f>
        <v>-6.0359694506042496E-3</v>
      </c>
      <c r="GA79" s="23">
        <f>(log_returns!FW41-data!$D79)</f>
        <v>0.29619565216958799</v>
      </c>
      <c r="GB79" s="23">
        <f>(log_returns!FX41-data!$D79)</f>
        <v>-1.6503919434333E-3</v>
      </c>
      <c r="GC79" s="23">
        <f>(log_returns!FY41-data!$D79)</f>
        <v>-2.9303571533907901E-2</v>
      </c>
      <c r="GD79" s="23">
        <f>(log_returns!FZ41-data!$D79)</f>
        <v>-0.134334030000022</v>
      </c>
      <c r="GE79" s="23">
        <f>(log_returns!GA41-data!$D79)</f>
        <v>-1.5174129323288E-2</v>
      </c>
      <c r="GF79" s="23">
        <f>(log_returns!GB41-data!$D79)</f>
        <v>-2.7612867589570201E-2</v>
      </c>
      <c r="GG79" s="23">
        <f>(log_returns!GC41-data!$D79)</f>
        <v>9.9771555043612903E-3</v>
      </c>
      <c r="GH79" s="23">
        <f>(log_returns!GD41-data!$D79)</f>
        <v>-8.9476757135849794E-2</v>
      </c>
      <c r="GI79" s="23">
        <f>(log_returns!GE41-data!$D79)</f>
        <v>0.107166337926942</v>
      </c>
      <c r="GJ79" s="23">
        <f>(log_returns!GF41-data!$D79)</f>
        <v>-3.1927957444872999E-2</v>
      </c>
      <c r="GK79" s="23">
        <f>(log_returns!GG41-data!$D79)</f>
        <v>-0.10907811398292799</v>
      </c>
      <c r="GL79" s="23">
        <f>(log_returns!GH41-data!$D79)</f>
        <v>-2.2562026834106099E-2</v>
      </c>
      <c r="GM79" s="23">
        <f>(log_returns!GI41-data!$D79)</f>
        <v>3.5896642455108999E-2</v>
      </c>
      <c r="GN79" s="23">
        <f>(log_returns!GJ41-data!$D79)</f>
        <v>-2.3704058424729699E-2</v>
      </c>
      <c r="GO79" s="23">
        <f>(log_returns!GK41-data!$D79)</f>
        <v>-2.60441107461283E-2</v>
      </c>
      <c r="GP79" s="23">
        <f>(log_returns!GL41-data!$D79)</f>
        <v>1.4271697468570799E-3</v>
      </c>
      <c r="GQ79" s="23">
        <f>(log_returns!GM41-data!$D79)</f>
        <v>5.91942770920659E-2</v>
      </c>
      <c r="GR79" s="23">
        <f>(log_returns!GN41-data!$D79)</f>
        <v>1.2244513521350701E-2</v>
      </c>
      <c r="GS79" s="23">
        <f>(log_returns!GO41-data!$D79)</f>
        <v>5.4642546954385897E-2</v>
      </c>
      <c r="GT79" s="23">
        <f>(log_returns!GP41-data!$D79)</f>
        <v>3.6390779459795498E-2</v>
      </c>
      <c r="GU79" s="23">
        <f>(log_returns!GQ41-data!$D79)</f>
        <v>-2.7914498417546101E-2</v>
      </c>
      <c r="GV79" s="23">
        <f>(log_returns!GR41-data!$D79)</f>
        <v>-7.86206896411277E-2</v>
      </c>
      <c r="GW79" s="24">
        <f>(log_returns!GS41-data!$D79)</f>
        <v>1.225928531167767E-2</v>
      </c>
    </row>
    <row r="80" spans="2:205" x14ac:dyDescent="0.3">
      <c r="B80">
        <v>41</v>
      </c>
      <c r="C80" s="19">
        <v>201506</v>
      </c>
      <c r="D80" s="10">
        <v>0</v>
      </c>
      <c r="E80" s="23">
        <f>(log_returns!A42-data!$D80)</f>
        <v>-3.7265888854774103E-2</v>
      </c>
      <c r="F80" s="23">
        <f>(log_returns!B42-data!$D80)</f>
        <v>-2.3474178388984201E-2</v>
      </c>
      <c r="G80" s="23">
        <f>(log_returns!C42-data!$D80)</f>
        <v>-5.78318395009925E-2</v>
      </c>
      <c r="H80" s="23">
        <f>(log_returns!D42-data!$D80)</f>
        <v>-4.1202475685234399E-2</v>
      </c>
      <c r="I80" s="23">
        <f>(log_returns!E42-data!$D80)</f>
        <v>-4.4971051569357497E-2</v>
      </c>
      <c r="J80" s="23">
        <f>(log_returns!F42-data!$D80)</f>
        <v>-6.3398058242717395E-2</v>
      </c>
      <c r="K80" s="23">
        <f>(log_returns!G42-data!$D80)</f>
        <v>-1.7481581201787302E-2</v>
      </c>
      <c r="L80" s="23">
        <f>(log_returns!H42-data!$D80)</f>
        <v>-4.81818181726913E-2</v>
      </c>
      <c r="M80" s="23">
        <f>(log_returns!I42-data!$D80)</f>
        <v>-9.6823883224533801E-3</v>
      </c>
      <c r="N80" s="23">
        <f>(log_returns!J42-data!$D80)</f>
        <v>-2.67625324731194E-2</v>
      </c>
      <c r="O80" s="23">
        <f>(log_returns!K42-data!$D80)</f>
        <v>2.83729009843663E-2</v>
      </c>
      <c r="P80" s="23">
        <f>(log_returns!L42-data!$D80)</f>
        <v>-1.9135093792685999E-3</v>
      </c>
      <c r="Q80" s="23">
        <f>(log_returns!M42-data!$D80)</f>
        <v>-3.5107913669064697E-2</v>
      </c>
      <c r="R80" s="23">
        <f>(log_returns!N42-data!$D80)</f>
        <v>5.0035739798639503E-3</v>
      </c>
      <c r="S80" s="23">
        <f>(log_returns!O42-data!$D80)</f>
        <v>-3.4354482443510699E-2</v>
      </c>
      <c r="T80" s="23">
        <f>(log_returns!P42-data!$D80)</f>
        <v>3.0100334444649501E-2</v>
      </c>
      <c r="U80" s="23">
        <f>(log_returns!Q42-data!$D80)</f>
        <v>-7.3350195424234405E-2</v>
      </c>
      <c r="V80" s="23">
        <f>(log_returns!R42-data!$D80)</f>
        <v>-0.117382472430831</v>
      </c>
      <c r="W80" s="23">
        <f>(log_returns!S42-data!$D80)</f>
        <v>-2.3048349009683802E-2</v>
      </c>
      <c r="X80" s="23">
        <f>(log_returns!T42-data!$D80)</f>
        <v>-5.7893328405208097E-2</v>
      </c>
      <c r="Y80" s="23">
        <f>(log_returns!U42-data!$D80)</f>
        <v>3.0030959746760101E-2</v>
      </c>
      <c r="Z80" s="23">
        <f>(log_returns!V42-data!$D80)</f>
        <v>-5.7241100335224102E-2</v>
      </c>
      <c r="AA80" s="23">
        <f>(log_returns!W42-data!$D80)</f>
        <v>-6.3118389622494206E-2</v>
      </c>
      <c r="AB80" s="23">
        <f>(log_returns!X42-data!$D80)</f>
        <v>-2.4908721949380899E-2</v>
      </c>
      <c r="AC80" s="23">
        <f>(log_returns!Y42-data!$D80)</f>
        <v>-8.9648701984661513E-3</v>
      </c>
      <c r="AD80" s="23">
        <f>(log_returns!Z42-data!$D80)</f>
        <v>-4.5219787481431101E-2</v>
      </c>
      <c r="AE80" s="23">
        <f>(log_returns!AA42-data!$D80)</f>
        <v>-9.4961507083117097E-2</v>
      </c>
      <c r="AF80" s="23">
        <f>(log_returns!AB42-data!$D80)</f>
        <v>2.14497041508841E-2</v>
      </c>
      <c r="AG80" s="23">
        <f>(log_returns!AC42-data!$D80)</f>
        <v>1.13226009365608E-2</v>
      </c>
      <c r="AH80" s="23">
        <f>(log_returns!AD42-data!$D80)</f>
        <v>-3.5646984913010188E-2</v>
      </c>
      <c r="AI80" s="23">
        <f>(log_returns!AE42-data!$D80)</f>
        <v>9.8765431856160397E-3</v>
      </c>
      <c r="AJ80" s="23">
        <f>(log_returns!AF42-data!$D80)</f>
        <v>4.28755691744564E-3</v>
      </c>
      <c r="AK80" s="23">
        <f>(log_returns!AG42-data!$D80)</f>
        <v>3.4561563638428203E-2</v>
      </c>
      <c r="AL80" s="23">
        <f>(log_returns!AH42-data!$D80)</f>
        <v>-2.3281596446772398E-2</v>
      </c>
      <c r="AM80" s="23">
        <f>(log_returns!AI42-data!$D80)</f>
        <v>3.3025434294987402E-2</v>
      </c>
      <c r="AN80" s="23">
        <f>(log_returns!AJ42-data!$D80)</f>
        <v>-5.3255952904954301E-2</v>
      </c>
      <c r="AO80" s="23">
        <f>(log_returns!AK42-data!$D80)</f>
        <v>-5.8602906721992899E-3</v>
      </c>
      <c r="AP80" s="23">
        <f>(log_returns!AL42-data!$D80)</f>
        <v>3.4157832738886999E-2</v>
      </c>
      <c r="AQ80" s="23">
        <f>(log_returns!AM42-data!$D80)</f>
        <v>-2.22772277337819E-2</v>
      </c>
      <c r="AR80" s="23">
        <f>(log_returns!AN42-data!$D80)</f>
        <v>2.6706864481072E-3</v>
      </c>
      <c r="AS80" s="23">
        <f>(log_returns!AO42-data!$D80)</f>
        <v>-7.2106404527868496E-3</v>
      </c>
      <c r="AT80" s="23">
        <f>(log_returns!AP42-data!$D80)</f>
        <v>-3.0047774705687799E-2</v>
      </c>
      <c r="AU80" s="23">
        <f>(log_returns!AQ42-data!$D80)</f>
        <v>-2.1450075290771999E-2</v>
      </c>
      <c r="AV80" s="23">
        <f>(log_returns!AR42-data!$D80)</f>
        <v>-3.4448429081667599E-2</v>
      </c>
      <c r="AW80" s="23">
        <f>(log_returns!AS42-data!$D80)</f>
        <v>-9.6659544579029089E-2</v>
      </c>
      <c r="AX80" s="23">
        <f>(log_returns!AT42-data!$D80)</f>
        <v>-1.2809564480945499E-2</v>
      </c>
      <c r="AY80" s="23">
        <f>(log_returns!AU42-data!$D80)</f>
        <v>1.26097288808749E-2</v>
      </c>
      <c r="AZ80" s="23">
        <f>(log_returns!AV42-data!$D80)</f>
        <v>-5.49004062903828E-2</v>
      </c>
      <c r="BA80" s="23">
        <f>(log_returns!AW42-data!$D80)</f>
        <v>2.4418831779812199E-2</v>
      </c>
      <c r="BB80" s="23">
        <f>(log_returns!AX42-data!$D80)</f>
        <v>1.9143418235898699E-2</v>
      </c>
      <c r="BC80" s="23">
        <f>(log_returns!AY42-data!$D80)</f>
        <v>-1.7534877759194E-2</v>
      </c>
      <c r="BD80" s="23">
        <f>(log_returns!AZ42-data!$D80)</f>
        <v>1.2494566348278301E-2</v>
      </c>
      <c r="BE80" s="23">
        <f>(log_returns!BA42-data!$D80)</f>
        <v>2.7803665739689599E-2</v>
      </c>
      <c r="BF80" s="23">
        <f>(log_returns!BB42-data!$D80)</f>
        <v>6.2456968618350699E-2</v>
      </c>
      <c r="BG80" s="23">
        <f>(log_returns!BC42-data!$D80)</f>
        <v>5.6966612113957787E-2</v>
      </c>
      <c r="BH80" s="23">
        <f>(log_returns!BD42-data!$D80)</f>
        <v>-1.0547132498351999E-2</v>
      </c>
      <c r="BI80" s="23">
        <f>(log_returns!BE42-data!$D80)</f>
        <v>5.8174904930839801E-2</v>
      </c>
      <c r="BJ80" s="23">
        <f>(log_returns!BF42-data!$D80)</f>
        <v>1.3223498800717199E-2</v>
      </c>
      <c r="BK80" s="23">
        <f>(log_returns!BG42-data!$D80)</f>
        <v>-2.14011516546102E-2</v>
      </c>
      <c r="BL80" s="23">
        <f>(log_returns!BH42-data!$D80)</f>
        <v>-5.24173027910909E-2</v>
      </c>
      <c r="BM80" s="23">
        <f>(log_returns!BI42-data!$D80)</f>
        <v>-2.0661775703112902E-2</v>
      </c>
      <c r="BN80" s="23">
        <f>(log_returns!BJ42-data!$D80)</f>
        <v>-1.8252933520528099E-2</v>
      </c>
      <c r="BO80" s="23">
        <f>(log_returns!BK42-data!$D80)</f>
        <v>-2.4200046312528301E-2</v>
      </c>
      <c r="BP80" s="23">
        <f>(log_returns!BL42-data!$D80)</f>
        <v>7.7051228940912004E-3</v>
      </c>
      <c r="BQ80" s="23">
        <f>(log_returns!BM42-data!$D80)</f>
        <v>-4.61962513659799E-2</v>
      </c>
      <c r="BR80" s="23">
        <f>(log_returns!BN42-data!$D80)</f>
        <v>-4.0970473781832988E-2</v>
      </c>
      <c r="BS80" s="23">
        <f>(log_returns!BO42-data!$D80)</f>
        <v>-1.80943655519928E-2</v>
      </c>
      <c r="BT80" s="23">
        <f>(log_returns!BP42-data!$D80)</f>
        <v>-3.6931818189826701E-2</v>
      </c>
      <c r="BU80" s="23">
        <f>(log_returns!BQ42-data!$D80)</f>
        <v>-8.091527107948171E-2</v>
      </c>
      <c r="BV80" s="23">
        <f>(log_returns!BR42-data!$D80)</f>
        <v>-6.3860972092891502E-2</v>
      </c>
      <c r="BW80" s="23">
        <f>(log_returns!BS42-data!$D80)</f>
        <v>7.1373899738638405E-2</v>
      </c>
      <c r="BX80" s="23">
        <f>(log_returns!BT42-data!$D80)</f>
        <v>-7.8862660952081706E-2</v>
      </c>
      <c r="BY80" s="23">
        <f>(log_returns!BU42-data!$D80)</f>
        <v>1.54450261903121E-2</v>
      </c>
      <c r="BZ80" s="23">
        <f>(log_returns!BV42-data!$D80)</f>
        <v>4.6654318436681698E-2</v>
      </c>
      <c r="CA80" s="23">
        <f>(log_returns!BW42-data!$D80)</f>
        <v>3.1851424166180899E-2</v>
      </c>
      <c r="CB80" s="23">
        <f>(log_returns!BX42-data!$D80)</f>
        <v>-6.8898433295789792E-3</v>
      </c>
      <c r="CC80" s="23">
        <f>(log_returns!BY42-data!$D80)</f>
        <v>4.6598394528112097E-2</v>
      </c>
      <c r="CD80" s="23">
        <f>(log_returns!BZ42-data!$D80)</f>
        <v>-5.2808752366926302E-2</v>
      </c>
      <c r="CE80" s="23">
        <f>(log_returns!CA42-data!$D80)</f>
        <v>4.2418820525498703E-2</v>
      </c>
      <c r="CF80" s="23">
        <f>(log_returns!CB42-data!$D80)</f>
        <v>2.9122541592007299E-2</v>
      </c>
      <c r="CG80" s="23">
        <f>(log_returns!CC42-data!$D80)</f>
        <v>-4.7547003356509597E-2</v>
      </c>
      <c r="CH80" s="23">
        <f>(log_returns!CD42-data!$D80)</f>
        <v>-4.3012289231738797E-2</v>
      </c>
      <c r="CI80" s="23">
        <f>(log_returns!CE42-data!$D80)</f>
        <v>-4.8327693804405797E-2</v>
      </c>
      <c r="CJ80" s="23">
        <f>(log_returns!CF42-data!$D80)</f>
        <v>-2.1276545605061099E-2</v>
      </c>
      <c r="CK80" s="23">
        <f>(log_returns!CG42-data!$D80)</f>
        <v>-9.3230662123109393E-3</v>
      </c>
      <c r="CL80" s="23">
        <f>(log_returns!CH42-data!$D80)</f>
        <v>4.9842366015497602E-2</v>
      </c>
      <c r="CM80" s="23">
        <f>(log_returns!CI42-data!$D80)</f>
        <v>-4.1801651523787001E-4</v>
      </c>
      <c r="CN80" s="23">
        <f>(log_returns!CJ42-data!$D80)</f>
        <v>-0.141559299892728</v>
      </c>
      <c r="CO80" s="23">
        <f>(log_returns!CK42-data!$D80)</f>
        <v>-2.0319786801955099E-2</v>
      </c>
      <c r="CP80" s="23">
        <f>(log_returns!CL42-data!$D80)</f>
        <v>-3.3292641504679E-4</v>
      </c>
      <c r="CQ80" s="23">
        <f>(log_returns!CM42-data!$D80)</f>
        <v>-1.6309412860639399E-2</v>
      </c>
      <c r="CR80" s="23">
        <f>(log_returns!CN42-data!$D80)</f>
        <v>-1.4929575897942599E-2</v>
      </c>
      <c r="CS80" s="23">
        <f>(log_returns!CO42-data!$D80)</f>
        <v>-1.2853760288645299E-2</v>
      </c>
      <c r="CT80" s="23">
        <f>(log_returns!CP42-data!$D80)</f>
        <v>-5.1758366419732402E-2</v>
      </c>
      <c r="CU80" s="23">
        <f>(log_returns!CQ42-data!$D80)</f>
        <v>-6.7476561466062193E-2</v>
      </c>
      <c r="CV80" s="23">
        <f>(log_returns!CR42-data!$D80)</f>
        <v>-1.8614558256319101E-2</v>
      </c>
      <c r="CW80" s="23">
        <f>(log_returns!CS42-data!$D80)</f>
        <v>1.7506738195660801E-2</v>
      </c>
      <c r="CX80" s="23">
        <f>(log_returns!CT42-data!$D80)</f>
        <v>3.4393097756288099E-2</v>
      </c>
      <c r="CY80" s="23">
        <f>(log_returns!CU42-data!$D80)</f>
        <v>-5.6285401217790902E-2</v>
      </c>
      <c r="CZ80" s="23">
        <f>(log_returns!CV42-data!$D80)</f>
        <v>-1.2221041448668301E-2</v>
      </c>
      <c r="DA80" s="23">
        <f>(log_returns!CW42-data!$D80)</f>
        <v>-7.1238545669523701E-2</v>
      </c>
      <c r="DB80" s="23">
        <f>(log_returns!CX42-data!$D80)</f>
        <v>-1.7635916876510699E-2</v>
      </c>
      <c r="DC80" s="23">
        <f>(log_returns!CY42-data!$D80)</f>
        <v>-8.4378341970280796E-2</v>
      </c>
      <c r="DD80" s="23">
        <f>(log_returns!CZ42-data!$D80)</f>
        <v>-7.6580587468156906E-3</v>
      </c>
      <c r="DE80" s="23">
        <f>(log_returns!DA42-data!$D80)</f>
        <v>-1.6627679271150501E-2</v>
      </c>
      <c r="DF80" s="23">
        <f>(log_returns!DB42-data!$D80)</f>
        <v>1.01833409444141E-2</v>
      </c>
      <c r="DG80" s="23">
        <f>(log_returns!DC42-data!$D80)</f>
        <v>-4.2114520226695602E-2</v>
      </c>
      <c r="DH80" s="23">
        <f>(log_returns!DD42-data!$D80)</f>
        <v>2.39366963402576E-2</v>
      </c>
      <c r="DI80" s="23">
        <f>(log_returns!DE42-data!$D80)</f>
        <v>1.5839041090195401E-2</v>
      </c>
      <c r="DJ80" s="23">
        <f>(log_returns!DF42-data!$D80)</f>
        <v>-3.2057195571147501E-2</v>
      </c>
      <c r="DK80" s="23">
        <f>(log_returns!DG42-data!$D80)</f>
        <v>-3.8141453210891803E-2</v>
      </c>
      <c r="DL80" s="23">
        <f>(log_returns!DH42-data!$D80)</f>
        <v>-5.0434782583434597E-2</v>
      </c>
      <c r="DM80" s="23">
        <f>(log_returns!DI42-data!$D80)</f>
        <v>2.80174039249395E-2</v>
      </c>
      <c r="DN80" s="23">
        <f>(log_returns!DJ42-data!$D80)</f>
        <v>-3.8714183545659503E-2</v>
      </c>
      <c r="DO80" s="23">
        <f>(log_returns!DK42-data!$D80)</f>
        <v>-4.1960093896713603E-2</v>
      </c>
      <c r="DP80" s="23">
        <f>(log_returns!DL42-data!$D80)</f>
        <v>-4.6580773052861603E-2</v>
      </c>
      <c r="DQ80" s="23">
        <f>(log_returns!DM42-data!$D80)</f>
        <v>-3.8895480827891599E-2</v>
      </c>
      <c r="DR80" s="23">
        <f>(log_returns!DN42-data!$D80)</f>
        <v>6.6047917115745994E-2</v>
      </c>
      <c r="DS80" s="23">
        <f>(log_returns!DO42-data!$D80)</f>
        <v>-7.4716799217892996E-2</v>
      </c>
      <c r="DT80" s="23">
        <f>(log_returns!DP42-data!$D80)</f>
        <v>-3.40661684763547E-2</v>
      </c>
      <c r="DU80" s="23">
        <f>(log_returns!DQ42-data!$D80)</f>
        <v>-0.11612515043390401</v>
      </c>
      <c r="DV80" s="23">
        <f>(log_returns!DR42-data!$D80)</f>
        <v>-3.2144006474387989E-4</v>
      </c>
      <c r="DW80" s="23">
        <f>(log_returns!DS42-data!$D80)</f>
        <v>-8.8070456389305295E-3</v>
      </c>
      <c r="DX80" s="23">
        <f>(log_returns!DT42-data!$D80)</f>
        <v>-1.8327754220498999E-2</v>
      </c>
      <c r="DY80" s="23">
        <f>(log_returns!DU42-data!$D80)</f>
        <v>-2.39058477347108E-2</v>
      </c>
      <c r="DZ80" s="23">
        <f>(log_returns!DV42-data!$D80)</f>
        <v>-5.6087762677759487E-2</v>
      </c>
      <c r="EA80" s="23">
        <f>(log_returns!DW42-data!$D80)</f>
        <v>-4.2817250991797798E-2</v>
      </c>
      <c r="EB80" s="23">
        <f>(log_returns!DX42-data!$D80)</f>
        <v>-2.3018139015227299E-3</v>
      </c>
      <c r="EC80" s="23">
        <f>(log_returns!DY42-data!$D80)</f>
        <v>5.2776448061273407E-2</v>
      </c>
      <c r="ED80" s="23">
        <f>(log_returns!DZ42-data!$D80)</f>
        <v>-1.2280331098131E-2</v>
      </c>
      <c r="EE80" s="23">
        <f>(log_returns!EA42-data!$D80)</f>
        <v>-5.13852924270932E-2</v>
      </c>
      <c r="EF80" s="23">
        <f>(log_returns!EB42-data!$D80)</f>
        <v>-3.2165252690631099E-2</v>
      </c>
      <c r="EG80" s="23">
        <f>(log_returns!EC42-data!$D80)</f>
        <v>2.1532559870212102E-3</v>
      </c>
      <c r="EH80" s="23">
        <f>(log_returns!ED42-data!$D80)</f>
        <v>-5.6883365190384998E-2</v>
      </c>
      <c r="EI80" s="23">
        <f>(log_returns!EE42-data!$D80)</f>
        <v>-5.8187508484847097E-3</v>
      </c>
      <c r="EJ80" s="23">
        <f>(log_returns!EF42-data!$D80)</f>
        <v>-5.8980280690843198E-2</v>
      </c>
      <c r="EK80" s="23">
        <f>(log_returns!EG42-data!$D80)</f>
        <v>-7.5302933103735814E-3</v>
      </c>
      <c r="EL80" s="23">
        <f>(log_returns!EH42-data!$D80)</f>
        <v>2.12819863258371E-2</v>
      </c>
      <c r="EM80" s="23">
        <f>(log_returns!EI42-data!$D80)</f>
        <v>-8.760643331206501E-2</v>
      </c>
      <c r="EN80" s="23">
        <f>(log_returns!EJ42-data!$D80)</f>
        <v>-9.8540092212152097E-2</v>
      </c>
      <c r="EO80" s="23">
        <f>(log_returns!EK42-data!$D80)</f>
        <v>-0.17814339622911499</v>
      </c>
      <c r="EP80" s="23">
        <f>(log_returns!EL42-data!$D80)</f>
        <v>-6.2154347826642899E-2</v>
      </c>
      <c r="EQ80" s="23">
        <f>(log_returns!EM42-data!$D80)</f>
        <v>-6.6632496155823997E-3</v>
      </c>
      <c r="ER80" s="23">
        <f>(log_returns!EN42-data!$D80)</f>
        <v>-6.6894977171112396E-2</v>
      </c>
      <c r="ES80" s="23">
        <f>(log_returns!EO42-data!$D80)</f>
        <v>-4.8528489294762098E-2</v>
      </c>
      <c r="ET80" s="23">
        <f>(log_returns!EP42-data!$D80)</f>
        <v>-1.1151823985679999E-3</v>
      </c>
      <c r="EU80" s="23">
        <f>(log_returns!EQ42-data!$D80)</f>
        <v>-8.7724215260459301E-2</v>
      </c>
      <c r="EV80" s="23">
        <f>(log_returns!ER42-data!$D80)</f>
        <v>-1.09327248120359E-2</v>
      </c>
      <c r="EW80" s="23">
        <f>(log_returns!ES42-data!$D80)</f>
        <v>-2.04520990250531E-2</v>
      </c>
      <c r="EX80" s="23">
        <f>(log_returns!ET42-data!$D80)</f>
        <v>-6.4036222520437794E-2</v>
      </c>
      <c r="EY80" s="23">
        <f>(log_returns!EU42-data!$D80)</f>
        <v>-5.8109504135860697E-2</v>
      </c>
      <c r="EZ80" s="23">
        <f>(log_returns!EV42-data!$D80)</f>
        <v>-2.6275115925146201E-2</v>
      </c>
      <c r="FA80" s="23">
        <f>(log_returns!EW42-data!$D80)</f>
        <v>0.13701557953066401</v>
      </c>
      <c r="FB80" s="23">
        <f>(log_returns!EX42-data!$D80)</f>
        <v>-5.5217056716708603E-2</v>
      </c>
      <c r="FC80" s="23">
        <f>(log_returns!EY42-data!$D80)</f>
        <v>-3.2453192503740999E-2</v>
      </c>
      <c r="FD80" s="23">
        <f>(log_returns!EZ42-data!$D80)</f>
        <v>-7.3321356957961298E-2</v>
      </c>
      <c r="FE80" s="23">
        <f>(log_returns!FA42-data!$D80)</f>
        <v>1.2432861502431201E-2</v>
      </c>
      <c r="FF80" s="23">
        <f>(log_returns!FB42-data!$D80)</f>
        <v>-5.7270568514414102E-2</v>
      </c>
      <c r="FG80" s="23">
        <f>(log_returns!FC42-data!$D80)</f>
        <v>-9.1366552670674797E-2</v>
      </c>
      <c r="FH80" s="23">
        <f>(log_returns!FD42-data!$D80)</f>
        <v>-7.358821744560369E-2</v>
      </c>
      <c r="FI80" s="23">
        <f>(log_returns!FE42-data!$D80)</f>
        <v>-4.2886597910247001E-2</v>
      </c>
      <c r="FJ80" s="23">
        <f>(log_returns!FF42-data!$D80)</f>
        <v>-5.9167574035934402E-2</v>
      </c>
      <c r="FK80" s="23">
        <f>(log_returns!FG42-data!$D80)</f>
        <v>-6.9117349938868601E-3</v>
      </c>
      <c r="FL80" s="23">
        <f>(log_returns!FH42-data!$D80)</f>
        <v>-4.5206159983634302E-2</v>
      </c>
      <c r="FM80" s="23">
        <f>(log_returns!FI42-data!$D80)</f>
        <v>3.9332913782252898E-3</v>
      </c>
      <c r="FN80" s="23">
        <f>(log_returns!FJ42-data!$D80)</f>
        <v>-1.5214384509015501E-2</v>
      </c>
      <c r="FO80" s="23">
        <f>(log_returns!FK42-data!$D80)</f>
        <v>-6.42358385055357E-2</v>
      </c>
      <c r="FP80" s="23">
        <f>(log_returns!FL42-data!$D80)</f>
        <v>-6.9690492991868996E-2</v>
      </c>
      <c r="FQ80" s="23">
        <f>(log_returns!FM42-data!$D80)</f>
        <v>2.4276141119149702E-2</v>
      </c>
      <c r="FR80" s="23">
        <f>(log_returns!FN42-data!$D80)</f>
        <v>-3.4552079463512401E-3</v>
      </c>
      <c r="FS80" s="23">
        <f>(log_returns!FO42-data!$D80)</f>
        <v>-4.96546201004383E-2</v>
      </c>
      <c r="FT80" s="23">
        <f>(log_returns!FP42-data!$D80)</f>
        <v>-4.68800717925262E-2</v>
      </c>
      <c r="FU80" s="23">
        <f>(log_returns!FQ42-data!$D80)</f>
        <v>3.1595576625476497E-2</v>
      </c>
      <c r="FV80" s="23">
        <f>(log_returns!FR42-data!$D80)</f>
        <v>-4.0129611157173298E-2</v>
      </c>
      <c r="FW80" s="23">
        <f>(log_returns!FS42-data!$D80)</f>
        <v>-6.1024476834128497E-2</v>
      </c>
      <c r="FX80" s="23">
        <f>(log_returns!FT42-data!$D80)</f>
        <v>-2.2491974131713301E-2</v>
      </c>
      <c r="FY80" s="23">
        <f>(log_returns!FU42-data!$D80)</f>
        <v>-3.28098710006519E-2</v>
      </c>
      <c r="FZ80" s="23">
        <f>(log_returns!FV42-data!$D80)</f>
        <v>-3.03403785597758E-2</v>
      </c>
      <c r="GA80" s="23">
        <f>(log_returns!FW42-data!$D80)</f>
        <v>-0.107553039109247</v>
      </c>
      <c r="GB80" s="23">
        <f>(log_returns!FX42-data!$D80)</f>
        <v>7.3994777366598097E-2</v>
      </c>
      <c r="GC80" s="23">
        <f>(log_returns!FY42-data!$D80)</f>
        <v>-3.6393345232115598E-2</v>
      </c>
      <c r="GD80" s="23">
        <f>(log_returns!FZ42-data!$D80)</f>
        <v>-6.95785777039966E-2</v>
      </c>
      <c r="GE80" s="23">
        <f>(log_returns!GA42-data!$D80)</f>
        <v>-5.4259965513836113E-2</v>
      </c>
      <c r="GF80" s="23">
        <f>(log_returns!GB42-data!$D80)</f>
        <v>-5.2845004667539898E-3</v>
      </c>
      <c r="GG80" s="23">
        <f>(log_returns!GC42-data!$D80)</f>
        <v>-1.11549682468647E-2</v>
      </c>
      <c r="GH80" s="23">
        <f>(log_returns!GD42-data!$D80)</f>
        <v>-2.0061575127716998E-2</v>
      </c>
      <c r="GI80" s="23">
        <f>(log_returns!GE42-data!$D80)</f>
        <v>-4.1567695952352997E-2</v>
      </c>
      <c r="GJ80" s="23">
        <f>(log_returns!GF42-data!$D80)</f>
        <v>-6.0783463793306597E-2</v>
      </c>
      <c r="GK80" s="23">
        <f>(log_returns!GG42-data!$D80)</f>
        <v>-0.124575925308043</v>
      </c>
      <c r="GL80" s="23">
        <f>(log_returns!GH42-data!$D80)</f>
        <v>1.8717673289285301E-2</v>
      </c>
      <c r="GM80" s="23">
        <f>(log_returns!GI42-data!$D80)</f>
        <v>1.3031008246397101E-2</v>
      </c>
      <c r="GN80" s="23">
        <f>(log_returns!GJ42-data!$D80)</f>
        <v>-5.5528256318542199E-3</v>
      </c>
      <c r="GO80" s="23">
        <f>(log_returns!GK42-data!$D80)</f>
        <v>1.6140688990604401E-2</v>
      </c>
      <c r="GP80" s="23">
        <f>(log_returns!GL42-data!$D80)</f>
        <v>-9.9759508404135798E-3</v>
      </c>
      <c r="GQ80" s="23">
        <f>(log_returns!GM42-data!$D80)</f>
        <v>-3.9835164787747103E-3</v>
      </c>
      <c r="GR80" s="23">
        <f>(log_returns!GN42-data!$D80)</f>
        <v>-7.2887684334358202E-2</v>
      </c>
      <c r="GS80" s="23">
        <f>(log_returns!GO42-data!$D80)</f>
        <v>1.12120626365542E-2</v>
      </c>
      <c r="GT80" s="23">
        <f>(log_returns!GP42-data!$D80)</f>
        <v>2.4029009685326802E-3</v>
      </c>
      <c r="GU80" s="23">
        <f>(log_returns!GQ42-data!$D80)</f>
        <v>-8.1805903916650186E-2</v>
      </c>
      <c r="GV80" s="23">
        <f>(log_returns!GR42-data!$D80)</f>
        <v>-5.5089820373461197E-2</v>
      </c>
      <c r="GW80" s="24">
        <f>(log_returns!GS42-data!$D80)</f>
        <v>-2.015265399296572E-2</v>
      </c>
    </row>
    <row r="81" spans="2:205" x14ac:dyDescent="0.3">
      <c r="B81">
        <v>42</v>
      </c>
      <c r="C81" s="19">
        <v>201507</v>
      </c>
      <c r="D81" s="10">
        <v>0</v>
      </c>
      <c r="E81" s="23">
        <f>(log_returns!A43-data!$D81)</f>
        <v>-3.2888180187363399E-2</v>
      </c>
      <c r="F81" s="23">
        <f>(log_returns!B43-data!$D81)</f>
        <v>-4.7956730769288101E-2</v>
      </c>
      <c r="G81" s="23">
        <f>(log_returns!C43-data!$D81)</f>
        <v>5.7757644383077199E-2</v>
      </c>
      <c r="H81" s="23">
        <f>(log_returns!D43-data!$D81)</f>
        <v>-4.1190212713632102E-3</v>
      </c>
      <c r="I81" s="23">
        <f>(log_returns!E43-data!$D81)</f>
        <v>1.48033272389325E-2</v>
      </c>
      <c r="J81" s="23">
        <f>(log_returns!F43-data!$D81)</f>
        <v>-8.2823675743758707E-2</v>
      </c>
      <c r="K81" s="23">
        <f>(log_returns!G43-data!$D81)</f>
        <v>-1.7689123071132601E-2</v>
      </c>
      <c r="L81" s="23">
        <f>(log_returns!H43-data!$D81)</f>
        <v>4.8710601733483502E-2</v>
      </c>
      <c r="M81" s="23">
        <f>(log_returns!I43-data!$D81)</f>
        <v>0.217502407229094</v>
      </c>
      <c r="N81" s="23">
        <f>(log_returns!J43-data!$D81)</f>
        <v>2.82167043014807E-2</v>
      </c>
      <c r="O81" s="23">
        <f>(log_returns!K43-data!$D81)</f>
        <v>-8.7464940382115889E-3</v>
      </c>
      <c r="P81" s="23">
        <f>(log_returns!L43-data!$D81)</f>
        <v>-1.1643287340440201E-2</v>
      </c>
      <c r="Q81" s="23">
        <f>(log_returns!M43-data!$D81)</f>
        <v>7.5454816582165393E-2</v>
      </c>
      <c r="R81" s="23">
        <f>(log_returns!N43-data!$D81)</f>
        <v>2.8982930286367801E-2</v>
      </c>
      <c r="S81" s="23">
        <f>(log_returns!O43-data!$D81)</f>
        <v>4.7157787412535998E-2</v>
      </c>
      <c r="T81" s="23">
        <f>(log_returns!P43-data!$D81)</f>
        <v>1.7901024343913101E-2</v>
      </c>
      <c r="U81" s="23">
        <f>(log_returns!Q43-data!$D81)</f>
        <v>-5.2303860717548599E-3</v>
      </c>
      <c r="V81" s="23">
        <f>(log_returns!R43-data!$D81)</f>
        <v>-4.8167022829996603E-2</v>
      </c>
      <c r="W81" s="23">
        <f>(log_returns!S43-data!$D81)</f>
        <v>6.6857926889745303E-2</v>
      </c>
      <c r="X81" s="23">
        <f>(log_returns!T43-data!$D81)</f>
        <v>3.5657825399613798E-2</v>
      </c>
      <c r="Y81" s="23">
        <f>(log_returns!U43-data!$D81)</f>
        <v>-8.1319425060016898E-3</v>
      </c>
      <c r="Z81" s="23">
        <f>(log_returns!V43-data!$D81)</f>
        <v>1.5715074111467602E-2</v>
      </c>
      <c r="AA81" s="23">
        <f>(log_returns!W43-data!$D81)</f>
        <v>4.29066176967716E-2</v>
      </c>
      <c r="AB81" s="23">
        <f>(log_returns!X43-data!$D81)</f>
        <v>3.2247696608838097E-2</v>
      </c>
      <c r="AC81" s="23">
        <f>(log_returns!Y43-data!$D81)</f>
        <v>5.0383927645571501E-2</v>
      </c>
      <c r="AD81" s="23">
        <f>(log_returns!Z43-data!$D81)</f>
        <v>-3.9099663522031203E-2</v>
      </c>
      <c r="AE81" s="23">
        <f>(log_returns!AA43-data!$D81)</f>
        <v>2.8101548780451499E-2</v>
      </c>
      <c r="AF81" s="23">
        <f>(log_returns!AB43-data!$D81)</f>
        <v>5.9189778108955003E-2</v>
      </c>
      <c r="AG81" s="23">
        <f>(log_returns!AC43-data!$D81)</f>
        <v>0.235112534267087</v>
      </c>
      <c r="AH81" s="23">
        <f>(log_returns!AD43-data!$D81)</f>
        <v>-0.169038693572544</v>
      </c>
      <c r="AI81" s="23">
        <f>(log_returns!AE43-data!$D81)</f>
        <v>3.7788961293562899E-2</v>
      </c>
      <c r="AJ81" s="23">
        <f>(log_returns!AF43-data!$D81)</f>
        <v>-9.7338305253849289E-2</v>
      </c>
      <c r="AK81" s="23">
        <f>(log_returns!AG43-data!$D81)</f>
        <v>5.0528789663700113E-2</v>
      </c>
      <c r="AL81" s="23">
        <f>(log_returns!AH43-data!$D81)</f>
        <v>5.6237746348324097E-2</v>
      </c>
      <c r="AM81" s="23">
        <f>(log_returns!AI43-data!$D81)</f>
        <v>3.7745261048903501E-2</v>
      </c>
      <c r="AN81" s="23">
        <f>(log_returns!AJ43-data!$D81)</f>
        <v>-9.5736049758013808E-2</v>
      </c>
      <c r="AO81" s="23">
        <f>(log_returns!AK43-data!$D81)</f>
        <v>-6.44560214629466E-2</v>
      </c>
      <c r="AP81" s="23">
        <f>(log_returns!AL43-data!$D81)</f>
        <v>5.7367426014699199E-2</v>
      </c>
      <c r="AQ81" s="23">
        <f>(log_returns!AM43-data!$D81)</f>
        <v>0.12196574831389</v>
      </c>
      <c r="AR81" s="23">
        <f>(log_returns!AN43-data!$D81)</f>
        <v>5.3090974515597598E-2</v>
      </c>
      <c r="AS81" s="23">
        <f>(log_returns!AO43-data!$D81)</f>
        <v>9.6985901759242002E-2</v>
      </c>
      <c r="AT81" s="23">
        <f>(log_returns!AP43-data!$D81)</f>
        <v>-1.9183408945322701E-2</v>
      </c>
      <c r="AU81" s="23">
        <f>(log_returns!AQ43-data!$D81)</f>
        <v>-2.1358723639717699E-2</v>
      </c>
      <c r="AV81" s="23">
        <f>(log_returns!AR43-data!$D81)</f>
        <v>0.11183806991610699</v>
      </c>
      <c r="AW81" s="23">
        <f>(log_returns!AS43-data!$D81)</f>
        <v>1.6994335219345302E-2</v>
      </c>
      <c r="AX81" s="23">
        <f>(log_returns!AT43-data!$D81)</f>
        <v>3.9287773929589397E-2</v>
      </c>
      <c r="AY81" s="23">
        <f>(log_returns!AU43-data!$D81)</f>
        <v>-1.7816945261328002E-2</v>
      </c>
      <c r="AZ81" s="23">
        <f>(log_returns!AV43-data!$D81)</f>
        <v>2.3277760291219501E-2</v>
      </c>
      <c r="BA81" s="23">
        <f>(log_returns!AW43-data!$D81)</f>
        <v>7.5778642278518299E-2</v>
      </c>
      <c r="BB81" s="23">
        <f>(log_returns!AX43-data!$D81)</f>
        <v>-4.9180327949997996E-3</v>
      </c>
      <c r="BC81" s="23">
        <f>(log_returns!AY43-data!$D81)</f>
        <v>0.15027357999414601</v>
      </c>
      <c r="BD81" s="23">
        <f>(log_returns!AZ43-data!$D81)</f>
        <v>4.1705069147384588E-2</v>
      </c>
      <c r="BE81" s="23">
        <f>(log_returns!BA43-data!$D81)</f>
        <v>5.5160949067201107E-2</v>
      </c>
      <c r="BF81" s="23">
        <f>(log_returns!BB43-data!$D81)</f>
        <v>6.6654323273264801E-2</v>
      </c>
      <c r="BG81" s="23">
        <f>(log_returns!BC43-data!$D81)</f>
        <v>3.7204788111291603E-2</v>
      </c>
      <c r="BH81" s="23">
        <f>(log_returns!BD43-data!$D81)</f>
        <v>-2.2483356133029498E-3</v>
      </c>
      <c r="BI81" s="23">
        <f>(log_returns!BE43-data!$D81)</f>
        <v>1.22170319432542E-2</v>
      </c>
      <c r="BJ81" s="23">
        <f>(log_returns!BF43-data!$D81)</f>
        <v>4.3709686223259298E-2</v>
      </c>
      <c r="BK81" s="23">
        <f>(log_returns!BG43-data!$D81)</f>
        <v>3.0204962266079199E-2</v>
      </c>
      <c r="BL81" s="23">
        <f>(log_returns!BH43-data!$D81)</f>
        <v>-0.362887750607433</v>
      </c>
      <c r="BM81" s="23">
        <f>(log_returns!BI43-data!$D81)</f>
        <v>4.5805394638965602E-2</v>
      </c>
      <c r="BN81" s="23">
        <f>(log_returns!BJ43-data!$D81)</f>
        <v>0.109108741248949</v>
      </c>
      <c r="BO81" s="23">
        <f>(log_returns!BK43-data!$D81)</f>
        <v>5.7894736859726702E-2</v>
      </c>
      <c r="BP81" s="23">
        <f>(log_returns!BL43-data!$D81)</f>
        <v>6.5406075623292106E-2</v>
      </c>
      <c r="BQ81" s="23">
        <f>(log_returns!BM43-data!$D81)</f>
        <v>8.2071436830634989E-2</v>
      </c>
      <c r="BR81" s="23">
        <f>(log_returns!BN43-data!$D81)</f>
        <v>6.7541766114778093E-2</v>
      </c>
      <c r="BS81" s="23">
        <f>(log_returns!BO43-data!$D81)</f>
        <v>3.9538138558432599E-2</v>
      </c>
      <c r="BT81" s="23">
        <f>(log_returns!BP43-data!$D81)</f>
        <v>-0.20014214283470499</v>
      </c>
      <c r="BU81" s="23">
        <f>(log_returns!BQ43-data!$D81)</f>
        <v>-6.6390041501272007E-2</v>
      </c>
      <c r="BV81" s="23">
        <f>(log_returns!BR43-data!$D81)</f>
        <v>-5.4605460525347198E-2</v>
      </c>
      <c r="BW81" s="23">
        <f>(log_returns!BS43-data!$D81)</f>
        <v>-4.4650830489397801E-3</v>
      </c>
      <c r="BX81" s="23">
        <f>(log_returns!BT43-data!$D81)</f>
        <v>-2.3099667849997001E-2</v>
      </c>
      <c r="BY81" s="23">
        <f>(log_returns!BU43-data!$D81)</f>
        <v>5.1116784183744502E-3</v>
      </c>
      <c r="BZ81" s="23">
        <f>(log_returns!BV43-data!$D81)</f>
        <v>6.6621113676330604E-3</v>
      </c>
      <c r="CA81" s="23">
        <f>(log_returns!BW43-data!$D81)</f>
        <v>8.0481208606816304E-2</v>
      </c>
      <c r="CB81" s="23">
        <f>(log_returns!BX43-data!$D81)</f>
        <v>6.97511391456105E-2</v>
      </c>
      <c r="CC81" s="23">
        <f>(log_returns!BY43-data!$D81)</f>
        <v>6.6007228466048201E-2</v>
      </c>
      <c r="CD81" s="23">
        <f>(log_returns!BZ43-data!$D81)</f>
        <v>7.5818154894120998E-2</v>
      </c>
      <c r="CE81" s="23">
        <f>(log_returns!CA43-data!$D81)</f>
        <v>-2.5553838237905201E-2</v>
      </c>
      <c r="CF81" s="23">
        <f>(log_returns!CB43-data!$D81)</f>
        <v>2.6950875492581798E-3</v>
      </c>
      <c r="CG81" s="23">
        <f>(log_returns!CC43-data!$D81)</f>
        <v>-2.97190619843073E-2</v>
      </c>
      <c r="CH81" s="23">
        <f>(log_returns!CD43-data!$D81)</f>
        <v>4.0035335471195997E-2</v>
      </c>
      <c r="CI81" s="23">
        <f>(log_returns!CE43-data!$D81)</f>
        <v>-2.7920689060613599E-2</v>
      </c>
      <c r="CJ81" s="23">
        <f>(log_returns!CF43-data!$D81)</f>
        <v>-4.5253032186624499E-2</v>
      </c>
      <c r="CK81" s="23">
        <f>(log_returns!CG43-data!$D81)</f>
        <v>-0.12738193866848299</v>
      </c>
      <c r="CL81" s="23">
        <f>(log_returns!CH43-data!$D81)</f>
        <v>5.5013590495506699E-2</v>
      </c>
      <c r="CM81" s="23">
        <f>(log_returns!CI43-data!$D81)</f>
        <v>3.1851300681303298E-2</v>
      </c>
      <c r="CN81" s="23">
        <f>(log_returns!CJ43-data!$D81)</f>
        <v>-0.26498287672380799</v>
      </c>
      <c r="CO81" s="23">
        <f>(log_returns!CK43-data!$D81)</f>
        <v>-5.2703162180822299E-2</v>
      </c>
      <c r="CP81" s="23">
        <f>(log_returns!CL43-data!$D81)</f>
        <v>-2.12607301416896E-2</v>
      </c>
      <c r="CQ81" s="23">
        <f>(log_returns!CM43-data!$D81)</f>
        <v>0.14436286119587799</v>
      </c>
      <c r="CR81" s="23">
        <f>(log_returns!CN43-data!$D81)</f>
        <v>5.9859155008201714E-3</v>
      </c>
      <c r="CS81" s="23">
        <f>(log_returns!CO43-data!$D81)</f>
        <v>-0.11655845524002</v>
      </c>
      <c r="CT81" s="23">
        <f>(log_returns!CP43-data!$D81)</f>
        <v>7.2229699401965594E-2</v>
      </c>
      <c r="CU81" s="23">
        <f>(log_returns!CQ43-data!$D81)</f>
        <v>5.09770603331108E-2</v>
      </c>
      <c r="CV81" s="23">
        <f>(log_returns!CR43-data!$D81)</f>
        <v>8.4929697107935589E-2</v>
      </c>
      <c r="CW81" s="23">
        <f>(log_returns!CS43-data!$D81)</f>
        <v>-0.21082338961962599</v>
      </c>
      <c r="CX81" s="23">
        <f>(log_returns!CT43-data!$D81)</f>
        <v>9.5978062272916703E-3</v>
      </c>
      <c r="CY81" s="23">
        <f>(log_returns!CU43-data!$D81)</f>
        <v>-5.7335161274315602E-3</v>
      </c>
      <c r="CZ81" s="23">
        <f>(log_returns!CV43-data!$D81)</f>
        <v>0.11403980636380701</v>
      </c>
      <c r="DA81" s="23">
        <f>(log_returns!CW43-data!$D81)</f>
        <v>2.13239974538511E-2</v>
      </c>
      <c r="DB81" s="23">
        <f>(log_returns!CX43-data!$D81)</f>
        <v>8.0078515158709798E-2</v>
      </c>
      <c r="DC81" s="23">
        <f>(log_returns!CY43-data!$D81)</f>
        <v>-0.16927214657925699</v>
      </c>
      <c r="DD81" s="23">
        <f>(log_returns!CZ43-data!$D81)</f>
        <v>5.2759060585663403E-2</v>
      </c>
      <c r="DE81" s="23">
        <f>(log_returns!DA43-data!$D81)</f>
        <v>-2.5275084433364198E-2</v>
      </c>
      <c r="DF81" s="23">
        <f>(log_returns!DB43-data!$D81)</f>
        <v>1.9509057758928101E-2</v>
      </c>
      <c r="DG81" s="23">
        <f>(log_returns!DC43-data!$D81)</f>
        <v>7.3140875242272599E-2</v>
      </c>
      <c r="DH81" s="23">
        <f>(log_returns!DD43-data!$D81)</f>
        <v>-9.3605100463678606E-2</v>
      </c>
      <c r="DI81" s="23">
        <f>(log_returns!DE43-data!$D81)</f>
        <v>5.2367845300930388E-2</v>
      </c>
      <c r="DJ81" s="23">
        <f>(log_returns!DF43-data!$D81)</f>
        <v>3.80736004267219E-2</v>
      </c>
      <c r="DK81" s="23">
        <f>(log_returns!DG43-data!$D81)</f>
        <v>9.7868818537844696E-2</v>
      </c>
      <c r="DL81" s="23">
        <f>(log_returns!DH43-data!$D81)</f>
        <v>-3.46840659319229E-2</v>
      </c>
      <c r="DM81" s="23">
        <f>(log_returns!DI43-data!$D81)</f>
        <v>-8.3457844166094905E-2</v>
      </c>
      <c r="DN81" s="23">
        <f>(log_returns!DJ43-data!$D81)</f>
        <v>0.11287085751478</v>
      </c>
      <c r="DO81" s="23">
        <f>(log_returns!DK43-data!$D81)</f>
        <v>-4.1960183767228099E-2</v>
      </c>
      <c r="DP81" s="23">
        <f>(log_returns!DL43-data!$D81)</f>
        <v>-7.29184590782328E-3</v>
      </c>
      <c r="DQ81" s="23">
        <f>(log_returns!DM43-data!$D81)</f>
        <v>6.9728560179195306E-2</v>
      </c>
      <c r="DR81" s="23">
        <f>(log_returns!DN43-data!$D81)</f>
        <v>7.8963352921657598E-2</v>
      </c>
      <c r="DS81" s="23">
        <f>(log_returns!DO43-data!$D81)</f>
        <v>-8.5135264191948098E-2</v>
      </c>
      <c r="DT81" s="23">
        <f>(log_returns!DP43-data!$D81)</f>
        <v>-7.0976952893350501E-2</v>
      </c>
      <c r="DU81" s="23">
        <f>(log_returns!DQ43-data!$D81)</f>
        <v>-2.6548672577509001E-2</v>
      </c>
      <c r="DV81" s="23">
        <f>(log_returns!DR43-data!$D81)</f>
        <v>2.9742765254177701E-2</v>
      </c>
      <c r="DW81" s="23">
        <f>(log_returns!DS43-data!$D81)</f>
        <v>2.82714055029833E-2</v>
      </c>
      <c r="DX81" s="23">
        <f>(log_returns!DT43-data!$D81)</f>
        <v>-6.0131594982855897E-2</v>
      </c>
      <c r="DY81" s="23">
        <f>(log_returns!DU43-data!$D81)</f>
        <v>-0.208364732470421</v>
      </c>
      <c r="DZ81" s="23">
        <f>(log_returns!DV43-data!$D81)</f>
        <v>3.2902275324500498E-2</v>
      </c>
      <c r="EA81" s="23">
        <f>(log_returns!DW43-data!$D81)</f>
        <v>-5.7536466769315203E-2</v>
      </c>
      <c r="EB81" s="23">
        <f>(log_returns!DX43-data!$D81)</f>
        <v>7.0105681711169807E-2</v>
      </c>
      <c r="EC81" s="23">
        <f>(log_returns!DY43-data!$D81)</f>
        <v>-7.5821302716834807E-2</v>
      </c>
      <c r="ED81" s="23">
        <f>(log_returns!DZ43-data!$D81)</f>
        <v>-9.8526437430459399E-2</v>
      </c>
      <c r="EE81" s="23">
        <f>(log_returns!EA43-data!$D81)</f>
        <v>-1.88603709808812E-2</v>
      </c>
      <c r="EF81" s="23">
        <f>(log_returns!EB43-data!$D81)</f>
        <v>-1.26534034396462E-2</v>
      </c>
      <c r="EG81" s="23">
        <f>(log_returns!EC43-data!$D81)</f>
        <v>7.5292848323730108E-2</v>
      </c>
      <c r="EH81" s="23">
        <f>(log_returns!ED43-data!$D81)</f>
        <v>-5.32184490780565E-2</v>
      </c>
      <c r="EI81" s="23">
        <f>(log_returns!EE43-data!$D81)</f>
        <v>-0.117673444969152</v>
      </c>
      <c r="EJ81" s="23">
        <f>(log_returns!EF43-data!$D81)</f>
        <v>6.7962997914405007E-2</v>
      </c>
      <c r="EK81" s="23">
        <f>(log_returns!EG43-data!$D81)</f>
        <v>-5.7142857051577503E-3</v>
      </c>
      <c r="EL81" s="23">
        <f>(log_returns!EH43-data!$D81)</f>
        <v>-9.9230963282149012E-4</v>
      </c>
      <c r="EM81" s="23">
        <f>(log_returns!EI43-data!$D81)</f>
        <v>-1.6590626303661701E-2</v>
      </c>
      <c r="EN81" s="23">
        <f>(log_returns!EJ43-data!$D81)</f>
        <v>-3.6576576594391202E-2</v>
      </c>
      <c r="EO81" s="23">
        <f>(log_returns!EK43-data!$D81)</f>
        <v>-2.9094076649618598E-2</v>
      </c>
      <c r="EP81" s="23">
        <f>(log_returns!EL43-data!$D81)</f>
        <v>4.1511364490466302E-2</v>
      </c>
      <c r="EQ81" s="23">
        <f>(log_returns!EM43-data!$D81)</f>
        <v>0.100454076367389</v>
      </c>
      <c r="ER81" s="23">
        <f>(log_returns!EN43-data!$D81)</f>
        <v>-2.1750434032413501E-2</v>
      </c>
      <c r="ES81" s="23">
        <f>(log_returns!EO43-data!$D81)</f>
        <v>6.6125124704691493E-2</v>
      </c>
      <c r="ET81" s="23">
        <f>(log_returns!EP43-data!$D81)</f>
        <v>5.5342902720061093E-2</v>
      </c>
      <c r="EU81" s="23">
        <f>(log_returns!EQ43-data!$D81)</f>
        <v>4.3317972337782298E-2</v>
      </c>
      <c r="EV81" s="23">
        <f>(log_returns!ER43-data!$D81)</f>
        <v>2.4232776170090901E-2</v>
      </c>
      <c r="EW81" s="23">
        <f>(log_returns!ES43-data!$D81)</f>
        <v>5.8171745274015994E-3</v>
      </c>
      <c r="EX81" s="23">
        <f>(log_returns!ET43-data!$D81)</f>
        <v>9.8652384261061793E-2</v>
      </c>
      <c r="EY81" s="23">
        <f>(log_returns!EU43-data!$D81)</f>
        <v>5.9500959670414598E-2</v>
      </c>
      <c r="EZ81" s="23">
        <f>(log_returns!EV43-data!$D81)</f>
        <v>2.7498122895620598E-2</v>
      </c>
      <c r="FA81" s="23">
        <f>(log_returns!EW43-data!$D81)</f>
        <v>-8.5554974719652108E-2</v>
      </c>
      <c r="FB81" s="23">
        <f>(log_returns!EX43-data!$D81)</f>
        <v>8.0528265405087202E-2</v>
      </c>
      <c r="FC81" s="23">
        <f>(log_returns!EY43-data!$D81)</f>
        <v>5.2154966714196303E-2</v>
      </c>
      <c r="FD81" s="23">
        <f>(log_returns!EZ43-data!$D81)</f>
        <v>6.9450101845793408E-2</v>
      </c>
      <c r="FE81" s="23">
        <f>(log_returns!FA43-data!$D81)</f>
        <v>7.4126367807977295E-2</v>
      </c>
      <c r="FF81" s="23">
        <f>(log_returns!FB43-data!$D81)</f>
        <v>-9.4302893634760993E-2</v>
      </c>
      <c r="FG81" s="23">
        <f>(log_returns!FC43-data!$D81)</f>
        <v>8.2698585418933893E-2</v>
      </c>
      <c r="FH81" s="23">
        <f>(log_returns!FD43-data!$D81)</f>
        <v>7.9402782493049703E-2</v>
      </c>
      <c r="FI81" s="23">
        <f>(log_returns!FE43-data!$D81)</f>
        <v>5.2707166440052203E-2</v>
      </c>
      <c r="FJ81" s="23">
        <f>(log_returns!FF43-data!$D81)</f>
        <v>0.10312837109955</v>
      </c>
      <c r="FK81" s="23">
        <f>(log_returns!FG43-data!$D81)</f>
        <v>3.2022351171287197E-2</v>
      </c>
      <c r="FL81" s="23">
        <f>(log_returns!FH43-data!$D81)</f>
        <v>-9.67741935551657E-2</v>
      </c>
      <c r="FM81" s="23">
        <f>(log_returns!FI43-data!$D81)</f>
        <v>1.6141670584548101E-2</v>
      </c>
      <c r="FN81" s="23">
        <f>(log_returns!FJ43-data!$D81)</f>
        <v>1.3910080252617699E-2</v>
      </c>
      <c r="FO81" s="23">
        <f>(log_returns!FK43-data!$D81)</f>
        <v>1.85062789275354E-2</v>
      </c>
      <c r="FP81" s="23">
        <f>(log_returns!FL43-data!$D81)</f>
        <v>6.08452138379902E-2</v>
      </c>
      <c r="FQ81" s="23">
        <f>(log_returns!FM43-data!$D81)</f>
        <v>1.2097271920459699E-2</v>
      </c>
      <c r="FR81" s="23">
        <f>(log_returns!FN43-data!$D81)</f>
        <v>9.0651200897803499E-2</v>
      </c>
      <c r="FS81" s="23">
        <f>(log_returns!FO43-data!$D81)</f>
        <v>2.7599283679388398E-2</v>
      </c>
      <c r="FT81" s="23">
        <f>(log_returns!FP43-data!$D81)</f>
        <v>1.5899581588231699E-2</v>
      </c>
      <c r="FU81" s="23">
        <f>(log_returns!FQ43-data!$D81)</f>
        <v>6.8300153132785105E-2</v>
      </c>
      <c r="FV81" s="23">
        <f>(log_returns!FR43-data!$D81)</f>
        <v>-1.0386912498855899E-2</v>
      </c>
      <c r="FW81" s="23">
        <f>(log_returns!FS43-data!$D81)</f>
        <v>6.1430793141923401E-2</v>
      </c>
      <c r="FX81" s="23">
        <f>(log_returns!FT43-data!$D81)</f>
        <v>4.9180327868644201E-2</v>
      </c>
      <c r="FY81" s="23">
        <f>(log_returns!FU43-data!$D81)</f>
        <v>-5.4363583663819499E-2</v>
      </c>
      <c r="FZ81" s="23">
        <f>(log_returns!FV43-data!$D81)</f>
        <v>-7.7190274025479297E-3</v>
      </c>
      <c r="GA81" s="23">
        <f>(log_returns!FW43-data!$D81)</f>
        <v>-4.8044751153548199E-2</v>
      </c>
      <c r="GB81" s="23">
        <f>(log_returns!FX43-data!$D81)</f>
        <v>3.3830717757052299E-2</v>
      </c>
      <c r="GC81" s="23">
        <f>(log_returns!FY43-data!$D81)</f>
        <v>6.2895020799477203E-2</v>
      </c>
      <c r="GD81" s="23">
        <f>(log_returns!FZ43-data!$D81)</f>
        <v>-0.211842415685219</v>
      </c>
      <c r="GE81" s="23">
        <f>(log_returns!GA43-data!$D81)</f>
        <v>9.4609164423952202E-2</v>
      </c>
      <c r="GF81" s="23">
        <f>(log_returns!GB43-data!$D81)</f>
        <v>0.105391453969935</v>
      </c>
      <c r="GG81" s="23">
        <f>(log_returns!GC43-data!$D81)</f>
        <v>-3.14127039245043E-2</v>
      </c>
      <c r="GH81" s="23">
        <f>(log_returns!GD43-data!$D81)</f>
        <v>4.6214654883111113E-2</v>
      </c>
      <c r="GI81" s="23">
        <f>(log_returns!GE43-data!$D81)</f>
        <v>6.5262288318281805E-2</v>
      </c>
      <c r="GJ81" s="23">
        <f>(log_returns!GF43-data!$D81)</f>
        <v>1.5883821302997701E-3</v>
      </c>
      <c r="GK81" s="23">
        <f>(log_returns!GG43-data!$D81)</f>
        <v>-0.31125226859398097</v>
      </c>
      <c r="GL81" s="23">
        <f>(log_returns!GH43-data!$D81)</f>
        <v>-4.8881837401036299E-2</v>
      </c>
      <c r="GM81" s="23">
        <f>(log_returns!GI43-data!$D81)</f>
        <v>2.35660293522666E-2</v>
      </c>
      <c r="GN81" s="23">
        <f>(log_returns!GJ43-data!$D81)</f>
        <v>2.0049813208870899E-2</v>
      </c>
      <c r="GO81" s="23">
        <f>(log_returns!GK43-data!$D81)</f>
        <v>-6.5004637194909993E-4</v>
      </c>
      <c r="GP81" s="23">
        <f>(log_returns!GL43-data!$D81)</f>
        <v>5.1042135259901297E-2</v>
      </c>
      <c r="GQ81" s="23">
        <f>(log_returns!GM43-data!$D81)</f>
        <v>8.2333471237607411E-2</v>
      </c>
      <c r="GR81" s="23">
        <f>(log_returns!GN43-data!$D81)</f>
        <v>2.8704265225566499E-2</v>
      </c>
      <c r="GS81" s="23">
        <f>(log_returns!GO43-data!$D81)</f>
        <v>4.5115656650129801E-2</v>
      </c>
      <c r="GT81" s="23">
        <f>(log_returns!GP43-data!$D81)</f>
        <v>-5.5264993022213001E-2</v>
      </c>
      <c r="GU81" s="23">
        <f>(log_returns!GQ43-data!$D81)</f>
        <v>5.8835889892836502E-3</v>
      </c>
      <c r="GV81" s="23">
        <f>(log_returns!GR43-data!$D81)</f>
        <v>-7.1851934696427503E-3</v>
      </c>
      <c r="GW81" s="24">
        <f>(log_returns!GS43-data!$D81)</f>
        <v>2.159349656842088E-2</v>
      </c>
    </row>
    <row r="82" spans="2:205" x14ac:dyDescent="0.3">
      <c r="B82">
        <v>43</v>
      </c>
      <c r="C82" s="19">
        <v>201508</v>
      </c>
      <c r="D82" s="10">
        <v>0</v>
      </c>
      <c r="E82" s="23">
        <f>(log_returns!A44-data!$D82)</f>
        <v>-6.6205312622335102E-2</v>
      </c>
      <c r="F82" s="23">
        <f>(log_returns!B44-data!$D82)</f>
        <v>-4.1171522315415203E-2</v>
      </c>
      <c r="G82" s="23">
        <f>(log_returns!C44-data!$D82)</f>
        <v>-6.1982714458730201E-2</v>
      </c>
      <c r="H82" s="23">
        <f>(log_returns!D44-data!$D82)</f>
        <v>-7.9450004274497402E-2</v>
      </c>
      <c r="I82" s="23">
        <f>(log_returns!E44-data!$D82)</f>
        <v>-9.4728054601077402E-2</v>
      </c>
      <c r="J82" s="23">
        <f>(log_returns!F44-data!$D82)</f>
        <v>-7.2884237220430803E-2</v>
      </c>
      <c r="K82" s="23">
        <f>(log_returns!G44-data!$D82)</f>
        <v>-4.9042145593869803E-2</v>
      </c>
      <c r="L82" s="23">
        <f>(log_returns!H44-data!$D82)</f>
        <v>-6.0949978964512701E-2</v>
      </c>
      <c r="M82" s="23">
        <f>(log_returns!I44-data!$D82)</f>
        <v>-1.47224334600763E-2</v>
      </c>
      <c r="N82" s="23">
        <f>(log_returns!J44-data!$D82)</f>
        <v>-5.48089071456241E-2</v>
      </c>
      <c r="O82" s="23">
        <f>(log_returns!K44-data!$D82)</f>
        <v>-4.4329303396661197E-2</v>
      </c>
      <c r="P82" s="23">
        <f>(log_returns!L44-data!$D82)</f>
        <v>-7.86179921738073E-2</v>
      </c>
      <c r="Q82" s="23">
        <f>(log_returns!M44-data!$D82)</f>
        <v>-9.9504734400869807E-2</v>
      </c>
      <c r="R82" s="23">
        <f>(log_returns!N44-data!$D82)</f>
        <v>-7.2457242211658196E-2</v>
      </c>
      <c r="S82" s="23">
        <f>(log_returns!O44-data!$D82)</f>
        <v>-4.2843232705291598E-2</v>
      </c>
      <c r="T82" s="23">
        <f>(log_returns!P44-data!$D82)</f>
        <v>-6.46432219530053E-2</v>
      </c>
      <c r="U82" s="23">
        <f>(log_returns!Q44-data!$D82)</f>
        <v>-7.1357035553250694E-2</v>
      </c>
      <c r="V82" s="23">
        <f>(log_returns!R44-data!$D82)</f>
        <v>-6.0373133245289496E-3</v>
      </c>
      <c r="W82" s="23">
        <f>(log_returns!S44-data!$D82)</f>
        <v>-6.6994037179606503E-2</v>
      </c>
      <c r="X82" s="23">
        <f>(log_returns!T44-data!$D82)</f>
        <v>-8.6668928086838598E-2</v>
      </c>
      <c r="Y82" s="23">
        <f>(log_returns!U44-data!$D82)</f>
        <v>-9.399756245288611E-2</v>
      </c>
      <c r="Z82" s="23">
        <f>(log_returns!V44-data!$D82)</f>
        <v>-1.6670228689491799E-2</v>
      </c>
      <c r="AA82" s="23">
        <f>(log_returns!W44-data!$D82)</f>
        <v>-8.9373680510557399E-2</v>
      </c>
      <c r="AB82" s="23">
        <f>(log_returns!X44-data!$D82)</f>
        <v>-3.5495589004808002E-2</v>
      </c>
      <c r="AC82" s="23">
        <f>(log_returns!Y44-data!$D82)</f>
        <v>-4.0064713985386788E-2</v>
      </c>
      <c r="AD82" s="23">
        <f>(log_returns!Z44-data!$D82)</f>
        <v>-5.9768171966915612E-2</v>
      </c>
      <c r="AE82" s="23">
        <f>(log_returns!AA44-data!$D82)</f>
        <v>-0.113837552427171</v>
      </c>
      <c r="AF82" s="23">
        <f>(log_returns!AB44-data!$D82)</f>
        <v>-8.5186452274170696E-2</v>
      </c>
      <c r="AG82" s="23">
        <f>(log_returns!AC44-data!$D82)</f>
        <v>-4.3383381516367087E-2</v>
      </c>
      <c r="AH82" s="23">
        <f>(log_returns!AD44-data!$D82)</f>
        <v>-2.3639253066627199E-2</v>
      </c>
      <c r="AI82" s="23">
        <f>(log_returns!AE44-data!$D82)</f>
        <v>-0.106529887555046</v>
      </c>
      <c r="AJ82" s="23">
        <f>(log_returns!AF44-data!$D82)</f>
        <v>4.0028490060625803E-2</v>
      </c>
      <c r="AK82" s="23">
        <f>(log_returns!AG44-data!$D82)</f>
        <v>-8.6129753912902091E-2</v>
      </c>
      <c r="AL82" s="23">
        <f>(log_returns!AH44-data!$D82)</f>
        <v>-3.9175794918277301E-2</v>
      </c>
      <c r="AM82" s="23">
        <f>(log_returns!AI44-data!$D82)</f>
        <v>-9.7420285206284693E-2</v>
      </c>
      <c r="AN82" s="23">
        <f>(log_returns!AJ44-data!$D82)</f>
        <v>-8.08086286375478E-2</v>
      </c>
      <c r="AO82" s="23">
        <f>(log_returns!AK44-data!$D82)</f>
        <v>-2.7851964925604301E-2</v>
      </c>
      <c r="AP82" s="23">
        <f>(log_returns!AL44-data!$D82)</f>
        <v>-0.15099999999462899</v>
      </c>
      <c r="AQ82" s="23">
        <f>(log_returns!AM44-data!$D82)</f>
        <v>-5.2079309200221413E-2</v>
      </c>
      <c r="AR82" s="23">
        <f>(log_returns!AN44-data!$D82)</f>
        <v>-4.8705460012072902E-3</v>
      </c>
      <c r="AS82" s="23">
        <f>(log_returns!AO44-data!$D82)</f>
        <v>-6.1378240615387512E-2</v>
      </c>
      <c r="AT82" s="23">
        <f>(log_returns!AP44-data!$D82)</f>
        <v>-5.4190630254924703E-2</v>
      </c>
      <c r="AU82" s="23">
        <f>(log_returns!AQ44-data!$D82)</f>
        <v>8.67735997976893E-3</v>
      </c>
      <c r="AV82" s="23">
        <f>(log_returns!AR44-data!$D82)</f>
        <v>-1.4711290934377E-2</v>
      </c>
      <c r="AW82" s="23">
        <f>(log_returns!AS44-data!$D82)</f>
        <v>-8.0602883341640896E-2</v>
      </c>
      <c r="AX82" s="23">
        <f>(log_returns!AT44-data!$D82)</f>
        <v>-8.7879499512000192E-2</v>
      </c>
      <c r="AY82" s="23">
        <f>(log_returns!AU44-data!$D82)</f>
        <v>-7.7130039770707398E-2</v>
      </c>
      <c r="AZ82" s="23">
        <f>(log_returns!AV44-data!$D82)</f>
        <v>-0.115825825184841</v>
      </c>
      <c r="BA82" s="23">
        <f>(log_returns!AW44-data!$D82)</f>
        <v>-8.9534987110290398E-2</v>
      </c>
      <c r="BB82" s="23">
        <f>(log_returns!AX44-data!$D82)</f>
        <v>-4.6952224077553201E-2</v>
      </c>
      <c r="BC82" s="23">
        <f>(log_returns!AY44-data!$D82)</f>
        <v>-0.13646711703456199</v>
      </c>
      <c r="BD82" s="23">
        <f>(log_returns!AZ44-data!$D82)</f>
        <v>-6.3260340635685794E-2</v>
      </c>
      <c r="BE82" s="23">
        <f>(log_returns!BA44-data!$D82)</f>
        <v>1.01840511328421E-2</v>
      </c>
      <c r="BF82" s="23">
        <f>(log_returns!BB44-data!$D82)</f>
        <v>-3.01162992593914E-2</v>
      </c>
      <c r="BG82" s="23">
        <f>(log_returns!BC44-data!$D82)</f>
        <v>-5.89519650691376E-2</v>
      </c>
      <c r="BH82" s="23">
        <f>(log_returns!BD44-data!$D82)</f>
        <v>-6.4733648010789402E-2</v>
      </c>
      <c r="BI82" s="23">
        <f>(log_returns!BE44-data!$D82)</f>
        <v>-1.9715732344820699E-2</v>
      </c>
      <c r="BJ82" s="23">
        <f>(log_returns!BF44-data!$D82)</f>
        <v>-5.1642710465984502E-2</v>
      </c>
      <c r="BK82" s="23">
        <f>(log_returns!BG44-data!$D82)</f>
        <v>-5.0417083072260997E-2</v>
      </c>
      <c r="BL82" s="23">
        <f>(log_returns!BH44-data!$D82)</f>
        <v>-9.4468085139787092E-2</v>
      </c>
      <c r="BM82" s="23">
        <f>(log_returns!BI44-data!$D82)</f>
        <v>-7.6595119079268498E-2</v>
      </c>
      <c r="BN82" s="23">
        <f>(log_returns!BJ44-data!$D82)</f>
        <v>-3.591749644482E-2</v>
      </c>
      <c r="BO82" s="23">
        <f>(log_returns!BK44-data!$D82)</f>
        <v>-7.7816047983357409E-2</v>
      </c>
      <c r="BP82" s="23">
        <f>(log_returns!BL44-data!$D82)</f>
        <v>-8.5733682476015011E-2</v>
      </c>
      <c r="BQ82" s="23">
        <f>(log_returns!BM44-data!$D82)</f>
        <v>-3.4413407285768E-2</v>
      </c>
      <c r="BR82" s="23">
        <f>(log_returns!BN44-data!$D82)</f>
        <v>-1.8104619931112401E-2</v>
      </c>
      <c r="BS82" s="23">
        <f>(log_returns!BO44-data!$D82)</f>
        <v>-0.11197127790867301</v>
      </c>
      <c r="BT82" s="23">
        <f>(log_returns!BP44-data!$D82)</f>
        <v>-1.35194068887581E-2</v>
      </c>
      <c r="BU82" s="23">
        <f>(log_returns!BQ44-data!$D82)</f>
        <v>-6.9043934956960401E-2</v>
      </c>
      <c r="BV82" s="23">
        <f>(log_returns!BR44-data!$D82)</f>
        <v>-6.56934306466124E-2</v>
      </c>
      <c r="BW82" s="23">
        <f>(log_returns!BS44-data!$D82)</f>
        <v>-9.5112081425151387E-2</v>
      </c>
      <c r="BX82" s="23">
        <f>(log_returns!BT44-data!$D82)</f>
        <v>-4.2817126866314413E-2</v>
      </c>
      <c r="BY82" s="23">
        <f>(log_returns!BU44-data!$D82)</f>
        <v>-0.113027806389883</v>
      </c>
      <c r="BZ82" s="23">
        <f>(log_returns!BV44-data!$D82)</f>
        <v>-0.108518581361262</v>
      </c>
      <c r="CA82" s="23">
        <f>(log_returns!BW44-data!$D82)</f>
        <v>-5.3010109423909199E-2</v>
      </c>
      <c r="CB82" s="23">
        <f>(log_returns!BX44-data!$D82)</f>
        <v>-4.9584971591985598E-2</v>
      </c>
      <c r="CC82" s="23">
        <f>(log_returns!BY44-data!$D82)</f>
        <v>-0.175053533183989</v>
      </c>
      <c r="CD82" s="23">
        <f>(log_returns!BZ44-data!$D82)</f>
        <v>-3.3500239752941703E-2</v>
      </c>
      <c r="CE82" s="23">
        <f>(log_returns!CA44-data!$D82)</f>
        <v>-0.13524373480490201</v>
      </c>
      <c r="CF82" s="23">
        <f>(log_returns!CB44-data!$D82)</f>
        <v>-4.38485621409688E-2</v>
      </c>
      <c r="CG82" s="23">
        <f>(log_returns!CC44-data!$D82)</f>
        <v>-5.4079923431865212E-2</v>
      </c>
      <c r="CH82" s="23">
        <f>(log_returns!CD44-data!$D82)</f>
        <v>-2.7393309899627098E-3</v>
      </c>
      <c r="CI82" s="23">
        <f>(log_returns!CE44-data!$D82)</f>
        <v>-9.41662702456528E-2</v>
      </c>
      <c r="CJ82" s="23">
        <f>(log_returns!CF44-data!$D82)</f>
        <v>-7.3506220432371497E-2</v>
      </c>
      <c r="CK82" s="23">
        <f>(log_returns!CG44-data!$D82)</f>
        <v>4.74721101214337E-3</v>
      </c>
      <c r="CL82" s="23">
        <f>(log_returns!CH44-data!$D82)</f>
        <v>-4.0668662666115497E-2</v>
      </c>
      <c r="CM82" s="23">
        <f>(log_returns!CI44-data!$D82)</f>
        <v>-7.1908739059515295E-2</v>
      </c>
      <c r="CN82" s="23">
        <f>(log_returns!CJ44-data!$D82)</f>
        <v>-5.8241118182823506E-3</v>
      </c>
      <c r="CO82" s="23">
        <f>(log_returns!CK44-data!$D82)</f>
        <v>-3.9612897669645403E-2</v>
      </c>
      <c r="CP82" s="23">
        <f>(log_returns!CL44-data!$D82)</f>
        <v>-9.1043755702127596E-2</v>
      </c>
      <c r="CQ82" s="23">
        <f>(log_returns!CM44-data!$D82)</f>
        <v>-0.10083704330997</v>
      </c>
      <c r="CR82" s="23">
        <f>(log_returns!CN44-data!$D82)</f>
        <v>-0.121397736534659</v>
      </c>
      <c r="CS82" s="23">
        <f>(log_returns!CO44-data!$D82)</f>
        <v>1.4509651509262899E-2</v>
      </c>
      <c r="CT82" s="23">
        <f>(log_returns!CP44-data!$D82)</f>
        <v>-1.82772224150182E-2</v>
      </c>
      <c r="CU82" s="23">
        <f>(log_returns!CQ44-data!$D82)</f>
        <v>-3.4165601081611201E-2</v>
      </c>
      <c r="CV82" s="23">
        <f>(log_returns!CR44-data!$D82)</f>
        <v>-7.3410454902823802E-2</v>
      </c>
      <c r="CW82" s="23">
        <f>(log_returns!CS44-data!$D82)</f>
        <v>-6.7381893468722601E-2</v>
      </c>
      <c r="CX82" s="23">
        <f>(log_returns!CT44-data!$D82)</f>
        <v>-8.0132442981513105E-2</v>
      </c>
      <c r="CY82" s="23">
        <f>(log_returns!CU44-data!$D82)</f>
        <v>-3.0713300725218499E-2</v>
      </c>
      <c r="CZ82" s="23">
        <f>(log_returns!CV44-data!$D82)</f>
        <v>-2.1438965785699898E-2</v>
      </c>
      <c r="DA82" s="23">
        <f>(log_returns!CW44-data!$D82)</f>
        <v>-4.1445933312558587E-2</v>
      </c>
      <c r="DB82" s="23">
        <f>(log_returns!CX44-data!$D82)</f>
        <v>4.0769719380977501E-3</v>
      </c>
      <c r="DC82" s="23">
        <f>(log_returns!CY44-data!$D82)</f>
        <v>-0.13678672602185299</v>
      </c>
      <c r="DD82" s="23">
        <f>(log_returns!CZ44-data!$D82)</f>
        <v>-2.4909809309333598E-2</v>
      </c>
      <c r="DE82" s="23">
        <f>(log_returns!DA44-data!$D82)</f>
        <v>-5.5214038219163299E-2</v>
      </c>
      <c r="DF82" s="23">
        <f>(log_returns!DB44-data!$D82)</f>
        <v>-3.07012932284512E-2</v>
      </c>
      <c r="DG82" s="23">
        <f>(log_returns!DC44-data!$D82)</f>
        <v>-5.7458330497019497E-2</v>
      </c>
      <c r="DH82" s="23">
        <f>(log_returns!DD44-data!$D82)</f>
        <v>-8.1212174096483597E-2</v>
      </c>
      <c r="DI82" s="23">
        <f>(log_returns!DE44-data!$D82)</f>
        <v>-4.7481724903001288E-2</v>
      </c>
      <c r="DJ82" s="23">
        <f>(log_returns!DF44-data!$D82)</f>
        <v>-8.2949308756475701E-2</v>
      </c>
      <c r="DK82" s="23">
        <f>(log_returns!DG44-data!$D82)</f>
        <v>-6.1911044121541699E-2</v>
      </c>
      <c r="DL82" s="23">
        <f>(log_returns!DH44-data!$D82)</f>
        <v>-6.9528817995205702E-2</v>
      </c>
      <c r="DM82" s="23">
        <f>(log_returns!DI44-data!$D82)</f>
        <v>-4.9138332553383603E-2</v>
      </c>
      <c r="DN82" s="23">
        <f>(log_returns!DJ44-data!$D82)</f>
        <v>-1.9056438249342399E-2</v>
      </c>
      <c r="DO82" s="23">
        <f>(log_returns!DK44-data!$D82)</f>
        <v>-0.11894886129902101</v>
      </c>
      <c r="DP82" s="23">
        <f>(log_returns!DL44-data!$D82)</f>
        <v>-4.4748618044085413E-2</v>
      </c>
      <c r="DQ82" s="23">
        <f>(log_returns!DM44-data!$D82)</f>
        <v>-6.0770433015438503E-2</v>
      </c>
      <c r="DR82" s="23">
        <f>(log_returns!DN44-data!$D82)</f>
        <v>-7.0887782745300304E-2</v>
      </c>
      <c r="DS82" s="23">
        <f>(log_returns!DO44-data!$D82)</f>
        <v>-6.4376443436175296E-2</v>
      </c>
      <c r="DT82" s="23">
        <f>(log_returns!DP44-data!$D82)</f>
        <v>-0.10911086716891</v>
      </c>
      <c r="DU82" s="23">
        <f>(log_returns!DQ44-data!$D82)</f>
        <v>-5.4545454556214387E-2</v>
      </c>
      <c r="DV82" s="23">
        <f>(log_returns!DR44-data!$D82)</f>
        <v>-7.95603301421869E-2</v>
      </c>
      <c r="DW82" s="23">
        <f>(log_returns!DS44-data!$D82)</f>
        <v>-0.10213106511184999</v>
      </c>
      <c r="DX82" s="23">
        <f>(log_returns!DT44-data!$D82)</f>
        <v>-8.5693913280336001E-2</v>
      </c>
      <c r="DY82" s="23">
        <f>(log_returns!DU44-data!$D82)</f>
        <v>-0.167103606571574</v>
      </c>
      <c r="DZ82" s="23">
        <f>(log_returns!DV44-data!$D82)</f>
        <v>-2.53565768690145E-3</v>
      </c>
      <c r="EA82" s="23">
        <f>(log_returns!DW44-data!$D82)</f>
        <v>-3.6973344788747503E-2</v>
      </c>
      <c r="EB82" s="23">
        <f>(log_returns!DX44-data!$D82)</f>
        <v>-3.5396499471354703E-2</v>
      </c>
      <c r="EC82" s="23">
        <f>(log_returns!DY44-data!$D82)</f>
        <v>-3.8950945338883998E-2</v>
      </c>
      <c r="ED82" s="23">
        <f>(log_returns!DZ44-data!$D82)</f>
        <v>-3.0448717952418901E-2</v>
      </c>
      <c r="EE82" s="23">
        <f>(log_returns!EA44-data!$D82)</f>
        <v>-0.102980867942933</v>
      </c>
      <c r="EF82" s="23">
        <f>(log_returns!EB44-data!$D82)</f>
        <v>-5.2872170538284302E-2</v>
      </c>
      <c r="EG82" s="23">
        <f>(log_returns!EC44-data!$D82)</f>
        <v>-0.101483551912482</v>
      </c>
      <c r="EH82" s="23">
        <f>(log_returns!ED44-data!$D82)</f>
        <v>-7.2175114151088501E-2</v>
      </c>
      <c r="EI82" s="23">
        <f>(log_returns!EE44-data!$D82)</f>
        <v>7.4563633537709792E-3</v>
      </c>
      <c r="EJ82" s="23">
        <f>(log_returns!EF44-data!$D82)</f>
        <v>-3.1263186825775301E-2</v>
      </c>
      <c r="EK82" s="23">
        <f>(log_returns!EG44-data!$D82)</f>
        <v>-6.0606060596320788E-2</v>
      </c>
      <c r="EL82" s="23">
        <f>(log_returns!EH44-data!$D82)</f>
        <v>-7.68913742843641E-2</v>
      </c>
      <c r="EM82" s="23">
        <f>(log_returns!EI44-data!$D82)</f>
        <v>-4.5652712153954188E-2</v>
      </c>
      <c r="EN82" s="23">
        <f>(log_returns!EJ44-data!$D82)</f>
        <v>-0.153918084891291</v>
      </c>
      <c r="EO82" s="23">
        <f>(log_returns!EK44-data!$D82)</f>
        <v>-0.11537771397716901</v>
      </c>
      <c r="EP82" s="23">
        <f>(log_returns!EL44-data!$D82)</f>
        <v>-2.0910813240091201E-2</v>
      </c>
      <c r="EQ82" s="23">
        <f>(log_returns!EM44-data!$D82)</f>
        <v>-4.1675263049308603E-2</v>
      </c>
      <c r="ER82" s="23">
        <f>(log_returns!EN44-data!$D82)</f>
        <v>-0.127388535032845</v>
      </c>
      <c r="ES82" s="23">
        <f>(log_returns!EO44-data!$D82)</f>
        <v>-4.7587220956039497E-2</v>
      </c>
      <c r="ET82" s="23">
        <f>(log_returns!EP44-data!$D82)</f>
        <v>9.13301713757852E-3</v>
      </c>
      <c r="EU82" s="23">
        <f>(log_returns!EQ44-data!$D82)</f>
        <v>-4.8797505586637598E-2</v>
      </c>
      <c r="EV82" s="23">
        <f>(log_returns!ER44-data!$D82)</f>
        <v>-5.7594335562090697E-2</v>
      </c>
      <c r="EW82" s="23">
        <f>(log_returns!ES44-data!$D82)</f>
        <v>9.8044615803590793E-2</v>
      </c>
      <c r="EX82" s="23">
        <f>(log_returns!ET44-data!$D82)</f>
        <v>-1.05403261059389E-3</v>
      </c>
      <c r="EY82" s="23">
        <f>(log_returns!EU44-data!$D82)</f>
        <v>-2.6611034071441698E-2</v>
      </c>
      <c r="EZ82" s="23">
        <f>(log_returns!EV44-data!$D82)</f>
        <v>-7.2661373843390706E-2</v>
      </c>
      <c r="FA82" s="23">
        <f>(log_returns!EW44-data!$D82)</f>
        <v>-8.1554878047767107E-2</v>
      </c>
      <c r="FB82" s="23">
        <f>(log_returns!EX44-data!$D82)</f>
        <v>-6.3454739466178994E-2</v>
      </c>
      <c r="FC82" s="23">
        <f>(log_returns!EY44-data!$D82)</f>
        <v>-0.189278623425473</v>
      </c>
      <c r="FD82" s="23">
        <f>(log_returns!EZ44-data!$D82)</f>
        <v>-5.5798895467536698E-2</v>
      </c>
      <c r="FE82" s="23">
        <f>(log_returns!FA44-data!$D82)</f>
        <v>-7.3151495234965599E-2</v>
      </c>
      <c r="FF82" s="23">
        <f>(log_returns!FB44-data!$D82)</f>
        <v>-5.8104985144295698E-2</v>
      </c>
      <c r="FG82" s="23">
        <f>(log_returns!FC44-data!$D82)</f>
        <v>1.10552763819098E-2</v>
      </c>
      <c r="FH82" s="23">
        <f>(log_returns!FD44-data!$D82)</f>
        <v>-2.5778057200130801E-2</v>
      </c>
      <c r="FI82" s="23">
        <f>(log_returns!FE44-data!$D82)</f>
        <v>-5.3751705323783601E-2</v>
      </c>
      <c r="FJ82" s="23">
        <f>(log_returns!FF44-data!$D82)</f>
        <v>-2.09270487071554E-2</v>
      </c>
      <c r="FK82" s="23">
        <f>(log_returns!FG44-data!$D82)</f>
        <v>-1.6659725114535801E-2</v>
      </c>
      <c r="FL82" s="23">
        <f>(log_returns!FH44-data!$D82)</f>
        <v>-6.78394052365726E-2</v>
      </c>
      <c r="FM82" s="23">
        <f>(log_returns!FI44-data!$D82)</f>
        <v>-8.7053194649516386E-2</v>
      </c>
      <c r="FN82" s="23">
        <f>(log_returns!FJ44-data!$D82)</f>
        <v>-7.2739902747030696E-2</v>
      </c>
      <c r="FO82" s="23">
        <f>(log_returns!FK44-data!$D82)</f>
        <v>-8.0304996769027803E-2</v>
      </c>
      <c r="FP82" s="23">
        <f>(log_returns!FL44-data!$D82)</f>
        <v>-3.4077273815880001E-2</v>
      </c>
      <c r="FQ82" s="23">
        <f>(log_returns!FM44-data!$D82)</f>
        <v>-4.1712403959052707E-2</v>
      </c>
      <c r="FR82" s="23">
        <f>(log_returns!FN44-data!$D82)</f>
        <v>-4.90491436059226E-2</v>
      </c>
      <c r="FS82" s="23">
        <f>(log_returns!FO44-data!$D82)</f>
        <v>-0.100282754567072</v>
      </c>
      <c r="FT82" s="23">
        <f>(log_returns!FP44-data!$D82)</f>
        <v>-3.1889856447069001E-2</v>
      </c>
      <c r="FU82" s="23">
        <f>(log_returns!FQ44-data!$D82)</f>
        <v>-0.12753667909751801</v>
      </c>
      <c r="FV82" s="23">
        <f>(log_returns!FR44-data!$D82)</f>
        <v>-4.1921275192227103E-2</v>
      </c>
      <c r="FW82" s="23">
        <f>(log_returns!FS44-data!$D82)</f>
        <v>-0.113308913292228</v>
      </c>
      <c r="FX82" s="23">
        <f>(log_returns!FT44-data!$D82)</f>
        <v>7.7460106396839909E-2</v>
      </c>
      <c r="FY82" s="23">
        <f>(log_returns!FU44-data!$D82)</f>
        <v>-4.7830752719700387E-2</v>
      </c>
      <c r="FZ82" s="23">
        <f>(log_returns!FV44-data!$D82)</f>
        <v>-6.8066900038895609E-2</v>
      </c>
      <c r="GA82" s="23">
        <f>(log_returns!FW44-data!$D82)</f>
        <v>3.84425285667134E-3</v>
      </c>
      <c r="GB82" s="23">
        <f>(log_returns!FX44-data!$D82)</f>
        <v>-7.3161627466131196E-2</v>
      </c>
      <c r="GC82" s="23">
        <f>(log_returns!FY44-data!$D82)</f>
        <v>-0.15043291279381199</v>
      </c>
      <c r="GD82" s="23">
        <f>(log_returns!FZ44-data!$D82)</f>
        <v>-3.9209817432871698E-2</v>
      </c>
      <c r="GE82" s="23">
        <f>(log_returns!GA44-data!$D82)</f>
        <v>-6.4269884274090694E-2</v>
      </c>
      <c r="GF82" s="23">
        <f>(log_returns!GB44-data!$D82)</f>
        <v>-6.0448826064264598E-2</v>
      </c>
      <c r="GG82" s="23">
        <f>(log_returns!GC44-data!$D82)</f>
        <v>-3.2354728752979699E-2</v>
      </c>
      <c r="GH82" s="23">
        <f>(log_returns!GD44-data!$D82)</f>
        <v>-0.26945824014796999</v>
      </c>
      <c r="GI82" s="23">
        <f>(log_returns!GE44-data!$D82)</f>
        <v>0.110120201599476</v>
      </c>
      <c r="GJ82" s="23">
        <f>(log_returns!GF44-data!$D82)</f>
        <v>-1.9256909832884399E-2</v>
      </c>
      <c r="GK82" s="23">
        <f>(log_returns!GG44-data!$D82)</f>
        <v>-1.9762845827113299E-2</v>
      </c>
      <c r="GL82" s="23">
        <f>(log_returns!GH44-data!$D82)</f>
        <v>-0.116768607510697</v>
      </c>
      <c r="GM82" s="23">
        <f>(log_returns!GI44-data!$D82)</f>
        <v>-0.15131769475795401</v>
      </c>
      <c r="GN82" s="23">
        <f>(log_returns!GJ44-data!$D82)</f>
        <v>1.8068611880705399E-2</v>
      </c>
      <c r="GO82" s="23">
        <f>(log_returns!GK44-data!$D82)</f>
        <v>-7.9311992355470401E-2</v>
      </c>
      <c r="GP82" s="23">
        <f>(log_returns!GL44-data!$D82)</f>
        <v>2.14711672789283E-2</v>
      </c>
      <c r="GQ82" s="23">
        <f>(log_returns!GM44-data!$D82)</f>
        <v>-0.118352871209605</v>
      </c>
      <c r="GR82" s="23">
        <f>(log_returns!GN44-data!$D82)</f>
        <v>-6.8088033016314303E-2</v>
      </c>
      <c r="GS82" s="23">
        <f>(log_returns!GO44-data!$D82)</f>
        <v>-0.12966943663883401</v>
      </c>
      <c r="GT82" s="23">
        <f>(log_returns!GP44-data!$D82)</f>
        <v>-0.117770285509918</v>
      </c>
      <c r="GU82" s="23">
        <f>(log_returns!GQ44-data!$D82)</f>
        <v>-9.1163966743617306E-2</v>
      </c>
      <c r="GV82" s="23">
        <f>(log_returns!GR44-data!$D82)</f>
        <v>2.6003210269874601E-2</v>
      </c>
      <c r="GW82" s="24">
        <f>(log_returns!GS44-data!$D82)</f>
        <v>-6.2809909430584926E-2</v>
      </c>
    </row>
    <row r="83" spans="2:205" x14ac:dyDescent="0.3">
      <c r="B83">
        <v>44</v>
      </c>
      <c r="C83" s="19">
        <v>201509</v>
      </c>
      <c r="D83" s="10">
        <v>0</v>
      </c>
      <c r="E83" s="23">
        <f>(log_returns!A45-data!$D83)</f>
        <v>-2.1816246896062399E-2</v>
      </c>
      <c r="F83" s="23">
        <f>(log_returns!B45-data!$D83)</f>
        <v>-1.1828814458873399E-2</v>
      </c>
      <c r="G83" s="23">
        <f>(log_returns!C45-data!$D83)</f>
        <v>1.70036764883057E-2</v>
      </c>
      <c r="H83" s="23">
        <f>(log_returns!D45-data!$D83)</f>
        <v>-1.9744404625058901E-2</v>
      </c>
      <c r="I83" s="23">
        <f>(log_returns!E45-data!$D83)</f>
        <v>1.69936661475134E-3</v>
      </c>
      <c r="J83" s="23">
        <f>(log_returns!F45-data!$D83)</f>
        <v>-2.6052599067046E-2</v>
      </c>
      <c r="K83" s="23">
        <f>(log_returns!G45-data!$D83)</f>
        <v>2.5335232948075399E-2</v>
      </c>
      <c r="L83" s="23">
        <f>(log_returns!H45-data!$D83)</f>
        <v>-2.71560728213639E-2</v>
      </c>
      <c r="M83" s="23">
        <f>(log_returns!I45-data!$D83)</f>
        <v>-1.4587385384829199E-2</v>
      </c>
      <c r="N83" s="23">
        <f>(log_returns!J45-data!$D83)</f>
        <v>-6.7035539325193102E-3</v>
      </c>
      <c r="O83" s="23">
        <f>(log_returns!K45-data!$D83)</f>
        <v>-1.86746987951814E-2</v>
      </c>
      <c r="P83" s="23">
        <f>(log_returns!L45-data!$D83)</f>
        <v>1.7970850417218499E-2</v>
      </c>
      <c r="Q83" s="23">
        <f>(log_returns!M45-data!$D83)</f>
        <v>-2.51396648044694E-2</v>
      </c>
      <c r="R83" s="23">
        <f>(log_returns!N45-data!$D83)</f>
        <v>-3.7127320469404902E-2</v>
      </c>
      <c r="S83" s="23">
        <f>(log_returns!O45-data!$D83)</f>
        <v>2.91765681424314E-2</v>
      </c>
      <c r="T83" s="23">
        <f>(log_returns!P45-data!$D83)</f>
        <v>-4.8829953201259713E-2</v>
      </c>
      <c r="U83" s="23">
        <f>(log_returns!Q45-data!$D83)</f>
        <v>-2.6152601790941799E-2</v>
      </c>
      <c r="V83" s="23">
        <f>(log_returns!R45-data!$D83)</f>
        <v>5.6061667822683701E-2</v>
      </c>
      <c r="W83" s="23">
        <f>(log_returns!S45-data!$D83)</f>
        <v>6.9602627665086301E-3</v>
      </c>
      <c r="X83" s="23">
        <f>(log_returns!T45-data!$D83)</f>
        <v>-7.489925746329E-2</v>
      </c>
      <c r="Y83" s="23">
        <f>(log_returns!U45-data!$D83)</f>
        <v>1.6815200957138699E-3</v>
      </c>
      <c r="Z83" s="23">
        <f>(log_returns!V45-data!$D83)</f>
        <v>-5.4336013889193999E-2</v>
      </c>
      <c r="AA83" s="23">
        <f>(log_returns!W45-data!$D83)</f>
        <v>1.42967542230623E-2</v>
      </c>
      <c r="AB83" s="23">
        <f>(log_returns!X45-data!$D83)</f>
        <v>2.2521157918437899E-2</v>
      </c>
      <c r="AC83" s="23">
        <f>(log_returns!Y45-data!$D83)</f>
        <v>3.6939591652311199E-2</v>
      </c>
      <c r="AD83" s="23">
        <f>(log_returns!Z45-data!$D83)</f>
        <v>-0.108569212866446</v>
      </c>
      <c r="AE83" s="23">
        <f>(log_returns!AA45-data!$D83)</f>
        <v>-5.0371155879003003E-2</v>
      </c>
      <c r="AF83" s="23">
        <f>(log_returns!AB45-data!$D83)</f>
        <v>-7.2363500364754002E-2</v>
      </c>
      <c r="AG83" s="23">
        <f>(log_returns!AC45-data!$D83)</f>
        <v>-1.94973581079805E-3</v>
      </c>
      <c r="AH83" s="23">
        <f>(log_returns!AD45-data!$D83)</f>
        <v>-2.4211597165599501E-2</v>
      </c>
      <c r="AI83" s="23">
        <f>(log_returns!AE45-data!$D83)</f>
        <v>-0.111945241769766</v>
      </c>
      <c r="AJ83" s="23">
        <f>(log_returns!AF45-data!$D83)</f>
        <v>-8.4182318602073702E-2</v>
      </c>
      <c r="AK83" s="23">
        <f>(log_returns!AG45-data!$D83)</f>
        <v>-4.3503778138982693E-2</v>
      </c>
      <c r="AL83" s="23">
        <f>(log_returns!AH45-data!$D83)</f>
        <v>1.06502815925249E-2</v>
      </c>
      <c r="AM83" s="23">
        <f>(log_returns!AI45-data!$D83)</f>
        <v>9.7638913482200902E-3</v>
      </c>
      <c r="AN83" s="23">
        <f>(log_returns!AJ45-data!$D83)</f>
        <v>-2.8599497884851902E-2</v>
      </c>
      <c r="AO83" s="23">
        <f>(log_returns!AK45-data!$D83)</f>
        <v>-0.144950287814086</v>
      </c>
      <c r="AP83" s="23">
        <f>(log_returns!AL45-data!$D83)</f>
        <v>3.1409501208305999E-3</v>
      </c>
      <c r="AQ83" s="23">
        <f>(log_returns!AM45-data!$D83)</f>
        <v>-2.3001402527076598E-2</v>
      </c>
      <c r="AR83" s="23">
        <f>(log_returns!AN45-data!$D83)</f>
        <v>-3.1544944603131299E-3</v>
      </c>
      <c r="AS83" s="23">
        <f>(log_returns!AO45-data!$D83)</f>
        <v>-7.5155868771997801E-3</v>
      </c>
      <c r="AT83" s="23">
        <f>(log_returns!AP45-data!$D83)</f>
        <v>-2.6030674253960701E-3</v>
      </c>
      <c r="AU83" s="23">
        <f>(log_returns!AQ45-data!$D83)</f>
        <v>-3.3759124103828198E-2</v>
      </c>
      <c r="AV83" s="23">
        <f>(log_returns!AR45-data!$D83)</f>
        <v>2.62121260250614E-2</v>
      </c>
      <c r="AW83" s="23">
        <f>(log_returns!AS45-data!$D83)</f>
        <v>-8.1361325609429103E-2</v>
      </c>
      <c r="AX83" s="23">
        <f>(log_returns!AT45-data!$D83)</f>
        <v>2.0661157063366401E-3</v>
      </c>
      <c r="AY83" s="23">
        <f>(log_returns!AU45-data!$D83)</f>
        <v>-7.8685047709584607E-2</v>
      </c>
      <c r="AZ83" s="23">
        <f>(log_returns!AV45-data!$D83)</f>
        <v>3.11406578034699E-2</v>
      </c>
      <c r="BA83" s="23">
        <f>(log_returns!AW45-data!$D83)</f>
        <v>-5.7812500014687497E-2</v>
      </c>
      <c r="BB83" s="23">
        <f>(log_returns!AX45-data!$D83)</f>
        <v>7.0357879308939886E-3</v>
      </c>
      <c r="BC83" s="23">
        <f>(log_returns!AY45-data!$D83)</f>
        <v>-8.8680985652292307E-2</v>
      </c>
      <c r="BD83" s="23">
        <f>(log_returns!AZ45-data!$D83)</f>
        <v>-2.5531944107912E-2</v>
      </c>
      <c r="BE83" s="23">
        <f>(log_returns!BA45-data!$D83)</f>
        <v>1.5642775908949899E-2</v>
      </c>
      <c r="BF83" s="23">
        <f>(log_returns!BB45-data!$D83)</f>
        <v>0.10318223124277499</v>
      </c>
      <c r="BG83" s="23">
        <f>(log_returns!BC45-data!$D83)</f>
        <v>-5.3807309924415403E-2</v>
      </c>
      <c r="BH83" s="23">
        <f>(log_returns!BD45-data!$D83)</f>
        <v>-2.16294160057676E-2</v>
      </c>
      <c r="BI83" s="23">
        <f>(log_returns!BE45-data!$D83)</f>
        <v>1.6272009702126299E-2</v>
      </c>
      <c r="BJ83" s="23">
        <f>(log_returns!BF45-data!$D83)</f>
        <v>-2.4358557974021301E-2</v>
      </c>
      <c r="BK83" s="23">
        <f>(log_returns!BG45-data!$D83)</f>
        <v>-4.6136798621877098E-2</v>
      </c>
      <c r="BL83" s="23">
        <f>(log_returns!BH45-data!$D83)</f>
        <v>-8.9285714283276599E-2</v>
      </c>
      <c r="BM83" s="23">
        <f>(log_returns!BI45-data!$D83)</f>
        <v>1.03486705850522E-2</v>
      </c>
      <c r="BN83" s="23">
        <f>(log_returns!BJ45-data!$D83)</f>
        <v>-9.8487642910374706E-2</v>
      </c>
      <c r="BO83" s="23">
        <f>(log_returns!BK45-data!$D83)</f>
        <v>-6.8929144584631508E-2</v>
      </c>
      <c r="BP83" s="23">
        <f>(log_returns!BL45-data!$D83)</f>
        <v>4.2325236025755802E-2</v>
      </c>
      <c r="BQ83" s="23">
        <f>(log_returns!BM45-data!$D83)</f>
        <v>2.4537140292706799E-2</v>
      </c>
      <c r="BR83" s="23">
        <f>(log_returns!BN45-data!$D83)</f>
        <v>2.97166551394825E-2</v>
      </c>
      <c r="BS83" s="23">
        <f>(log_returns!BO45-data!$D83)</f>
        <v>-4.5483259633607399E-3</v>
      </c>
      <c r="BT83" s="23">
        <f>(log_returns!BP45-data!$D83)</f>
        <v>-0.13439434127740199</v>
      </c>
      <c r="BU83" s="23">
        <f>(log_returns!BQ45-data!$D83)</f>
        <v>-7.4392288340313598E-2</v>
      </c>
      <c r="BV83" s="23">
        <f>(log_returns!BR45-data!$D83)</f>
        <v>3.1937500020093698E-2</v>
      </c>
      <c r="BW83" s="23">
        <f>(log_returns!BS45-data!$D83)</f>
        <v>-5.8882235518723E-2</v>
      </c>
      <c r="BX83" s="23">
        <f>(log_returns!BT45-data!$D83)</f>
        <v>3.5117056872590702E-2</v>
      </c>
      <c r="BY83" s="23">
        <f>(log_returns!BU45-data!$D83)</f>
        <v>-8.5631349772946799E-2</v>
      </c>
      <c r="BZ83" s="23">
        <f>(log_returns!BV45-data!$D83)</f>
        <v>-6.1805318108501102E-2</v>
      </c>
      <c r="CA83" s="23">
        <f>(log_returns!BW45-data!$D83)</f>
        <v>3.8932553466076297E-2</v>
      </c>
      <c r="CB83" s="23">
        <f>(log_returns!BX45-data!$D83)</f>
        <v>-1.9248448013811301E-2</v>
      </c>
      <c r="CC83" s="23">
        <f>(log_returns!BY45-data!$D83)</f>
        <v>-0.16687638101253099</v>
      </c>
      <c r="CD83" s="23">
        <f>(log_returns!BZ45-data!$D83)</f>
        <v>3.2274187790075202E-2</v>
      </c>
      <c r="CE83" s="23">
        <f>(log_returns!CA45-data!$D83)</f>
        <v>-8.7772654958257895E-2</v>
      </c>
      <c r="CF83" s="23">
        <f>(log_returns!CB45-data!$D83)</f>
        <v>1.2224938858146401E-2</v>
      </c>
      <c r="CG83" s="23">
        <f>(log_returns!CC45-data!$D83)</f>
        <v>-0.101651842445368</v>
      </c>
      <c r="CH83" s="23">
        <f>(log_returns!CD45-data!$D83)</f>
        <v>-3.6142836562196301E-3</v>
      </c>
      <c r="CI83" s="23">
        <f>(log_returns!CE45-data!$D83)</f>
        <v>-1.65305650202646E-2</v>
      </c>
      <c r="CJ83" s="23">
        <f>(log_returns!CF45-data!$D83)</f>
        <v>-3.00991227718783E-2</v>
      </c>
      <c r="CK83" s="23">
        <f>(log_returns!CG45-data!$D83)</f>
        <v>-0.10001497805427299</v>
      </c>
      <c r="CL83" s="23">
        <f>(log_returns!CH45-data!$D83)</f>
        <v>-0.143016661687736</v>
      </c>
      <c r="CM83" s="23">
        <f>(log_returns!CI45-data!$D83)</f>
        <v>-2.10711150190902E-2</v>
      </c>
      <c r="CN83" s="23">
        <f>(log_returns!CJ45-data!$D83)</f>
        <v>-5.7107653358717113E-2</v>
      </c>
      <c r="CO83" s="23">
        <f>(log_returns!CK45-data!$D83)</f>
        <v>2.2505626293070099E-3</v>
      </c>
      <c r="CP83" s="23">
        <f>(log_returns!CL45-data!$D83)</f>
        <v>2.2564874105326402E-3</v>
      </c>
      <c r="CQ83" s="23">
        <f>(log_returns!CM45-data!$D83)</f>
        <v>-3.9861351839132003E-2</v>
      </c>
      <c r="CR83" s="23">
        <f>(log_returns!CN45-data!$D83)</f>
        <v>-4.2461879285913398E-2</v>
      </c>
      <c r="CS83" s="23">
        <f>(log_returns!CO45-data!$D83)</f>
        <v>-7.0361384242114605E-2</v>
      </c>
      <c r="CT83" s="23">
        <f>(log_returns!CP45-data!$D83)</f>
        <v>9.03225804581065E-3</v>
      </c>
      <c r="CU83" s="23">
        <f>(log_returns!CQ45-data!$D83)</f>
        <v>1.4525454822093199E-2</v>
      </c>
      <c r="CV83" s="23">
        <f>(log_returns!CR45-data!$D83)</f>
        <v>3.2157048991258798E-2</v>
      </c>
      <c r="CW83" s="23">
        <f>(log_returns!CS45-data!$D83)</f>
        <v>-1.8466195776085499E-2</v>
      </c>
      <c r="CX83" s="23">
        <f>(log_returns!CT45-data!$D83)</f>
        <v>-5.5638166046611197E-2</v>
      </c>
      <c r="CY83" s="23">
        <f>(log_returns!CU45-data!$D83)</f>
        <v>4.5887442194374198E-2</v>
      </c>
      <c r="CZ83" s="23">
        <f>(log_returns!CV45-data!$D83)</f>
        <v>3.0470225676536799E-2</v>
      </c>
      <c r="DA83" s="23">
        <f>(log_returns!CW45-data!$D83)</f>
        <v>-3.44603381014311E-2</v>
      </c>
      <c r="DB83" s="23">
        <f>(log_returns!CX45-data!$D83)</f>
        <v>-9.4342644629354898E-3</v>
      </c>
      <c r="DC83" s="23">
        <f>(log_returns!CY45-data!$D83)</f>
        <v>-0.12519488214368599</v>
      </c>
      <c r="DD83" s="23">
        <f>(log_returns!CZ45-data!$D83)</f>
        <v>-1.10993657236835E-2</v>
      </c>
      <c r="DE83" s="23">
        <f>(log_returns!DA45-data!$D83)</f>
        <v>-1.96133069729778E-2</v>
      </c>
      <c r="DF83" s="23">
        <f>(log_returns!DB45-data!$D83)</f>
        <v>-4.0809899454314201E-2</v>
      </c>
      <c r="DG83" s="23">
        <f>(log_returns!DC45-data!$D83)</f>
        <v>-8.7389492937711699E-3</v>
      </c>
      <c r="DH83" s="23">
        <f>(log_returns!DD45-data!$D83)</f>
        <v>-2.3658936519091098E-2</v>
      </c>
      <c r="DI83" s="23">
        <f>(log_returns!DE45-data!$D83)</f>
        <v>-2.87263254175519E-2</v>
      </c>
      <c r="DJ83" s="23">
        <f>(log_returns!DF45-data!$D83)</f>
        <v>-1.6331658280143199E-2</v>
      </c>
      <c r="DK83" s="23">
        <f>(log_returns!DG45-data!$D83)</f>
        <v>5.9192910900187599E-3</v>
      </c>
      <c r="DL83" s="23">
        <f>(log_returns!DH45-data!$D83)</f>
        <v>-1.93813374539143E-2</v>
      </c>
      <c r="DM83" s="23">
        <f>(log_returns!DI45-data!$D83)</f>
        <v>-0.232716372440994</v>
      </c>
      <c r="DN83" s="23">
        <f>(log_returns!DJ45-data!$D83)</f>
        <v>6.0313861423798097E-2</v>
      </c>
      <c r="DO83" s="23">
        <f>(log_returns!DK45-data!$D83)</f>
        <v>-1.75310445580719E-2</v>
      </c>
      <c r="DP83" s="23">
        <f>(log_returns!DL45-data!$D83)</f>
        <v>-7.7982915400480704E-2</v>
      </c>
      <c r="DQ83" s="23">
        <f>(log_returns!DM45-data!$D83)</f>
        <v>1.88586588999409E-2</v>
      </c>
      <c r="DR83" s="23">
        <f>(log_returns!DN45-data!$D83)</f>
        <v>9.5470241737212209E-3</v>
      </c>
      <c r="DS83" s="23">
        <f>(log_returns!DO45-data!$D83)</f>
        <v>-0.14594261028856301</v>
      </c>
      <c r="DT83" s="23">
        <f>(log_returns!DP45-data!$D83)</f>
        <v>-7.8060896306623301E-2</v>
      </c>
      <c r="DU83" s="23">
        <f>(log_returns!DQ45-data!$D83)</f>
        <v>-5.2266402589979187E-2</v>
      </c>
      <c r="DV83" s="23">
        <f>(log_returns!DR45-data!$D83)</f>
        <v>-8.0204778092563007E-3</v>
      </c>
      <c r="DW83" s="23">
        <f>(log_returns!DS45-data!$D83)</f>
        <v>1.1407797414863899E-2</v>
      </c>
      <c r="DX83" s="23">
        <f>(log_returns!DT45-data!$D83)</f>
        <v>-3.2076912589686902E-3</v>
      </c>
      <c r="DY83" s="23">
        <f>(log_returns!DU45-data!$D83)</f>
        <v>-0.109311740875322</v>
      </c>
      <c r="DZ83" s="23">
        <f>(log_returns!DV45-data!$D83)</f>
        <v>-5.2430886580041606E-3</v>
      </c>
      <c r="EA83" s="23">
        <f>(log_returns!DW45-data!$D83)</f>
        <v>-7.0714285700051102E-2</v>
      </c>
      <c r="EB83" s="23">
        <f>(log_returns!DX45-data!$D83)</f>
        <v>-4.25611008390906E-2</v>
      </c>
      <c r="EC83" s="23">
        <f>(log_returns!DY45-data!$D83)</f>
        <v>-6.7266881028939005E-2</v>
      </c>
      <c r="ED83" s="23">
        <f>(log_returns!DZ45-data!$D83)</f>
        <v>-3.2823206939120997E-2</v>
      </c>
      <c r="EE83" s="23">
        <f>(log_returns!EA45-data!$D83)</f>
        <v>-6.3518574751760398E-2</v>
      </c>
      <c r="EF83" s="23">
        <f>(log_returns!EB45-data!$D83)</f>
        <v>-0.108172484603877</v>
      </c>
      <c r="EG83" s="23">
        <f>(log_returns!EC45-data!$D83)</f>
        <v>-2.3456622096467698E-2</v>
      </c>
      <c r="EH83" s="23">
        <f>(log_returns!ED45-data!$D83)</f>
        <v>-5.2295177238730296E-3</v>
      </c>
      <c r="EI83" s="23">
        <f>(log_returns!EE45-data!$D83)</f>
        <v>-0.154092305225281</v>
      </c>
      <c r="EJ83" s="23">
        <f>(log_returns!EF45-data!$D83)</f>
        <v>4.7338368011865299E-2</v>
      </c>
      <c r="EK83" s="23">
        <f>(log_returns!EG45-data!$D83)</f>
        <v>-6.0720090253841112E-2</v>
      </c>
      <c r="EL83" s="23">
        <f>(log_returns!EH45-data!$D83)</f>
        <v>-3.5752979418654102E-2</v>
      </c>
      <c r="EM83" s="23">
        <f>(log_returns!EI45-data!$D83)</f>
        <v>-7.8684152049891806E-2</v>
      </c>
      <c r="EN83" s="23">
        <f>(log_returns!EJ45-data!$D83)</f>
        <v>-0.11500772310105301</v>
      </c>
      <c r="EO83" s="23">
        <f>(log_returns!EK45-data!$D83)</f>
        <v>-8.6439690858008109E-2</v>
      </c>
      <c r="EP83" s="23">
        <f>(log_returns!EL45-data!$D83)</f>
        <v>-7.9758256805307695E-2</v>
      </c>
      <c r="EQ83" s="23">
        <f>(log_returns!EM45-data!$D83)</f>
        <v>-0.1005382131324</v>
      </c>
      <c r="ER83" s="23">
        <f>(log_returns!EN45-data!$D83)</f>
        <v>-7.5328467157162099E-2</v>
      </c>
      <c r="ES83" s="23">
        <f>(log_returns!EO45-data!$D83)</f>
        <v>6.2338231275749001E-2</v>
      </c>
      <c r="ET83" s="23">
        <f>(log_returns!EP45-data!$D83)</f>
        <v>4.0736270584162994E-3</v>
      </c>
      <c r="EU83" s="23">
        <f>(log_returns!EQ45-data!$D83)</f>
        <v>-2.03379224176061E-2</v>
      </c>
      <c r="EV83" s="23">
        <f>(log_returns!ER45-data!$D83)</f>
        <v>8.3304922412794601E-3</v>
      </c>
      <c r="EW83" s="23">
        <f>(log_returns!ES45-data!$D83)</f>
        <v>-1.50489089562289E-2</v>
      </c>
      <c r="EX83" s="23">
        <f>(log_returns!ET45-data!$D83)</f>
        <v>6.2629152784514003E-2</v>
      </c>
      <c r="EY83" s="23">
        <f>(log_returns!EU45-data!$D83)</f>
        <v>5.1268213695760999E-3</v>
      </c>
      <c r="EZ83" s="23">
        <f>(log_returns!EV45-data!$D83)</f>
        <v>-2.8103480375299601E-2</v>
      </c>
      <c r="FA83" s="23">
        <f>(log_returns!EW45-data!$D83)</f>
        <v>-0.22448673355151699</v>
      </c>
      <c r="FB83" s="23">
        <f>(log_returns!EX45-data!$D83)</f>
        <v>3.3026763882837901E-2</v>
      </c>
      <c r="FC83" s="23">
        <f>(log_returns!EY45-data!$D83)</f>
        <v>3.4985422755644098E-2</v>
      </c>
      <c r="FD83" s="23">
        <f>(log_returns!EZ45-data!$D83)</f>
        <v>7.4262024433509308E-2</v>
      </c>
      <c r="FE83" s="23">
        <f>(log_returns!FA45-data!$D83)</f>
        <v>-5.5080237753881899E-2</v>
      </c>
      <c r="FF83" s="23">
        <f>(log_returns!FB45-data!$D83)</f>
        <v>-0.10094637222248801</v>
      </c>
      <c r="FG83" s="23">
        <f>(log_returns!FC45-data!$D83)</f>
        <v>1.07542058825294E-2</v>
      </c>
      <c r="FH83" s="23">
        <f>(log_returns!FD45-data!$D83)</f>
        <v>7.4718552567749605E-2</v>
      </c>
      <c r="FI83" s="23">
        <f>(log_returns!FE45-data!$D83)</f>
        <v>1.0092272229464999E-3</v>
      </c>
      <c r="FJ83" s="23">
        <f>(log_returns!FF45-data!$D83)</f>
        <v>2.6983082272515899E-3</v>
      </c>
      <c r="FK83" s="23">
        <f>(log_returns!FG45-data!$D83)</f>
        <v>-1.2822619234712699E-2</v>
      </c>
      <c r="FL83" s="23">
        <f>(log_returns!FH45-data!$D83)</f>
        <v>-8.6726764073569204E-2</v>
      </c>
      <c r="FM83" s="23">
        <f>(log_returns!FI45-data!$D83)</f>
        <v>-0.115312870951332</v>
      </c>
      <c r="FN83" s="23">
        <f>(log_returns!FJ45-data!$D83)</f>
        <v>-5.1690924683090812E-2</v>
      </c>
      <c r="FO83" s="23">
        <f>(log_returns!FK45-data!$D83)</f>
        <v>5.0204090129107898E-2</v>
      </c>
      <c r="FP83" s="23">
        <f>(log_returns!FL45-data!$D83)</f>
        <v>5.8102707909873902E-2</v>
      </c>
      <c r="FQ83" s="23">
        <f>(log_returns!FM45-data!$D83)</f>
        <v>4.6455390117090503E-2</v>
      </c>
      <c r="FR83" s="23">
        <f>(log_returns!FN45-data!$D83)</f>
        <v>1.3497007475711901E-2</v>
      </c>
      <c r="FS83" s="23">
        <f>(log_returns!FO45-data!$D83)</f>
        <v>3.7045532747340203E-2</v>
      </c>
      <c r="FT83" s="23">
        <f>(log_returns!FP45-data!$D83)</f>
        <v>-6.1535135137730401E-2</v>
      </c>
      <c r="FU83" s="23">
        <f>(log_returns!FQ45-data!$D83)</f>
        <v>-5.9907834080825513E-2</v>
      </c>
      <c r="FV83" s="23">
        <f>(log_returns!FR45-data!$D83)</f>
        <v>-8.5048010843861207E-3</v>
      </c>
      <c r="FW83" s="23">
        <f>(log_returns!FS45-data!$D83)</f>
        <v>-5.1785963410801099E-2</v>
      </c>
      <c r="FX83" s="23">
        <f>(log_returns!FT45-data!$D83)</f>
        <v>6.02682682192444E-2</v>
      </c>
      <c r="FY83" s="23">
        <f>(log_returns!FU45-data!$D83)</f>
        <v>-8.1951376589581293E-2</v>
      </c>
      <c r="FZ83" s="23">
        <f>(log_returns!FV45-data!$D83)</f>
        <v>-2.6029297932302398E-2</v>
      </c>
      <c r="GA83" s="23">
        <f>(log_returns!FW45-data!$D83)</f>
        <v>-1.9103565550888699E-2</v>
      </c>
      <c r="GB83" s="23">
        <f>(log_returns!FX45-data!$D83)</f>
        <v>-2.4424300382982999E-2</v>
      </c>
      <c r="GC83" s="23">
        <f>(log_returns!FY45-data!$D83)</f>
        <v>-6.8634182180459999E-4</v>
      </c>
      <c r="GD83" s="23">
        <f>(log_returns!FZ45-data!$D83)</f>
        <v>-9.7507788164366088E-2</v>
      </c>
      <c r="GE83" s="23">
        <f>(log_returns!GA45-data!$D83)</f>
        <v>3.45427012092661E-2</v>
      </c>
      <c r="GF83" s="23">
        <f>(log_returns!GB45-data!$D83)</f>
        <v>-5.4058967694747197E-2</v>
      </c>
      <c r="GG83" s="23">
        <f>(log_returns!GC45-data!$D83)</f>
        <v>-3.23841429366915E-2</v>
      </c>
      <c r="GH83" s="23">
        <f>(log_returns!GD45-data!$D83)</f>
        <v>-0.29220519652739502</v>
      </c>
      <c r="GI83" s="23">
        <f>(log_returns!GE45-data!$D83)</f>
        <v>7.8938176743415592E-2</v>
      </c>
      <c r="GJ83" s="23">
        <f>(log_returns!GF45-data!$D83)</f>
        <v>-0.123861465405586</v>
      </c>
      <c r="GK83" s="23">
        <f>(log_returns!GG45-data!$D83)</f>
        <v>-0.12601644177660601</v>
      </c>
      <c r="GL83" s="23">
        <f>(log_returns!GH45-data!$D83)</f>
        <v>6.7602146848559502E-2</v>
      </c>
      <c r="GM83" s="23">
        <f>(log_returns!GI45-data!$D83)</f>
        <v>-0.11896437718343</v>
      </c>
      <c r="GN83" s="23">
        <f>(log_returns!GJ45-data!$D83)</f>
        <v>-4.4304565919951501E-2</v>
      </c>
      <c r="GO83" s="23">
        <f>(log_returns!GK45-data!$D83)</f>
        <v>-5.0077841203943298E-2</v>
      </c>
      <c r="GP83" s="23">
        <f>(log_returns!GL45-data!$D83)</f>
        <v>1.0949873597649901E-2</v>
      </c>
      <c r="GQ83" s="23">
        <f>(log_returns!GM45-data!$D83)</f>
        <v>4.5507246388412297E-2</v>
      </c>
      <c r="GR83" s="23">
        <f>(log_returns!GN45-data!$D83)</f>
        <v>2.7464778036601498E-2</v>
      </c>
      <c r="GS83" s="23">
        <f>(log_returns!GO45-data!$D83)</f>
        <v>-2.0714436706353201E-2</v>
      </c>
      <c r="GT83" s="23">
        <f>(log_returns!GP45-data!$D83)</f>
        <v>-7.9756532682696793E-2</v>
      </c>
      <c r="GU83" s="23">
        <f>(log_returns!GQ45-data!$D83)</f>
        <v>-0.124014835419564</v>
      </c>
      <c r="GV83" s="23">
        <f>(log_returns!GR45-data!$D83)</f>
        <v>-7.3842302894962394E-2</v>
      </c>
      <c r="GW83" s="24">
        <f>(log_returns!GS45-data!$D83)</f>
        <v>-1.9836992720855241E-2</v>
      </c>
    </row>
    <row r="84" spans="2:205" x14ac:dyDescent="0.3">
      <c r="B84">
        <v>45</v>
      </c>
      <c r="C84" s="19">
        <v>201510</v>
      </c>
      <c r="D84" s="10">
        <v>0</v>
      </c>
      <c r="E84" s="23">
        <f>(log_returns!A46-data!$D84)</f>
        <v>8.34088848594743E-2</v>
      </c>
      <c r="F84" s="23">
        <f>(log_returns!B46-data!$D84)</f>
        <v>0.11284465365861999</v>
      </c>
      <c r="G84" s="23">
        <f>(log_returns!C46-data!$D84)</f>
        <v>0.18933574331976799</v>
      </c>
      <c r="H84" s="23">
        <f>(log_returns!D46-data!$D84)</f>
        <v>-3.3731116782782802E-2</v>
      </c>
      <c r="I84" s="23">
        <f>(log_returns!E46-data!$D84)</f>
        <v>-0.117211597779618</v>
      </c>
      <c r="J84" s="23">
        <f>(log_returns!F46-data!$D84)</f>
        <v>0.15212981745846499</v>
      </c>
      <c r="K84" s="23">
        <f>(log_returns!G46-data!$D84)</f>
        <v>0.146708961141952</v>
      </c>
      <c r="L84" s="23">
        <f>(log_returns!H46-data!$D84)</f>
        <v>4.3098159514175297E-2</v>
      </c>
      <c r="M84" s="23">
        <f>(log_returns!I46-data!$D84)</f>
        <v>0.15511380547331499</v>
      </c>
      <c r="N84" s="23">
        <f>(log_returns!J46-data!$D84)</f>
        <v>8.2271023012110908E-2</v>
      </c>
      <c r="O84" s="23">
        <f>(log_returns!K46-data!$D84)</f>
        <v>4.3141020064079202E-2</v>
      </c>
      <c r="P84" s="23">
        <f>(log_returns!L46-data!$D84)</f>
        <v>7.1282073526741901E-2</v>
      </c>
      <c r="Q84" s="23">
        <f>(log_returns!M46-data!$D84)</f>
        <v>7.6727156956382103E-2</v>
      </c>
      <c r="R84" s="23">
        <f>(log_returns!N46-data!$D84)</f>
        <v>5.4333008740600007E-2</v>
      </c>
      <c r="S84" s="23">
        <f>(log_returns!O46-data!$D84)</f>
        <v>5.5583250234653603E-2</v>
      </c>
      <c r="T84" s="23">
        <f>(log_returns!P46-data!$D84)</f>
        <v>6.1421857351879397E-2</v>
      </c>
      <c r="U84" s="23">
        <f>(log_returns!Q46-data!$D84)</f>
        <v>7.9538022868007999E-2</v>
      </c>
      <c r="V84" s="23">
        <f>(log_returns!R46-data!$D84)</f>
        <v>0.123424021222847</v>
      </c>
      <c r="W84" s="23">
        <f>(log_returns!S46-data!$D84)</f>
        <v>0.114332534993346</v>
      </c>
      <c r="X84" s="23">
        <f>(log_returns!T46-data!$D84)</f>
        <v>0.10670176149018</v>
      </c>
      <c r="Y84" s="23">
        <f>(log_returns!U46-data!$D84)</f>
        <v>0.114020270300349</v>
      </c>
      <c r="Z84" s="23">
        <f>(log_returns!V46-data!$D84)</f>
        <v>9.1336268648236893E-2</v>
      </c>
      <c r="AA84" s="23">
        <f>(log_returns!W46-data!$D84)</f>
        <v>0.10801769291126199</v>
      </c>
      <c r="AB84" s="23">
        <f>(log_returns!X46-data!$D84)</f>
        <v>8.3669141040321401E-2</v>
      </c>
      <c r="AC84" s="23">
        <f>(log_returns!Y46-data!$D84)</f>
        <v>0.13924692985929801</v>
      </c>
      <c r="AD84" s="23">
        <f>(log_returns!Z46-data!$D84)</f>
        <v>0.13324633897320801</v>
      </c>
      <c r="AE84" s="23">
        <f>(log_returns!AA46-data!$D84)</f>
        <v>0.10589986969215801</v>
      </c>
      <c r="AF84" s="23">
        <f>(log_returns!AB46-data!$D84)</f>
        <v>7.2758383815097596E-2</v>
      </c>
      <c r="AG84" s="23">
        <f>(log_returns!AC46-data!$D84)</f>
        <v>0.222723632030319</v>
      </c>
      <c r="AH84" s="23">
        <f>(log_returns!AD46-data!$D84)</f>
        <v>0.12728963284561201</v>
      </c>
      <c r="AI84" s="23">
        <f>(log_returns!AE46-data!$D84)</f>
        <v>0.120406678187588</v>
      </c>
      <c r="AJ84" s="23">
        <f>(log_returns!AF46-data!$D84)</f>
        <v>0.12683295540718001</v>
      </c>
      <c r="AK84" s="23">
        <f>(log_returns!AG46-data!$D84)</f>
        <v>7.7021822853315006E-2</v>
      </c>
      <c r="AL84" s="23">
        <f>(log_returns!AH46-data!$D84)</f>
        <v>4.3874759334071402E-2</v>
      </c>
      <c r="AM84" s="23">
        <f>(log_returns!AI46-data!$D84)</f>
        <v>0.10553058492314001</v>
      </c>
      <c r="AN84" s="23">
        <f>(log_returns!AJ46-data!$D84)</f>
        <v>0.105854590407247</v>
      </c>
      <c r="AO84" s="23">
        <f>(log_returns!AK46-data!$D84)</f>
        <v>0.12886967319044701</v>
      </c>
      <c r="AP84" s="23">
        <f>(log_returns!AL46-data!$D84)</f>
        <v>0.112915851262207</v>
      </c>
      <c r="AQ84" s="23">
        <f>(log_returns!AM46-data!$D84)</f>
        <v>0.113695090446137</v>
      </c>
      <c r="AR84" s="23">
        <f>(log_returns!AN46-data!$D84)</f>
        <v>7.0568880436017001E-2</v>
      </c>
      <c r="AS84" s="23">
        <f>(log_returns!AO46-data!$D84)</f>
        <v>0.10245999521626099</v>
      </c>
      <c r="AT84" s="23">
        <f>(log_returns!AP46-data!$D84)</f>
        <v>0.108908795955887</v>
      </c>
      <c r="AU84" s="23">
        <f>(log_returns!AQ46-data!$D84)</f>
        <v>-8.0227870549802703E-3</v>
      </c>
      <c r="AV84" s="23">
        <f>(log_returns!AR46-data!$D84)</f>
        <v>0.111580882369763</v>
      </c>
      <c r="AW84" s="23">
        <f>(log_returns!AS46-data!$D84)</f>
        <v>5.2713783679131598E-2</v>
      </c>
      <c r="AX84" s="23">
        <f>(log_returns!AT46-data!$D84)</f>
        <v>0.130736922493254</v>
      </c>
      <c r="AY84" s="23">
        <f>(log_returns!AU46-data!$D84)</f>
        <v>7.9074585624247393E-2</v>
      </c>
      <c r="AZ84" s="23">
        <f>(log_returns!AV46-data!$D84)</f>
        <v>1.06322814116713E-2</v>
      </c>
      <c r="BA84" s="23">
        <f>(log_returns!AW46-data!$D84)</f>
        <v>2.7298053645439899E-2</v>
      </c>
      <c r="BB84" s="23">
        <f>(log_returns!AX46-data!$D84)</f>
        <v>1.52573053996303E-2</v>
      </c>
      <c r="BC84" s="23">
        <f>(log_returns!AY46-data!$D84)</f>
        <v>0.143580104085715</v>
      </c>
      <c r="BD84" s="23">
        <f>(log_returns!AZ46-data!$D84)</f>
        <v>2.8529626924000701E-2</v>
      </c>
      <c r="BE84" s="23">
        <f>(log_returns!BA46-data!$D84)</f>
        <v>2.4782973979930598E-2</v>
      </c>
      <c r="BF84" s="23">
        <f>(log_returns!BB46-data!$D84)</f>
        <v>6.5544441724375305E-2</v>
      </c>
      <c r="BG84" s="23">
        <f>(log_returns!BC46-data!$D84)</f>
        <v>0.1098204857628</v>
      </c>
      <c r="BH84" s="23">
        <f>(log_returns!BD46-data!$D84)</f>
        <v>0.102313692763224</v>
      </c>
      <c r="BI84" s="23">
        <f>(log_returns!BE46-data!$D84)</f>
        <v>-2.53315808569952E-2</v>
      </c>
      <c r="BJ84" s="23">
        <f>(log_returns!BF46-data!$D84)</f>
        <v>0.10027080235678</v>
      </c>
      <c r="BK84" s="23">
        <f>(log_returns!BG46-data!$D84)</f>
        <v>9.0717076758053003E-2</v>
      </c>
      <c r="BL84" s="23">
        <f>(log_returns!BH46-data!$D84)</f>
        <v>0.21942511655336999</v>
      </c>
      <c r="BM84" s="23">
        <f>(log_returns!BI46-data!$D84)</f>
        <v>5.1485513498658701E-2</v>
      </c>
      <c r="BN84" s="23">
        <f>(log_returns!BJ46-data!$D84)</f>
        <v>0.141571194765548</v>
      </c>
      <c r="BO84" s="23">
        <f>(log_returns!BK46-data!$D84)</f>
        <v>0.104272482821339</v>
      </c>
      <c r="BP84" s="23">
        <f>(log_returns!BL46-data!$D84)</f>
        <v>0.10269921871528501</v>
      </c>
      <c r="BQ84" s="23">
        <f>(log_returns!BM46-data!$D84)</f>
        <v>9.65599825966965E-2</v>
      </c>
      <c r="BR84" s="23">
        <f>(log_returns!BN46-data!$D84)</f>
        <v>8.9485458325180307E-3</v>
      </c>
      <c r="BS84" s="23">
        <f>(log_returns!BO46-data!$D84)</f>
        <v>-0.236578245970301</v>
      </c>
      <c r="BT84" s="23">
        <f>(log_returns!BP46-data!$D84)</f>
        <v>0.210076290708755</v>
      </c>
      <c r="BU84" s="23">
        <f>(log_returns!BQ46-data!$D84)</f>
        <v>6.9277790344714194E-2</v>
      </c>
      <c r="BV84" s="23">
        <f>(log_returns!BR46-data!$D84)</f>
        <v>0.162891405747942</v>
      </c>
      <c r="BW84" s="23">
        <f>(log_returns!BS46-data!$D84)</f>
        <v>6.8504771975621298E-2</v>
      </c>
      <c r="BX84" s="23">
        <f>(log_returns!BT46-data!$D84)</f>
        <v>0.15281441915239799</v>
      </c>
      <c r="BY84" s="23">
        <f>(log_returns!BU46-data!$D84)</f>
        <v>5.1361642746458713E-2</v>
      </c>
      <c r="BZ84" s="23">
        <f>(log_returns!BV46-data!$D84)</f>
        <v>0.10123230473197101</v>
      </c>
      <c r="CA84" s="23">
        <f>(log_returns!BW46-data!$D84)</f>
        <v>0.100809289230765</v>
      </c>
      <c r="CB84" s="23">
        <f>(log_returns!BX46-data!$D84)</f>
        <v>9.5059265362263903E-2</v>
      </c>
      <c r="CC84" s="23">
        <f>(log_returns!BY46-data!$D84)</f>
        <v>0.30392415064408002</v>
      </c>
      <c r="CD84" s="23">
        <f>(log_returns!BZ46-data!$D84)</f>
        <v>9.3726222591132405E-2</v>
      </c>
      <c r="CE84" s="23">
        <f>(log_returns!CA46-data!$D84)</f>
        <v>5.4054054050298499E-2</v>
      </c>
      <c r="CF84" s="23">
        <f>(log_returns!CB46-data!$D84)</f>
        <v>-1.8815153821195401E-2</v>
      </c>
      <c r="CG84" s="23">
        <f>(log_returns!CC46-data!$D84)</f>
        <v>8.5714285705066298E-2</v>
      </c>
      <c r="CH84" s="23">
        <f>(log_returns!CD46-data!$D84)</f>
        <v>7.532683201194619E-2</v>
      </c>
      <c r="CI84" s="23">
        <f>(log_returns!CE46-data!$D84)</f>
        <v>0.183211752451134</v>
      </c>
      <c r="CJ84" s="23">
        <f>(log_returns!CF46-data!$D84)</f>
        <v>9.0614569025999389E-2</v>
      </c>
      <c r="CK84" s="23">
        <f>(log_returns!CG46-data!$D84)</f>
        <v>-2.6560424039490002E-4</v>
      </c>
      <c r="CL84" s="23">
        <f>(log_returns!CH46-data!$D84)</f>
        <v>0.138203957383052</v>
      </c>
      <c r="CM84" s="23">
        <f>(log_returns!CI46-data!$D84)</f>
        <v>1.77060475570603E-2</v>
      </c>
      <c r="CN84" s="23">
        <f>(log_returns!CJ46-data!$D84)</f>
        <v>0.21095208463699999</v>
      </c>
      <c r="CO84" s="23">
        <f>(log_returns!CK46-data!$D84)</f>
        <v>3.89221556734098E-2</v>
      </c>
      <c r="CP84" s="23">
        <f>(log_returns!CL46-data!$D84)</f>
        <v>-0.107121595931592</v>
      </c>
      <c r="CQ84" s="23">
        <f>(log_returns!CM46-data!$D84)</f>
        <v>1.9013237041535701E-2</v>
      </c>
      <c r="CR84" s="23">
        <f>(log_returns!CN46-data!$D84)</f>
        <v>8.3831087660185599E-2</v>
      </c>
      <c r="CS84" s="23">
        <f>(log_returns!CO46-data!$D84)</f>
        <v>0.181560944042615</v>
      </c>
      <c r="CT84" s="23">
        <f>(log_returns!CP46-data!$D84)</f>
        <v>1.49190110980413E-2</v>
      </c>
      <c r="CU84" s="23">
        <f>(log_returns!CQ46-data!$D84)</f>
        <v>-6.5332221107172704E-3</v>
      </c>
      <c r="CV84" s="23">
        <f>(log_returns!CR46-data!$D84)</f>
        <v>9.7853998538445203E-2</v>
      </c>
      <c r="CW84" s="23">
        <f>(log_returns!CS46-data!$D84)</f>
        <v>-4.4549535510879403E-3</v>
      </c>
      <c r="CX84" s="23">
        <f>(log_returns!CT46-data!$D84)</f>
        <v>8.2535100374745193E-2</v>
      </c>
      <c r="CY84" s="23">
        <f>(log_returns!CU46-data!$D84)</f>
        <v>8.2503733239953192E-2</v>
      </c>
      <c r="CZ84" s="23">
        <f>(log_returns!CV46-data!$D84)</f>
        <v>6.0392648685713812E-2</v>
      </c>
      <c r="DA84" s="23">
        <f>(log_returns!CW46-data!$D84)</f>
        <v>-5.9932659932659803E-2</v>
      </c>
      <c r="DB84" s="23">
        <f>(log_returns!CX46-data!$D84)</f>
        <v>0.17575149973878201</v>
      </c>
      <c r="DC84" s="23">
        <f>(log_returns!CY46-data!$D84)</f>
        <v>0.13049339444594199</v>
      </c>
      <c r="DD84" s="23">
        <f>(log_returns!CZ46-data!$D84)</f>
        <v>4.3450435367362802E-2</v>
      </c>
      <c r="DE84" s="23">
        <f>(log_returns!DA46-data!$D84)</f>
        <v>0.116996719716927</v>
      </c>
      <c r="DF84" s="23">
        <f>(log_returns!DB46-data!$D84)</f>
        <v>0.16196862921744201</v>
      </c>
      <c r="DG84" s="23">
        <f>(log_returns!DC46-data!$D84)</f>
        <v>5.2383393131727497E-2</v>
      </c>
      <c r="DH84" s="23">
        <f>(log_returns!DD46-data!$D84)</f>
        <v>0.114563339731286</v>
      </c>
      <c r="DI84" s="23">
        <f>(log_returns!DE46-data!$D84)</f>
        <v>8.2351641514869497E-2</v>
      </c>
      <c r="DJ84" s="23">
        <f>(log_returns!DF46-data!$D84)</f>
        <v>6.8117400531375799E-2</v>
      </c>
      <c r="DK84" s="23">
        <f>(log_returns!DG46-data!$D84)</f>
        <v>0.134230885168867</v>
      </c>
      <c r="DL84" s="23">
        <f>(log_returns!DH46-data!$D84)</f>
        <v>4.75130889959543E-2</v>
      </c>
      <c r="DM84" s="23">
        <f>(log_returns!DI46-data!$D84)</f>
        <v>8.614593378917719E-2</v>
      </c>
      <c r="DN84" s="23">
        <f>(log_returns!DJ46-data!$D84)</f>
        <v>8.42508151018284E-2</v>
      </c>
      <c r="DO84" s="23">
        <f>(log_returns!DK46-data!$D84)</f>
        <v>3.3457249070632002E-3</v>
      </c>
      <c r="DP84" s="23">
        <f>(log_returns!DL46-data!$D84)</f>
        <v>9.5252847281599398E-2</v>
      </c>
      <c r="DQ84" s="23">
        <f>(log_returns!DM46-data!$D84)</f>
        <v>9.8065764014665102E-2</v>
      </c>
      <c r="DR84" s="23">
        <f>(log_returns!DN46-data!$D84)</f>
        <v>8.8128772650849299E-2</v>
      </c>
      <c r="DS84" s="23">
        <f>(log_returns!DO46-data!$D84)</f>
        <v>6.6044978301456102E-3</v>
      </c>
      <c r="DT84" s="23">
        <f>(log_returns!DP46-data!$D84)</f>
        <v>9.3934514201617192E-2</v>
      </c>
      <c r="DU84" s="23">
        <f>(log_returns!DQ46-data!$D84)</f>
        <v>0.123009554149665</v>
      </c>
      <c r="DV84" s="23">
        <f>(log_returns!DR46-data!$D84)</f>
        <v>9.6679855496204309E-2</v>
      </c>
      <c r="DW84" s="23">
        <f>(log_returns!DS46-data!$D84)</f>
        <v>-2.72682200713137E-3</v>
      </c>
      <c r="DX84" s="23">
        <f>(log_returns!DT46-data!$D84)</f>
        <v>-6.0714285436404003E-3</v>
      </c>
      <c r="DY84" s="23">
        <f>(log_returns!DU46-data!$D84)</f>
        <v>0.19350649350701701</v>
      </c>
      <c r="DZ84" s="23">
        <f>(log_returns!DV46-data!$D84)</f>
        <v>8.7845392106320294E-2</v>
      </c>
      <c r="EA84" s="23">
        <f>(log_returns!DW46-data!$D84)</f>
        <v>1.2298232133263899E-2</v>
      </c>
      <c r="EB84" s="23">
        <f>(log_returns!DX46-data!$D84)</f>
        <v>1.6153028670121E-2</v>
      </c>
      <c r="EC84" s="23">
        <f>(log_returns!DY46-data!$D84)</f>
        <v>8.7975730832873897E-2</v>
      </c>
      <c r="ED84" s="23">
        <f>(log_returns!DZ46-data!$D84)</f>
        <v>7.8465260980621107E-2</v>
      </c>
      <c r="EE84" s="23">
        <f>(log_returns!EA46-data!$D84)</f>
        <v>-3.3670215629344399E-2</v>
      </c>
      <c r="EF84" s="23">
        <f>(log_returns!EB46-data!$D84)</f>
        <v>-4.6693682066306898E-2</v>
      </c>
      <c r="EG84" s="23">
        <f>(log_returns!EC46-data!$D84)</f>
        <v>6.9512594046528195E-2</v>
      </c>
      <c r="EH84" s="23">
        <f>(log_returns!ED46-data!$D84)</f>
        <v>8.6448598112053091E-2</v>
      </c>
      <c r="EI84" s="23">
        <f>(log_returns!EE46-data!$D84)</f>
        <v>0.12285257689547199</v>
      </c>
      <c r="EJ84" s="23">
        <f>(log_returns!EF46-data!$D84)</f>
        <v>-3.6932817760556599E-3</v>
      </c>
      <c r="EK84" s="23">
        <f>(log_returns!EG46-data!$D84)</f>
        <v>2.6632941542192399E-2</v>
      </c>
      <c r="EL84" s="23">
        <f>(log_returns!EH46-data!$D84)</f>
        <v>4.3539325854118287E-2</v>
      </c>
      <c r="EM84" s="23">
        <f>(log_returns!EI46-data!$D84)</f>
        <v>0.10156815439124001</v>
      </c>
      <c r="EN84" s="23">
        <f>(log_returns!EJ46-data!$D84)</f>
        <v>0.16591478698013601</v>
      </c>
      <c r="EO84" s="23">
        <f>(log_returns!EK46-data!$D84)</f>
        <v>0.117149220489924</v>
      </c>
      <c r="EP84" s="23">
        <f>(log_returns!EL46-data!$D84)</f>
        <v>8.9355698379591605E-2</v>
      </c>
      <c r="EQ84" s="23">
        <f>(log_returns!EM46-data!$D84)</f>
        <v>8.0551808172678999E-2</v>
      </c>
      <c r="ER84" s="23">
        <f>(log_returns!EN46-data!$D84)</f>
        <v>7.9689241182934897E-2</v>
      </c>
      <c r="ES84" s="23">
        <f>(log_returns!EO46-data!$D84)</f>
        <v>2.9286474949734999E-2</v>
      </c>
      <c r="ET84" s="23">
        <f>(log_returns!EP46-data!$D84)</f>
        <v>5.9654395195304598E-2</v>
      </c>
      <c r="EU84" s="23">
        <f>(log_returns!EQ46-data!$D84)</f>
        <v>-3.5132545784571901E-3</v>
      </c>
      <c r="EV84" s="23">
        <f>(log_returns!ER46-data!$D84)</f>
        <v>9.6882974874011901E-2</v>
      </c>
      <c r="EW84" s="23">
        <f>(log_returns!ES46-data!$D84)</f>
        <v>5.8506543475363507E-2</v>
      </c>
      <c r="EX84" s="23">
        <f>(log_returns!ET46-data!$D84)</f>
        <v>-1.6454749434320001E-2</v>
      </c>
      <c r="EY84" s="23">
        <f>(log_returns!EU46-data!$D84)</f>
        <v>-1.3422819069204301E-3</v>
      </c>
      <c r="EZ84" s="23">
        <f>(log_returns!EV46-data!$D84)</f>
        <v>7.3630486665063E-2</v>
      </c>
      <c r="FA84" s="23">
        <f>(log_returns!EW46-data!$D84)</f>
        <v>7.0284938941013397E-2</v>
      </c>
      <c r="FB84" s="23">
        <f>(log_returns!EX46-data!$D84)</f>
        <v>-4.1740991780531103E-2</v>
      </c>
      <c r="FC84" s="23">
        <f>(log_returns!EY46-data!$D84)</f>
        <v>0.101423538592965</v>
      </c>
      <c r="FD84" s="23">
        <f>(log_returns!EZ46-data!$D84)</f>
        <v>1.1363636349615701E-2</v>
      </c>
      <c r="FE84" s="23">
        <f>(log_returns!FA46-data!$D84)</f>
        <v>7.4325342982059603E-2</v>
      </c>
      <c r="FF84" s="23">
        <f>(log_returns!FB46-data!$D84)</f>
        <v>8.9863547751449599E-2</v>
      </c>
      <c r="FG84" s="23">
        <f>(log_returns!FC46-data!$D84)</f>
        <v>8.1053698074968813E-3</v>
      </c>
      <c r="FH84" s="23">
        <f>(log_returns!FD46-data!$D84)</f>
        <v>4.5910611097538703E-2</v>
      </c>
      <c r="FI84" s="23">
        <f>(log_returns!FE46-data!$D84)</f>
        <v>0.119256805405586</v>
      </c>
      <c r="FJ84" s="23">
        <f>(log_returns!FF46-data!$D84)</f>
        <v>7.9301345124620504E-2</v>
      </c>
      <c r="FK84" s="23">
        <f>(log_returns!FG46-data!$D84)</f>
        <v>1.8654302350658E-2</v>
      </c>
      <c r="FL84" s="23">
        <f>(log_returns!FH46-data!$D84)</f>
        <v>0.141592920359154</v>
      </c>
      <c r="FM84" s="23">
        <f>(log_returns!FI46-data!$D84)</f>
        <v>9.200690051753389E-3</v>
      </c>
      <c r="FN84" s="23">
        <f>(log_returns!FJ46-data!$D84)</f>
        <v>5.6372772761358513E-2</v>
      </c>
      <c r="FO84" s="23">
        <f>(log_returns!FK46-data!$D84)</f>
        <v>6.292229729851169E-2</v>
      </c>
      <c r="FP84" s="23">
        <f>(log_returns!FL46-data!$D84)</f>
        <v>-2.06356736243518E-2</v>
      </c>
      <c r="FQ84" s="23">
        <f>(log_returns!FM46-data!$D84)</f>
        <v>7.8326441256464804E-2</v>
      </c>
      <c r="FR84" s="23">
        <f>(log_returns!FN46-data!$D84)</f>
        <v>0.13136486890506699</v>
      </c>
      <c r="FS84" s="23">
        <f>(log_returns!FO46-data!$D84)</f>
        <v>0.112032736122986</v>
      </c>
      <c r="FT84" s="23">
        <f>(log_returns!FP46-data!$D84)</f>
        <v>7.0033845347683601E-2</v>
      </c>
      <c r="FU84" s="23">
        <f>(log_returns!FQ46-data!$D84)</f>
        <v>6.8627450961623399E-2</v>
      </c>
      <c r="FV84" s="23">
        <f>(log_returns!FR46-data!$D84)</f>
        <v>8.8544548870030902E-3</v>
      </c>
      <c r="FW84" s="23">
        <f>(log_returns!FS46-data!$D84)</f>
        <v>9.9912612858129399E-2</v>
      </c>
      <c r="FX84" s="23">
        <f>(log_returns!FT46-data!$D84)</f>
        <v>2.3252412973817201E-2</v>
      </c>
      <c r="FY84" s="23">
        <f>(log_returns!FU46-data!$D84)</f>
        <v>4.5773412852586202E-2</v>
      </c>
      <c r="FZ84" s="23">
        <f>(log_returns!FV46-data!$D84)</f>
        <v>8.8057553956834692E-2</v>
      </c>
      <c r="GA84" s="23">
        <f>(log_returns!FW46-data!$D84)</f>
        <v>-2.0670390906585298E-3</v>
      </c>
      <c r="GB84" s="23">
        <f>(log_returns!FX46-data!$D84)</f>
        <v>-6.4467145227890391E-2</v>
      </c>
      <c r="GC84" s="23">
        <f>(log_returns!FY46-data!$D84)</f>
        <v>6.2499999990516503E-2</v>
      </c>
      <c r="GD84" s="23">
        <f>(log_returns!FZ46-data!$D84)</f>
        <v>0.170521228861719</v>
      </c>
      <c r="GE84" s="23">
        <f>(log_returns!GA46-data!$D84)</f>
        <v>9.8457583539745208E-2</v>
      </c>
      <c r="GF84" s="23">
        <f>(log_returns!GB46-data!$D84)</f>
        <v>-1.01158188128199E-2</v>
      </c>
      <c r="GG84" s="23">
        <f>(log_returns!GC46-data!$D84)</f>
        <v>8.1361800357477601E-2</v>
      </c>
      <c r="GH84" s="23">
        <f>(log_returns!GD46-data!$D84)</f>
        <v>0.31682981929094101</v>
      </c>
      <c r="GI84" s="23">
        <f>(log_returns!GE46-data!$D84)</f>
        <v>0.125283263188043</v>
      </c>
      <c r="GJ84" s="23">
        <f>(log_returns!GF46-data!$D84)</f>
        <v>0.12649800264324201</v>
      </c>
      <c r="GK84" s="23">
        <f>(log_returns!GG46-data!$D84)</f>
        <v>0.18478260872535399</v>
      </c>
      <c r="GL84" s="23">
        <f>(log_returns!GH46-data!$D84)</f>
        <v>-6.2542315510041607E-2</v>
      </c>
      <c r="GM84" s="23">
        <f>(log_returns!GI46-data!$D84)</f>
        <v>-6.62509742471296E-3</v>
      </c>
      <c r="GN84" s="23">
        <f>(log_returns!GJ46-data!$D84)</f>
        <v>8.3555217443389798E-2</v>
      </c>
      <c r="GO84" s="23">
        <f>(log_returns!GK46-data!$D84)</f>
        <v>7.7382204292253801E-2</v>
      </c>
      <c r="GP84" s="23">
        <f>(log_returns!GL46-data!$D84)</f>
        <v>8.3693684989712691E-2</v>
      </c>
      <c r="GQ84" s="23">
        <f>(log_returns!GM46-data!$D84)</f>
        <v>4.7962295516514687E-2</v>
      </c>
      <c r="GR84" s="23">
        <f>(log_returns!GN46-data!$D84)</f>
        <v>5.8829611259530797E-2</v>
      </c>
      <c r="GS84" s="23">
        <f>(log_returns!GO46-data!$D84)</f>
        <v>0.118066047935034</v>
      </c>
      <c r="GT84" s="23">
        <f>(log_returns!GP46-data!$D84)</f>
        <v>0.18896111301171301</v>
      </c>
      <c r="GU84" s="23">
        <f>(log_returns!GQ46-data!$D84)</f>
        <v>0.12966393225721101</v>
      </c>
      <c r="GV84" s="23">
        <f>(log_returns!GR46-data!$D84)</f>
        <v>0.15520611004562099</v>
      </c>
      <c r="GW84" s="24">
        <f>(log_returns!GS46-data!$D84)</f>
        <v>8.4049076547839718E-2</v>
      </c>
    </row>
    <row r="85" spans="2:205" x14ac:dyDescent="0.3">
      <c r="B85">
        <v>46</v>
      </c>
      <c r="C85" s="19">
        <v>201511</v>
      </c>
      <c r="D85" s="10">
        <v>0</v>
      </c>
      <c r="E85" s="23">
        <f>(log_returns!A47-data!$D85)</f>
        <v>-5.7846606975536794E-3</v>
      </c>
      <c r="F85" s="23">
        <f>(log_returns!B47-data!$D85)</f>
        <v>-4.2613401402785698E-3</v>
      </c>
      <c r="G85" s="23">
        <f>(log_returns!C47-data!$D85)</f>
        <v>3.9501878685607401E-2</v>
      </c>
      <c r="H85" s="23">
        <f>(log_returns!D47-data!$D85)</f>
        <v>4.6473572838248199E-3</v>
      </c>
      <c r="I85" s="23">
        <f>(log_returns!E47-data!$D85)</f>
        <v>2.7952480800049799E-2</v>
      </c>
      <c r="J85" s="23">
        <f>(log_returns!F47-data!$D85)</f>
        <v>1.6598579981604401E-2</v>
      </c>
      <c r="K85" s="23">
        <f>(log_returns!G47-data!$D85)</f>
        <v>3.5269709543568097E-2</v>
      </c>
      <c r="L85" s="23">
        <f>(log_returns!H47-data!$D85)</f>
        <v>-1.41890898502168E-2</v>
      </c>
      <c r="M85" s="23">
        <f>(log_returns!I47-data!$D85)</f>
        <v>3.4527183715537202E-2</v>
      </c>
      <c r="N85" s="23">
        <f>(log_returns!J47-data!$D85)</f>
        <v>9.4123038569773297E-3</v>
      </c>
      <c r="O85" s="23">
        <f>(log_returns!K47-data!$D85)</f>
        <v>4.7746941211586104E-3</v>
      </c>
      <c r="P85" s="23">
        <f>(log_returns!L47-data!$D85)</f>
        <v>-2.0162346165287701E-2</v>
      </c>
      <c r="Q85" s="23">
        <f>(log_returns!M47-data!$D85)</f>
        <v>-2.30998257526118E-2</v>
      </c>
      <c r="R85" s="23">
        <f>(log_returns!N47-data!$D85)</f>
        <v>2.4724284040150701E-2</v>
      </c>
      <c r="S85" s="23">
        <f>(log_returns!O47-data!$D85)</f>
        <v>1.4071940897607301E-2</v>
      </c>
      <c r="T85" s="23">
        <f>(log_returns!P47-data!$D85)</f>
        <v>3.7821011666137903E-2</v>
      </c>
      <c r="U85" s="23">
        <f>(log_returns!Q47-data!$D85)</f>
        <v>3.34706488367509E-3</v>
      </c>
      <c r="V85" s="23">
        <f>(log_returns!R47-data!$D85)</f>
        <v>3.40920628447434E-2</v>
      </c>
      <c r="W85" s="23">
        <f>(log_returns!S47-data!$D85)</f>
        <v>-1.14253393522128E-2</v>
      </c>
      <c r="X85" s="23">
        <f>(log_returns!T47-data!$D85)</f>
        <v>-3.0186608122942001E-2</v>
      </c>
      <c r="Y85" s="23">
        <f>(log_returns!U47-data!$D85)</f>
        <v>1.6072782444024498E-2</v>
      </c>
      <c r="Z85" s="23">
        <f>(log_returns!V47-data!$D85)</f>
        <v>-3.05034129710973E-2</v>
      </c>
      <c r="AA85" s="23">
        <f>(log_returns!W47-data!$D85)</f>
        <v>-5.5459272110282898E-2</v>
      </c>
      <c r="AB85" s="23">
        <f>(log_returns!X47-data!$D85)</f>
        <v>-1.9864957438751499E-2</v>
      </c>
      <c r="AC85" s="23">
        <f>(log_returns!Y47-data!$D85)</f>
        <v>2.49394619794376E-2</v>
      </c>
      <c r="AD85" s="23">
        <f>(log_returns!Z47-data!$D85)</f>
        <v>-6.5250767700236797E-3</v>
      </c>
      <c r="AE85" s="23">
        <f>(log_returns!AA47-data!$D85)</f>
        <v>-0.17077630111127801</v>
      </c>
      <c r="AF85" s="23">
        <f>(log_returns!AB47-data!$D85)</f>
        <v>1.7302990405860599E-2</v>
      </c>
      <c r="AG85" s="23">
        <f>(log_returns!AC47-data!$D85)</f>
        <v>6.2150503275283597E-2</v>
      </c>
      <c r="AH85" s="23">
        <f>(log_returns!AD47-data!$D85)</f>
        <v>1.3120899717884001E-2</v>
      </c>
      <c r="AI85" s="23">
        <f>(log_returns!AE47-data!$D85)</f>
        <v>2.67857140513894E-3</v>
      </c>
      <c r="AJ85" s="23">
        <f>(log_returns!AF47-data!$D85)</f>
        <v>1.40863965893387E-2</v>
      </c>
      <c r="AK85" s="23">
        <f>(log_returns!AG47-data!$D85)</f>
        <v>3.8736591173952797E-2</v>
      </c>
      <c r="AL85" s="23">
        <f>(log_returns!AH47-data!$D85)</f>
        <v>7.01725055006985E-3</v>
      </c>
      <c r="AM85" s="23">
        <f>(log_returns!AI47-data!$D85)</f>
        <v>-2.81060364078311E-2</v>
      </c>
      <c r="AN85" s="23">
        <f>(log_returns!AJ47-data!$D85)</f>
        <v>-1.7651226844365799E-2</v>
      </c>
      <c r="AO85" s="23">
        <f>(log_returns!AK47-data!$D85)</f>
        <v>-4.6581723389494999E-3</v>
      </c>
      <c r="AP85" s="23">
        <f>(log_returns!AL47-data!$D85)</f>
        <v>-2.3738350724531502E-3</v>
      </c>
      <c r="AQ85" s="23">
        <f>(log_returns!AM47-data!$D85)</f>
        <v>2.02265032146083E-2</v>
      </c>
      <c r="AR85" s="23">
        <f>(log_returns!AN47-data!$D85)</f>
        <v>8.2821093476808105E-2</v>
      </c>
      <c r="AS85" s="23">
        <f>(log_returns!AO47-data!$D85)</f>
        <v>-5.4159445413916298E-2</v>
      </c>
      <c r="AT85" s="23">
        <f>(log_returns!AP47-data!$D85)</f>
        <v>2.4790082301131599E-3</v>
      </c>
      <c r="AU85" s="23">
        <f>(log_returns!AQ47-data!$D85)</f>
        <v>-2.2113022107011601E-2</v>
      </c>
      <c r="AV85" s="23">
        <f>(log_returns!AR47-data!$D85)</f>
        <v>-4.7461551154197999E-2</v>
      </c>
      <c r="AW85" s="23">
        <f>(log_returns!AS47-data!$D85)</f>
        <v>2.4509656614387601E-2</v>
      </c>
      <c r="AX85" s="23">
        <f>(log_returns!AT47-data!$D85)</f>
        <v>-1.16622252829253E-2</v>
      </c>
      <c r="AY85" s="23">
        <f>(log_returns!AU47-data!$D85)</f>
        <v>1.6906666667717299E-2</v>
      </c>
      <c r="AZ85" s="23">
        <f>(log_returns!AV47-data!$D85)</f>
        <v>-5.43303775731886E-2</v>
      </c>
      <c r="BA85" s="23">
        <f>(log_returns!AW47-data!$D85)</f>
        <v>-4.7479246823926201E-2</v>
      </c>
      <c r="BB85" s="23">
        <f>(log_returns!AX47-data!$D85)</f>
        <v>-4.3046357598020397E-2</v>
      </c>
      <c r="BC85" s="23">
        <f>(log_returns!AY47-data!$D85)</f>
        <v>2.3789054940321502E-2</v>
      </c>
      <c r="BD85" s="23">
        <f>(log_returns!AZ47-data!$D85)</f>
        <v>4.0540540540137997E-2</v>
      </c>
      <c r="BE85" s="23">
        <f>(log_returns!BA47-data!$D85)</f>
        <v>-3.2537078469601001E-2</v>
      </c>
      <c r="BF85" s="23">
        <f>(log_returns!BB47-data!$D85)</f>
        <v>9.5398000337449888E-3</v>
      </c>
      <c r="BG85" s="23">
        <f>(log_returns!BC47-data!$D85)</f>
        <v>8.2461148109773692E-3</v>
      </c>
      <c r="BH85" s="23">
        <f>(log_returns!BD47-data!$D85)</f>
        <v>-3.2410533423362801E-2</v>
      </c>
      <c r="BI85" s="23">
        <f>(log_returns!BE47-data!$D85)</f>
        <v>1.20432233143983E-2</v>
      </c>
      <c r="BJ85" s="23">
        <f>(log_returns!BF47-data!$D85)</f>
        <v>-1.0809172645699101E-2</v>
      </c>
      <c r="BK85" s="23">
        <f>(log_returns!BG47-data!$D85)</f>
        <v>1.23417493786606E-2</v>
      </c>
      <c r="BL85" s="23">
        <f>(log_returns!BH47-data!$D85)</f>
        <v>-0.30501274425731001</v>
      </c>
      <c r="BM85" s="23">
        <f>(log_returns!BI47-data!$D85)</f>
        <v>-1.0097965347848599E-2</v>
      </c>
      <c r="BN85" s="23">
        <f>(log_returns!BJ47-data!$D85)</f>
        <v>6.0573476694357302E-2</v>
      </c>
      <c r="BO85" s="23">
        <f>(log_returns!BK47-data!$D85)</f>
        <v>1.9209956697878301E-2</v>
      </c>
      <c r="BP85" s="23">
        <f>(log_returns!BL47-data!$D85)</f>
        <v>1.8656714883990999E-4</v>
      </c>
      <c r="BQ85" s="23">
        <f>(log_returns!BM47-data!$D85)</f>
        <v>-6.7807641829204998E-2</v>
      </c>
      <c r="BR85" s="23">
        <f>(log_returns!BN47-data!$D85)</f>
        <v>-2.0988268939159E-4</v>
      </c>
      <c r="BS85" s="23">
        <f>(log_returns!BO47-data!$D85)</f>
        <v>2.0947630922693E-2</v>
      </c>
      <c r="BT85" s="23">
        <f>(log_returns!BP47-data!$D85)</f>
        <v>4.3496711218139701E-2</v>
      </c>
      <c r="BU85" s="23">
        <f>(log_returns!BQ47-data!$D85)</f>
        <v>6.9171414202944495E-2</v>
      </c>
      <c r="BV85" s="23">
        <f>(log_returns!BR47-data!$D85)</f>
        <v>3.6952162710656399E-2</v>
      </c>
      <c r="BW85" s="23">
        <f>(log_returns!BS47-data!$D85)</f>
        <v>2.1624779390886601E-2</v>
      </c>
      <c r="BX85" s="23">
        <f>(log_returns!BT47-data!$D85)</f>
        <v>2.4682651650053799E-2</v>
      </c>
      <c r="BY85" s="23">
        <f>(log_returns!BU47-data!$D85)</f>
        <v>4.0339702778251503E-2</v>
      </c>
      <c r="BZ85" s="23">
        <f>(log_returns!BV47-data!$D85)</f>
        <v>-2.0068436148963201E-2</v>
      </c>
      <c r="CA85" s="23">
        <f>(log_returns!BW47-data!$D85)</f>
        <v>-1.56598525481252E-2</v>
      </c>
      <c r="CB85" s="23">
        <f>(log_returns!BX47-data!$D85)</f>
        <v>3.30082520665314E-2</v>
      </c>
      <c r="CC85" s="23">
        <f>(log_returns!BY47-data!$D85)</f>
        <v>-0.11007877196433601</v>
      </c>
      <c r="CD85" s="23">
        <f>(log_returns!BZ47-data!$D85)</f>
        <v>2.3480979386298499E-2</v>
      </c>
      <c r="CE85" s="23">
        <f>(log_returns!CA47-data!$D85)</f>
        <v>2.0128205148164199E-2</v>
      </c>
      <c r="CF85" s="23">
        <f>(log_returns!CB47-data!$D85)</f>
        <v>-5.3362640063318603E-2</v>
      </c>
      <c r="CG85" s="23">
        <f>(log_returns!CC47-data!$D85)</f>
        <v>3.8301198544371098E-2</v>
      </c>
      <c r="CH85" s="23">
        <f>(log_returns!CD47-data!$D85)</f>
        <v>3.75186238625103E-2</v>
      </c>
      <c r="CI85" s="23">
        <f>(log_returns!CE47-data!$D85)</f>
        <v>3.3383527006902301E-2</v>
      </c>
      <c r="CJ85" s="23">
        <f>(log_returns!CF47-data!$D85)</f>
        <v>1.53929246412059E-2</v>
      </c>
      <c r="CK85" s="23">
        <f>(log_returns!CG47-data!$D85)</f>
        <v>-7.9702444284824904E-3</v>
      </c>
      <c r="CL85" s="23">
        <f>(log_returns!CH47-data!$D85)</f>
        <v>6.9537309547840201E-3</v>
      </c>
      <c r="CM85" s="23">
        <f>(log_returns!CI47-data!$D85)</f>
        <v>5.8165300245168298E-2</v>
      </c>
      <c r="CN85" s="23">
        <f>(log_returns!CJ47-data!$D85)</f>
        <v>-5.3956834529540393E-2</v>
      </c>
      <c r="CO85" s="23">
        <f>(log_returns!CK47-data!$D85)</f>
        <v>-7.17511067035429E-2</v>
      </c>
      <c r="CP85" s="23">
        <f>(log_returns!CL47-data!$D85)</f>
        <v>2.2563813279040699E-2</v>
      </c>
      <c r="CQ85" s="23">
        <f>(log_returns!CM47-data!$D85)</f>
        <v>-3.23271456256691E-3</v>
      </c>
      <c r="CR85" s="23">
        <f>(log_returns!CN47-data!$D85)</f>
        <v>1.59564242279671E-2</v>
      </c>
      <c r="CS85" s="23">
        <f>(log_returns!CO47-data!$D85)</f>
        <v>-2.8188701223063502E-2</v>
      </c>
      <c r="CT85" s="23">
        <f>(log_returns!CP47-data!$D85)</f>
        <v>-4.7802212783693697E-2</v>
      </c>
      <c r="CU85" s="23">
        <f>(log_returns!CQ47-data!$D85)</f>
        <v>-4.0299764042417398E-2</v>
      </c>
      <c r="CV85" s="23">
        <f>(log_returns!CR47-data!$D85)</f>
        <v>-4.6779717631151314E-3</v>
      </c>
      <c r="CW85" s="23">
        <f>(log_returns!CS47-data!$D85)</f>
        <v>-1.25641113955308E-2</v>
      </c>
      <c r="CX85" s="23">
        <f>(log_returns!CT47-data!$D85)</f>
        <v>5.7577718722313903E-2</v>
      </c>
      <c r="CY85" s="23">
        <f>(log_returns!CU47-data!$D85)</f>
        <v>-8.3917691544309597E-3</v>
      </c>
      <c r="CZ85" s="23">
        <f>(log_returns!CV47-data!$D85)</f>
        <v>4.23372330525007E-3</v>
      </c>
      <c r="DA85" s="23">
        <f>(log_returns!CW47-data!$D85)</f>
        <v>-2.18481375358166E-2</v>
      </c>
      <c r="DB85" s="23">
        <f>(log_returns!CX47-data!$D85)</f>
        <v>-0.14123528441101199</v>
      </c>
      <c r="DC85" s="23">
        <f>(log_returns!CY47-data!$D85)</f>
        <v>9.7305032196518107E-2</v>
      </c>
      <c r="DD85" s="23">
        <f>(log_returns!CZ47-data!$D85)</f>
        <v>-6.0230597446998598E-3</v>
      </c>
      <c r="DE85" s="23">
        <f>(log_returns!DA47-data!$D85)</f>
        <v>2.2188383725082E-2</v>
      </c>
      <c r="DF85" s="23">
        <f>(log_returns!DB47-data!$D85)</f>
        <v>-2.7878313611558101E-2</v>
      </c>
      <c r="DG85" s="23">
        <f>(log_returns!DC47-data!$D85)</f>
        <v>-1.9740058787916102E-2</v>
      </c>
      <c r="DH85" s="23">
        <f>(log_returns!DD47-data!$D85)</f>
        <v>3.9959272424213897E-2</v>
      </c>
      <c r="DI85" s="23">
        <f>(log_returns!DE47-data!$D85)</f>
        <v>-1.42684075974549E-2</v>
      </c>
      <c r="DJ85" s="23">
        <f>(log_returns!DF47-data!$D85)</f>
        <v>5.2581032402120087E-2</v>
      </c>
      <c r="DK85" s="23">
        <f>(log_returns!DG47-data!$D85)</f>
        <v>1.48817432882715E-2</v>
      </c>
      <c r="DL85" s="23">
        <f>(log_returns!DH47-data!$D85)</f>
        <v>0.19652647368149001</v>
      </c>
      <c r="DM85" s="23">
        <f>(log_returns!DI47-data!$D85)</f>
        <v>-6.3628292370388598E-2</v>
      </c>
      <c r="DN85" s="23">
        <f>(log_returns!DJ47-data!$D85)</f>
        <v>4.6195415322931803E-2</v>
      </c>
      <c r="DO85" s="23">
        <f>(log_returns!DK47-data!$D85)</f>
        <v>5.9929695558415201E-2</v>
      </c>
      <c r="DP85" s="23">
        <f>(log_returns!DL47-data!$D85)</f>
        <v>-3.10098792607322E-2</v>
      </c>
      <c r="DQ85" s="23">
        <f>(log_returns!DM47-data!$D85)</f>
        <v>1.1537784030001099E-2</v>
      </c>
      <c r="DR85" s="23">
        <f>(log_returns!DN47-data!$D85)</f>
        <v>-6.0069680171386503E-2</v>
      </c>
      <c r="DS85" s="23">
        <f>(log_returns!DO47-data!$D85)</f>
        <v>-0.13820840949501201</v>
      </c>
      <c r="DT85" s="23">
        <f>(log_returns!DP47-data!$D85)</f>
        <v>2.8459273805812001E-2</v>
      </c>
      <c r="DU85" s="23">
        <f>(log_returns!DQ47-data!$D85)</f>
        <v>-2.6442726695537801E-2</v>
      </c>
      <c r="DV85" s="23">
        <f>(log_returns!DR47-data!$D85)</f>
        <v>2.9962508876046502E-2</v>
      </c>
      <c r="DW85" s="23">
        <f>(log_returns!DS47-data!$D85)</f>
        <v>4.9161117488326897E-2</v>
      </c>
      <c r="DX85" s="23">
        <f>(log_returns!DT47-data!$D85)</f>
        <v>-6.3025512056623101E-2</v>
      </c>
      <c r="DY85" s="23">
        <f>(log_returns!DU47-data!$D85)</f>
        <v>-4.46685133061916E-2</v>
      </c>
      <c r="DZ85" s="23">
        <f>(log_returns!DV47-data!$D85)</f>
        <v>-5.1827925418369898E-2</v>
      </c>
      <c r="EA85" s="23">
        <f>(log_returns!DW47-data!$D85)</f>
        <v>2.6385725141543401E-2</v>
      </c>
      <c r="EB85" s="23">
        <f>(log_returns!DX47-data!$D85)</f>
        <v>8.7847730546795101E-3</v>
      </c>
      <c r="EC85" s="23">
        <f>(log_returns!DY47-data!$D85)</f>
        <v>6.0463682357569998E-5</v>
      </c>
      <c r="ED85" s="23">
        <f>(log_returns!DZ47-data!$D85)</f>
        <v>1.8269230770180798E-2</v>
      </c>
      <c r="EE85" s="23">
        <f>(log_returns!EA47-data!$D85)</f>
        <v>6.0562161051330297E-2</v>
      </c>
      <c r="EF85" s="23">
        <f>(log_returns!EB47-data!$D85)</f>
        <v>-2.0722389936731901E-2</v>
      </c>
      <c r="EG85" s="23">
        <f>(log_returns!EC47-data!$D85)</f>
        <v>5.8265789876614293E-2</v>
      </c>
      <c r="EH85" s="23">
        <f>(log_returns!ED47-data!$D85)</f>
        <v>1.34236833985584E-2</v>
      </c>
      <c r="EI85" s="23">
        <f>(log_returns!EE47-data!$D85)</f>
        <v>4.9635296170005498E-2</v>
      </c>
      <c r="EJ85" s="23">
        <f>(log_returns!EF47-data!$D85)</f>
        <v>-1.0366280944098501E-3</v>
      </c>
      <c r="EK85" s="23">
        <f>(log_returns!EG47-data!$D85)</f>
        <v>5.1884057956824901E-2</v>
      </c>
      <c r="EL85" s="23">
        <f>(log_returns!EH47-data!$D85)</f>
        <v>4.6892135044570599E-2</v>
      </c>
      <c r="EM85" s="23">
        <f>(log_returns!EI47-data!$D85)</f>
        <v>-0.19498059148725899</v>
      </c>
      <c r="EN85" s="23">
        <f>(log_returns!EJ47-data!$D85)</f>
        <v>8.5124677555278486E-2</v>
      </c>
      <c r="EO85" s="23">
        <f>(log_returns!EK47-data!$D85)</f>
        <v>9.7488038277549191E-2</v>
      </c>
      <c r="EP85" s="23">
        <f>(log_returns!EL47-data!$D85)</f>
        <v>-1.50381349785484E-2</v>
      </c>
      <c r="EQ85" s="23">
        <f>(log_returns!EM47-data!$D85)</f>
        <v>4.71606927104311E-2</v>
      </c>
      <c r="ER85" s="23">
        <f>(log_returns!EN47-data!$D85)</f>
        <v>-5.5353901999236697E-2</v>
      </c>
      <c r="ES85" s="23">
        <f>(log_returns!EO47-data!$D85)</f>
        <v>3.2333160850108088E-2</v>
      </c>
      <c r="ET85" s="23">
        <f>(log_returns!EP47-data!$D85)</f>
        <v>-1.77766458690174E-2</v>
      </c>
      <c r="EU85" s="23">
        <f>(log_returns!EQ47-data!$D85)</f>
        <v>1.77771365560297E-2</v>
      </c>
      <c r="EV85" s="23">
        <f>(log_returns!ER47-data!$D85)</f>
        <v>-9.8878271759215205E-3</v>
      </c>
      <c r="EW85" s="23">
        <f>(log_returns!ES47-data!$D85)</f>
        <v>-3.63636362853526E-3</v>
      </c>
      <c r="EX85" s="23">
        <f>(log_returns!ET47-data!$D85)</f>
        <v>-4.4956763594614799E-2</v>
      </c>
      <c r="EY85" s="23">
        <f>(log_returns!EU47-data!$D85)</f>
        <v>-2.9823058815876199E-2</v>
      </c>
      <c r="EZ85" s="23">
        <f>(log_returns!EV47-data!$D85)</f>
        <v>-7.8937926086830607E-3</v>
      </c>
      <c r="FA85" s="23">
        <f>(log_returns!EW47-data!$D85)</f>
        <v>-7.3022312371988307E-2</v>
      </c>
      <c r="FB85" s="23">
        <f>(log_returns!EX47-data!$D85)</f>
        <v>-7.0737155618932901E-3</v>
      </c>
      <c r="FC85" s="23">
        <f>(log_returns!EY47-data!$D85)</f>
        <v>2.8430668179613799E-2</v>
      </c>
      <c r="FD85" s="23">
        <f>(log_returns!EZ47-data!$D85)</f>
        <v>-1.2546816484636E-2</v>
      </c>
      <c r="FE85" s="23">
        <f>(log_returns!FA47-data!$D85)</f>
        <v>5.4238001683974302E-2</v>
      </c>
      <c r="FF85" s="23">
        <f>(log_returns!FB47-data!$D85)</f>
        <v>5.02613497449007E-2</v>
      </c>
      <c r="FG85" s="23">
        <f>(log_returns!FC47-data!$D85)</f>
        <v>-3.7185929648241502E-2</v>
      </c>
      <c r="FH85" s="23">
        <f>(log_returns!FD47-data!$D85)</f>
        <v>-1.04651162668389E-2</v>
      </c>
      <c r="FI85" s="23">
        <f>(log_returns!FE47-data!$D85)</f>
        <v>2.5479346272505098E-2</v>
      </c>
      <c r="FJ85" s="23">
        <f>(log_returns!FF47-data!$D85)</f>
        <v>1.8601188687617E-4</v>
      </c>
      <c r="FK85" s="23">
        <f>(log_returns!FG47-data!$D85)</f>
        <v>3.3661479834868398E-2</v>
      </c>
      <c r="FL85" s="23">
        <f>(log_returns!FH47-data!$D85)</f>
        <v>0.12554327078407501</v>
      </c>
      <c r="FM85" s="23">
        <f>(log_returns!FI47-data!$D85)</f>
        <v>-8.4973431021528895E-3</v>
      </c>
      <c r="FN85" s="23">
        <f>(log_returns!FJ47-data!$D85)</f>
        <v>1.5325259894426201E-2</v>
      </c>
      <c r="FO85" s="23">
        <f>(log_returns!FK47-data!$D85)</f>
        <v>-6.8335319860419698E-3</v>
      </c>
      <c r="FP85" s="23">
        <f>(log_returns!FL47-data!$D85)</f>
        <v>-5.3039476866368701E-2</v>
      </c>
      <c r="FQ85" s="23">
        <f>(log_returns!FM47-data!$D85)</f>
        <v>3.1581321901180501E-2</v>
      </c>
      <c r="FR85" s="23">
        <f>(log_returns!FN47-data!$D85)</f>
        <v>-3.1744732417065E-3</v>
      </c>
      <c r="FS85" s="23">
        <f>(log_returns!FO47-data!$D85)</f>
        <v>-3.14089662805562E-2</v>
      </c>
      <c r="FT85" s="23">
        <f>(log_returns!FP47-data!$D85)</f>
        <v>5.6569343049724087E-2</v>
      </c>
      <c r="FU85" s="23">
        <f>(log_returns!FQ47-data!$D85)</f>
        <v>0.106629490858521</v>
      </c>
      <c r="FV85" s="23">
        <f>(log_returns!FR47-data!$D85)</f>
        <v>4.0940717759884587E-2</v>
      </c>
      <c r="FW85" s="23">
        <f>(log_returns!FS47-data!$D85)</f>
        <v>0.10752118639168</v>
      </c>
      <c r="FX85" s="23">
        <f>(log_returns!FT47-data!$D85)</f>
        <v>2.58682292356338E-2</v>
      </c>
      <c r="FY85" s="23">
        <f>(log_returns!FU47-data!$D85)</f>
        <v>-8.5695119908648504E-2</v>
      </c>
      <c r="FZ85" s="23">
        <f>(log_returns!FV47-data!$D85)</f>
        <v>7.0087278497747993E-3</v>
      </c>
      <c r="GA85" s="23">
        <f>(log_returns!FW47-data!$D85)</f>
        <v>-5.5813693136600513E-2</v>
      </c>
      <c r="GB85" s="23">
        <f>(log_returns!FX47-data!$D85)</f>
        <v>-3.4823668271684788E-2</v>
      </c>
      <c r="GC85" s="23">
        <f>(log_returns!FY47-data!$D85)</f>
        <v>1.9094792761844798E-2</v>
      </c>
      <c r="GD85" s="23">
        <f>(log_returns!FZ47-data!$D85)</f>
        <v>7.0480684174424504E-2</v>
      </c>
      <c r="GE85" s="23">
        <f>(log_returns!GA47-data!$D85)</f>
        <v>4.6805524993809002E-4</v>
      </c>
      <c r="GF85" s="23">
        <f>(log_returns!GB47-data!$D85)</f>
        <v>-4.1765402853891097E-2</v>
      </c>
      <c r="GG85" s="23">
        <f>(log_returns!GC47-data!$D85)</f>
        <v>1.4621794129176E-2</v>
      </c>
      <c r="GH85" s="23">
        <f>(log_returns!GD47-data!$D85)</f>
        <v>-9.6061068674047997E-2</v>
      </c>
      <c r="GI85" s="23">
        <f>(log_returns!GE47-data!$D85)</f>
        <v>8.3429228997652594E-2</v>
      </c>
      <c r="GJ85" s="23">
        <f>(log_returns!GF47-data!$D85)</f>
        <v>-2.0094562667016602E-2</v>
      </c>
      <c r="GK85" s="23">
        <f>(log_returns!GG47-data!$D85)</f>
        <v>9.3053735254866599E-2</v>
      </c>
      <c r="GL85" s="23">
        <f>(log_returns!GH47-data!$D85)</f>
        <v>0.121332490741167</v>
      </c>
      <c r="GM85" s="23">
        <f>(log_returns!GI47-data!$D85)</f>
        <v>-0.2334248725053</v>
      </c>
      <c r="GN85" s="23">
        <f>(log_returns!GJ47-data!$D85)</f>
        <v>5.2656213296471402E-3</v>
      </c>
      <c r="GO85" s="23">
        <f>(log_returns!GK47-data!$D85)</f>
        <v>3.6261491317670903E-2</v>
      </c>
      <c r="GP85" s="23">
        <f>(log_returns!GL47-data!$D85)</f>
        <v>-8.158998329382799E-4</v>
      </c>
      <c r="GQ85" s="23">
        <f>(log_returns!GM47-data!$D85)</f>
        <v>-8.9685877200707009E-4</v>
      </c>
      <c r="GR85" s="23">
        <f>(log_returns!GN47-data!$D85)</f>
        <v>-3.10516550986875E-2</v>
      </c>
      <c r="GS85" s="23">
        <f>(log_returns!GO47-data!$D85)</f>
        <v>0.13431687085699701</v>
      </c>
      <c r="GT85" s="23">
        <f>(log_returns!GP47-data!$D85)</f>
        <v>1.7740041236527601E-2</v>
      </c>
      <c r="GU85" s="23">
        <f>(log_returns!GQ47-data!$D85)</f>
        <v>-9.4311158601953996E-3</v>
      </c>
      <c r="GV85" s="23">
        <f>(log_returns!GR47-data!$D85)</f>
        <v>-9.8235294114699598E-2</v>
      </c>
      <c r="GW85" s="24">
        <f>(log_returns!GS47-data!$D85)</f>
        <v>4.1892240668900422E-3</v>
      </c>
    </row>
    <row r="86" spans="2:205" x14ac:dyDescent="0.3">
      <c r="B86">
        <v>47</v>
      </c>
      <c r="C86" s="19">
        <v>201512</v>
      </c>
      <c r="D86" s="10">
        <v>1E-3</v>
      </c>
      <c r="E86" s="23">
        <f>(log_returns!A48-data!$D86)</f>
        <v>-0.11122823330515601</v>
      </c>
      <c r="F86" s="23">
        <f>(log_returns!B48-data!$D86)</f>
        <v>-4.64322801874043E-2</v>
      </c>
      <c r="G86" s="23">
        <f>(log_returns!C48-data!$D86)</f>
        <v>1.9791168347420899E-2</v>
      </c>
      <c r="H86" s="23">
        <f>(log_returns!D48-data!$D86)</f>
        <v>-1.3910629751828701E-2</v>
      </c>
      <c r="I86" s="23">
        <f>(log_returns!E48-data!$D86)</f>
        <v>4.9556983705925199E-2</v>
      </c>
      <c r="J86" s="23">
        <f>(log_returns!F48-data!$D86)</f>
        <v>-1.5892685035365901E-2</v>
      </c>
      <c r="K86" s="23">
        <f>(log_returns!G48-data!$D86)</f>
        <v>4.7247065902487201E-2</v>
      </c>
      <c r="L86" s="23">
        <f>(log_returns!H48-data!$D86)</f>
        <v>-1.62882392142772E-2</v>
      </c>
      <c r="M86" s="23">
        <f>(log_returns!I48-data!$D86)</f>
        <v>1.88728452513597E-2</v>
      </c>
      <c r="N86" s="23">
        <f>(log_returns!J48-data!$D86)</f>
        <v>1.3618727765153299E-2</v>
      </c>
      <c r="O86" s="23">
        <f>(log_returns!K48-data!$D86)</f>
        <v>2.0978021978021198E-2</v>
      </c>
      <c r="P86" s="23">
        <f>(log_returns!L48-data!$D86)</f>
        <v>6.0063602346836699E-2</v>
      </c>
      <c r="Q86" s="23">
        <f>(log_returns!M48-data!$D86)</f>
        <v>-1.5952700640830202E-2</v>
      </c>
      <c r="R86" s="23">
        <f>(log_returns!N48-data!$D86)</f>
        <v>-1.44301270550099E-2</v>
      </c>
      <c r="S86" s="23">
        <f>(log_returns!O48-data!$D86)</f>
        <v>6.9774753752208712E-3</v>
      </c>
      <c r="T86" s="23">
        <f>(log_returns!P48-data!$D86)</f>
        <v>-1.074805036470006E-2</v>
      </c>
      <c r="U86" s="23">
        <f>(log_returns!Q48-data!$D86)</f>
        <v>-6.3612265828859996E-2</v>
      </c>
      <c r="V86" s="23">
        <f>(log_returns!R48-data!$D86)</f>
        <v>-1.0203336210430791E-2</v>
      </c>
      <c r="W86" s="23">
        <f>(log_returns!S48-data!$D86)</f>
        <v>1.6795977650726598E-2</v>
      </c>
      <c r="X86" s="23">
        <f>(log_returns!T48-data!$D86)</f>
        <v>4.20486545648136E-3</v>
      </c>
      <c r="Y86" s="23">
        <f>(log_returns!U48-data!$D86)</f>
        <v>3.1174448318161796E-2</v>
      </c>
      <c r="Z86" s="23">
        <f>(log_returns!V48-data!$D86)</f>
        <v>1.5941694158114899E-2</v>
      </c>
      <c r="AA86" s="23">
        <f>(log_returns!W48-data!$D86)</f>
        <v>-4.48623851134389E-3</v>
      </c>
      <c r="AB86" s="23">
        <f>(log_returns!X48-data!$D86)</f>
        <v>3.64863375965208E-3</v>
      </c>
      <c r="AC86" s="23">
        <f>(log_returns!Y48-data!$D86)</f>
        <v>3.38633496757706E-2</v>
      </c>
      <c r="AD86" s="23">
        <f>(log_returns!Z48-data!$D86)</f>
        <v>-9.6917044709065106E-2</v>
      </c>
      <c r="AE86" s="23">
        <f>(log_returns!AA48-data!$D86)</f>
        <v>2.34927239313053E-2</v>
      </c>
      <c r="AF86" s="23">
        <f>(log_returns!AB48-data!$D86)</f>
        <v>-4.4261231295641489E-2</v>
      </c>
      <c r="AG86" s="23">
        <f>(log_returns!AC48-data!$D86)</f>
        <v>1.5681708784596998E-2</v>
      </c>
      <c r="AH86" s="23">
        <f>(log_returns!AD48-data!$D86)</f>
        <v>-0.13717021275389399</v>
      </c>
      <c r="AI86" s="23">
        <f>(log_returns!AE48-data!$D86)</f>
        <v>-1.2226179786918301E-3</v>
      </c>
      <c r="AJ86" s="23">
        <f>(log_returns!AF48-data!$D86)</f>
        <v>-9.6601869556039902E-2</v>
      </c>
      <c r="AK86" s="23">
        <f>(log_returns!AG48-data!$D86)</f>
        <v>-3.2683406248313999E-2</v>
      </c>
      <c r="AL86" s="23">
        <f>(log_returns!AH48-data!$D86)</f>
        <v>-6.6818852523142694E-2</v>
      </c>
      <c r="AM86" s="23">
        <f>(log_returns!AI48-data!$D86)</f>
        <v>-7.3790009845751903E-2</v>
      </c>
      <c r="AN86" s="23">
        <f>(log_returns!AJ48-data!$D86)</f>
        <v>-7.9177514548700004E-4</v>
      </c>
      <c r="AO86" s="23">
        <f>(log_returns!AK48-data!$D86)</f>
        <v>-6.5556090846266402E-2</v>
      </c>
      <c r="AP86" s="23">
        <f>(log_returns!AL48-data!$D86)</f>
        <v>-6.9003968077338093E-2</v>
      </c>
      <c r="AQ86" s="23">
        <f>(log_returns!AM48-data!$D86)</f>
        <v>-1.9478673594457402E-2</v>
      </c>
      <c r="AR86" s="23">
        <f>(log_returns!AN48-data!$D86)</f>
        <v>-8.8396161066452983E-3</v>
      </c>
      <c r="AS86" s="23">
        <f>(log_returns!AO48-data!$D86)</f>
        <v>2.9843302338588999E-2</v>
      </c>
      <c r="AT86" s="23">
        <f>(log_returns!AP48-data!$D86)</f>
        <v>-3.8935879442085999E-2</v>
      </c>
      <c r="AU86" s="23">
        <f>(log_returns!AQ48-data!$D86)</f>
        <v>-3.01736460016221E-2</v>
      </c>
      <c r="AV86" s="23">
        <f>(log_returns!AR48-data!$D86)</f>
        <v>1.9474015106819897E-2</v>
      </c>
      <c r="AW86" s="23">
        <f>(log_returns!AS48-data!$D86)</f>
        <v>-4.7185309880775794E-2</v>
      </c>
      <c r="AX86" s="23">
        <f>(log_returns!AT48-data!$D86)</f>
        <v>-6.9126847796708796E-3</v>
      </c>
      <c r="AY86" s="23">
        <f>(log_returns!AU48-data!$D86)</f>
        <v>-5.2520892548337889E-2</v>
      </c>
      <c r="AZ86" s="23">
        <f>(log_returns!AV48-data!$D86)</f>
        <v>-6.9493150689000596E-2</v>
      </c>
      <c r="BA86" s="23">
        <f>(log_returns!AW48-data!$D86)</f>
        <v>3.81114889984807E-2</v>
      </c>
      <c r="BB86" s="23">
        <f>(log_returns!AX48-data!$D86)</f>
        <v>4.71767367739803E-2</v>
      </c>
      <c r="BC86" s="23">
        <f>(log_returns!AY48-data!$D86)</f>
        <v>6.6350093326400499E-3</v>
      </c>
      <c r="BD86" s="23">
        <f>(log_returns!AZ48-data!$D86)</f>
        <v>-2.3100261304140401E-2</v>
      </c>
      <c r="BE86" s="23">
        <f>(log_returns!BA48-data!$D86)</f>
        <v>3.3909348556785401E-3</v>
      </c>
      <c r="BF86" s="23">
        <f>(log_returns!BB48-data!$D86)</f>
        <v>-5.3736986932455502E-2</v>
      </c>
      <c r="BG86" s="23">
        <f>(log_returns!BC48-data!$D86)</f>
        <v>-2.1946069865656E-2</v>
      </c>
      <c r="BH86" s="23">
        <f>(log_returns!BD48-data!$D86)</f>
        <v>-1.7748080949058002E-2</v>
      </c>
      <c r="BI86" s="23">
        <f>(log_returns!BE48-data!$D86)</f>
        <v>2.6059970751907698E-2</v>
      </c>
      <c r="BJ86" s="23">
        <f>(log_returns!BF48-data!$D86)</f>
        <v>-6.7189542561072414E-3</v>
      </c>
      <c r="BK86" s="23">
        <f>(log_returns!BG48-data!$D86)</f>
        <v>-4.6556036702046794E-3</v>
      </c>
      <c r="BL86" s="23">
        <f>(log_returns!BH48-data!$D86)</f>
        <v>-0.17337163813359199</v>
      </c>
      <c r="BM86" s="23">
        <f>(log_returns!BI48-data!$D86)</f>
        <v>1.33118148668275E-2</v>
      </c>
      <c r="BN86" s="23">
        <f>(log_returns!BJ48-data!$D86)</f>
        <v>-7.2307874281416801E-2</v>
      </c>
      <c r="BO86" s="23">
        <f>(log_returns!BK48-data!$D86)</f>
        <v>2.4989303747489901E-2</v>
      </c>
      <c r="BP86" s="23">
        <f>(log_returns!BL48-data!$D86)</f>
        <v>-2.63684014015221E-2</v>
      </c>
      <c r="BQ86" s="23">
        <f>(log_returns!BM48-data!$D86)</f>
        <v>4.3029209613178E-2</v>
      </c>
      <c r="BR86" s="23">
        <f>(log_returns!BN48-data!$D86)</f>
        <v>4.9516389764972496E-2</v>
      </c>
      <c r="BS86" s="23">
        <f>(log_returns!BO48-data!$D86)</f>
        <v>-7.9814525321608709E-2</v>
      </c>
      <c r="BT86" s="23">
        <f>(log_returns!BP48-data!$D86)</f>
        <v>-9.6770638486124896E-2</v>
      </c>
      <c r="BU86" s="23">
        <f>(log_returns!BQ48-data!$D86)</f>
        <v>-4.4399999994830804E-2</v>
      </c>
      <c r="BV86" s="23">
        <f>(log_returns!BR48-data!$D86)</f>
        <v>-5.1872280415666903E-2</v>
      </c>
      <c r="BW86" s="23">
        <f>(log_returns!BS48-data!$D86)</f>
        <v>-5.7371109798919601E-2</v>
      </c>
      <c r="BX86" s="23">
        <f>(log_returns!BT48-data!$D86)</f>
        <v>-5.7951135571209914E-2</v>
      </c>
      <c r="BY86" s="23">
        <f>(log_returns!BU48-data!$D86)</f>
        <v>-7.3594752218112694E-2</v>
      </c>
      <c r="BZ86" s="23">
        <f>(log_returns!BV48-data!$D86)</f>
        <v>-4.1930583951625994E-2</v>
      </c>
      <c r="CA86" s="23">
        <f>(log_returns!BW48-data!$D86)</f>
        <v>-2.3153445189601201E-2</v>
      </c>
      <c r="CB86" s="23">
        <f>(log_returns!BX48-data!$D86)</f>
        <v>-3.5998915785148002E-2</v>
      </c>
      <c r="CC86" s="23">
        <f>(log_returns!BY48-data!$D86)</f>
        <v>9.579995183632499E-3</v>
      </c>
      <c r="CD86" s="23">
        <f>(log_returns!BZ48-data!$D86)</f>
        <v>-5.0439846363492004E-4</v>
      </c>
      <c r="CE86" s="23">
        <f>(log_returns!CA48-data!$D86)</f>
        <v>-3.5065443338531802E-2</v>
      </c>
      <c r="CF86" s="23">
        <f>(log_returns!CB48-data!$D86)</f>
        <v>5.1724137234344003E-4</v>
      </c>
      <c r="CG86" s="23">
        <f>(log_returns!CC48-data!$D86)</f>
        <v>-0.14299088162543</v>
      </c>
      <c r="CH86" s="23">
        <f>(log_returns!CD48-data!$D86)</f>
        <v>-8.310704953548801E-3</v>
      </c>
      <c r="CI86" s="23">
        <f>(log_returns!CE48-data!$D86)</f>
        <v>-5.9143143251141103E-2</v>
      </c>
      <c r="CJ86" s="23">
        <f>(log_returns!CF48-data!$D86)</f>
        <v>-8.724701346085359E-2</v>
      </c>
      <c r="CK86" s="23">
        <f>(log_returns!CG48-data!$D86)</f>
        <v>-9.2980078705529712E-2</v>
      </c>
      <c r="CL86" s="23">
        <f>(log_returns!CH48-data!$D86)</f>
        <v>1.53992495323086E-2</v>
      </c>
      <c r="CM86" s="23">
        <f>(log_returns!CI48-data!$D86)</f>
        <v>-3.0940215489958498E-3</v>
      </c>
      <c r="CN86" s="23">
        <f>(log_returns!CJ48-data!$D86)</f>
        <v>-2.2567274551196601E-2</v>
      </c>
      <c r="CO86" s="23">
        <f>(log_returns!CK48-data!$D86)</f>
        <v>1.4157403803654399E-2</v>
      </c>
      <c r="CP86" s="23">
        <f>(log_returns!CL48-data!$D86)</f>
        <v>6.4472486498862204E-3</v>
      </c>
      <c r="CQ86" s="23">
        <f>(log_returns!CM48-data!$D86)</f>
        <v>1.2388075700846699E-2</v>
      </c>
      <c r="CR86" s="23">
        <f>(log_returns!CN48-data!$D86)</f>
        <v>-5.9654965268912001E-2</v>
      </c>
      <c r="CS86" s="23">
        <f>(log_returns!CO48-data!$D86)</f>
        <v>-0.15250425506412599</v>
      </c>
      <c r="CT86" s="23">
        <f>(log_returns!CP48-data!$D86)</f>
        <v>3.0077185420108706E-3</v>
      </c>
      <c r="CU86" s="23">
        <f>(log_returns!CQ48-data!$D86)</f>
        <v>5.2571428570320398E-2</v>
      </c>
      <c r="CV86" s="23">
        <f>(log_returns!CR48-data!$D86)</f>
        <v>7.5251162732101196E-2</v>
      </c>
      <c r="CW86" s="23">
        <f>(log_returns!CS48-data!$D86)</f>
        <v>6.6942550369025897E-2</v>
      </c>
      <c r="CX86" s="23">
        <f>(log_returns!CT48-data!$D86)</f>
        <v>-6.0387637215559099E-2</v>
      </c>
      <c r="CY86" s="23">
        <f>(log_returns!CU48-data!$D86)</f>
        <v>-1.2725422698938699E-2</v>
      </c>
      <c r="CZ86" s="23">
        <f>(log_returns!CV48-data!$D86)</f>
        <v>-1.0171381634933811E-2</v>
      </c>
      <c r="DA86" s="23">
        <f>(log_returns!CW48-data!$D86)</f>
        <v>1.5843647015744901E-2</v>
      </c>
      <c r="DB86" s="23">
        <f>(log_returns!CX48-data!$D86)</f>
        <v>1.98992272847963E-2</v>
      </c>
      <c r="DC86" s="23">
        <f>(log_returns!CY48-data!$D86)</f>
        <v>-0.30052375584413099</v>
      </c>
      <c r="DD86" s="23">
        <f>(log_returns!CZ48-data!$D86)</f>
        <v>-2.73130194917759E-3</v>
      </c>
      <c r="DE86" s="23">
        <f>(log_returns!DA48-data!$D86)</f>
        <v>-9.0779080813038204E-3</v>
      </c>
      <c r="DF86" s="23">
        <f>(log_returns!DB48-data!$D86)</f>
        <v>-2.0368457491733299E-2</v>
      </c>
      <c r="DG86" s="23">
        <f>(log_returns!DC48-data!$D86)</f>
        <v>3.9356499098737986E-2</v>
      </c>
      <c r="DH86" s="23">
        <f>(log_returns!DD48-data!$D86)</f>
        <v>-9.4091212690460807E-2</v>
      </c>
      <c r="DI86" s="23">
        <f>(log_returns!DE48-data!$D86)</f>
        <v>-6.313300560573E-2</v>
      </c>
      <c r="DJ86" s="23">
        <f>(log_returns!DF48-data!$D86)</f>
        <v>-6.0762773726571198E-2</v>
      </c>
      <c r="DK86" s="23">
        <f>(log_returns!DG48-data!$D86)</f>
        <v>-1.0577900299010731E-2</v>
      </c>
      <c r="DL86" s="23">
        <f>(log_returns!DH48-data!$D86)</f>
        <v>-0.11114096358497499</v>
      </c>
      <c r="DM86" s="23">
        <f>(log_returns!DI48-data!$D86)</f>
        <v>-0.12146640952162301</v>
      </c>
      <c r="DN86" s="23">
        <f>(log_returns!DJ48-data!$D86)</f>
        <v>3.8074635743813201E-2</v>
      </c>
      <c r="DO86" s="23">
        <f>(log_returns!DK48-data!$D86)</f>
        <v>-8.8231797397115785E-2</v>
      </c>
      <c r="DP86" s="23">
        <f>(log_returns!DL48-data!$D86)</f>
        <v>-9.7856414591152491E-2</v>
      </c>
      <c r="DQ86" s="23">
        <f>(log_returns!DM48-data!$D86)</f>
        <v>2.2119780344100098E-2</v>
      </c>
      <c r="DR86" s="23">
        <f>(log_returns!DN48-data!$D86)</f>
        <v>7.7171383358176693E-2</v>
      </c>
      <c r="DS86" s="23">
        <f>(log_returns!DO48-data!$D86)</f>
        <v>-0.36799193891398402</v>
      </c>
      <c r="DT86" s="23">
        <f>(log_returns!DP48-data!$D86)</f>
        <v>-0.118383834507321</v>
      </c>
      <c r="DU86" s="23">
        <f>(log_returns!DQ48-data!$D86)</f>
        <v>-6.6725956182016696E-2</v>
      </c>
      <c r="DV86" s="23">
        <f>(log_returns!DR48-data!$D86)</f>
        <v>-8.2851624764298998E-2</v>
      </c>
      <c r="DW86" s="23">
        <f>(log_returns!DS48-data!$D86)</f>
        <v>4.58378506904299E-2</v>
      </c>
      <c r="DX86" s="23">
        <f>(log_returns!DT48-data!$D86)</f>
        <v>7.3518005378806608E-2</v>
      </c>
      <c r="DY86" s="23">
        <f>(log_returns!DU48-data!$D86)</f>
        <v>-0.28198229581252598</v>
      </c>
      <c r="DZ86" s="23">
        <f>(log_returns!DV48-data!$D86)</f>
        <v>-7.1610096005456397E-2</v>
      </c>
      <c r="EA86" s="23">
        <f>(log_returns!DW48-data!$D86)</f>
        <v>-0.147476789346736</v>
      </c>
      <c r="EB86" s="23">
        <f>(log_returns!DX48-data!$D86)</f>
        <v>-3.3630053816388589E-2</v>
      </c>
      <c r="EC86" s="23">
        <f>(log_returns!DY48-data!$D86)</f>
        <v>-8.1626671761559189E-2</v>
      </c>
      <c r="ED86" s="23">
        <f>(log_returns!DZ48-data!$D86)</f>
        <v>4.0476845998303E-2</v>
      </c>
      <c r="EE86" s="23">
        <f>(log_returns!EA48-data!$D86)</f>
        <v>4.0616054914883001E-2</v>
      </c>
      <c r="EF86" s="23">
        <f>(log_returns!EB48-data!$D86)</f>
        <v>-0.124144365839627</v>
      </c>
      <c r="EG86" s="23">
        <f>(log_returns!EC48-data!$D86)</f>
        <v>2.5073342988865998E-2</v>
      </c>
      <c r="EH86" s="23">
        <f>(log_returns!ED48-data!$D86)</f>
        <v>-2.5025627323690201E-2</v>
      </c>
      <c r="EI86" s="23">
        <f>(log_returns!EE48-data!$D86)</f>
        <v>-0.17533400937160401</v>
      </c>
      <c r="EJ86" s="23">
        <f>(log_returns!EF48-data!$D86)</f>
        <v>3.9349937500127302E-2</v>
      </c>
      <c r="EK86" s="23">
        <f>(log_returns!EG48-data!$D86)</f>
        <v>-8.2028831035656002E-2</v>
      </c>
      <c r="EL86" s="23">
        <f>(log_returns!EH48-data!$D86)</f>
        <v>-2.19735888404997E-2</v>
      </c>
      <c r="EM86" s="23">
        <f>(log_returns!EI48-data!$D86)</f>
        <v>4.2069060215915704E-3</v>
      </c>
      <c r="EN86" s="23">
        <f>(log_returns!EJ48-data!$D86)</f>
        <v>-6.4467019353410107E-2</v>
      </c>
      <c r="EO86" s="23">
        <f>(log_returns!EK48-data!$D86)</f>
        <v>-5.1497453107291598E-2</v>
      </c>
      <c r="EP86" s="23">
        <f>(log_returns!EL48-data!$D86)</f>
        <v>-4.4707847816570598E-2</v>
      </c>
      <c r="EQ86" s="23">
        <f>(log_returns!EM48-data!$D86)</f>
        <v>4.9267297411637802E-2</v>
      </c>
      <c r="ER86" s="23">
        <f>(log_returns!EN48-data!$D86)</f>
        <v>-6.4720781284757001E-2</v>
      </c>
      <c r="ES86" s="23">
        <f>(log_returns!EO48-data!$D86)</f>
        <v>2.8167856057647399E-2</v>
      </c>
      <c r="ET86" s="23">
        <f>(log_returns!EP48-data!$D86)</f>
        <v>4.9894285305527399E-2</v>
      </c>
      <c r="EU86" s="23">
        <f>(log_returns!EQ48-data!$D86)</f>
        <v>9.8314750020743989E-3</v>
      </c>
      <c r="EV86" s="23">
        <f>(log_returns!ER48-data!$D86)</f>
        <v>-3.8124897858955203E-2</v>
      </c>
      <c r="EW86" s="23">
        <f>(log_returns!ES48-data!$D86)</f>
        <v>-3.4330900369789999E-3</v>
      </c>
      <c r="EX86" s="23">
        <f>(log_returns!ET48-data!$D86)</f>
        <v>3.3111021716000097E-2</v>
      </c>
      <c r="EY86" s="23">
        <f>(log_returns!EU48-data!$D86)</f>
        <v>7.5273571636777503E-2</v>
      </c>
      <c r="EZ86" s="23">
        <f>(log_returns!EV48-data!$D86)</f>
        <v>1.7124773923099502E-3</v>
      </c>
      <c r="FA86" s="23">
        <f>(log_returns!EW48-data!$D86)</f>
        <v>-0.282500319833354</v>
      </c>
      <c r="FB86" s="23">
        <f>(log_returns!EX48-data!$D86)</f>
        <v>7.1020554092872903E-2</v>
      </c>
      <c r="FC86" s="23">
        <f>(log_returns!EY48-data!$D86)</f>
        <v>-3.7926147694957904E-2</v>
      </c>
      <c r="FD86" s="23">
        <f>(log_returns!EZ48-data!$D86)</f>
        <v>1.6253128752591901E-2</v>
      </c>
      <c r="FE86" s="23">
        <f>(log_returns!FA48-data!$D86)</f>
        <v>2.8932762353629401E-2</v>
      </c>
      <c r="FF86" s="23">
        <f>(log_returns!FB48-data!$D86)</f>
        <v>-0.106226960110524</v>
      </c>
      <c r="FG86" s="23">
        <f>(log_returns!FC48-data!$D86)</f>
        <v>9.3717851907787995E-3</v>
      </c>
      <c r="FH86" s="23">
        <f>(log_returns!FD48-data!$D86)</f>
        <v>1.3075482314841201E-2</v>
      </c>
      <c r="FI86" s="23">
        <f>(log_returns!FE48-data!$D86)</f>
        <v>-1.71877274557692E-2</v>
      </c>
      <c r="FJ86" s="23">
        <f>(log_returns!FF48-data!$D86)</f>
        <v>-1.29769922823275E-3</v>
      </c>
      <c r="FK86" s="23">
        <f>(log_returns!FG48-data!$D86)</f>
        <v>-3.89912547492881E-2</v>
      </c>
      <c r="FL86" s="23">
        <f>(log_returns!FH48-data!$D86)</f>
        <v>-6.3276505111556896E-3</v>
      </c>
      <c r="FM86" s="23">
        <f>(log_returns!FI48-data!$D86)</f>
        <v>-6.1282474805816202E-2</v>
      </c>
      <c r="FN86" s="23">
        <f>(log_returns!FJ48-data!$D86)</f>
        <v>-2.7704665391340602E-2</v>
      </c>
      <c r="FO86" s="23">
        <f>(log_returns!FK48-data!$D86)</f>
        <v>3.4497047951652302E-2</v>
      </c>
      <c r="FP86" s="23">
        <f>(log_returns!FL48-data!$D86)</f>
        <v>-1.3490675685513499E-3</v>
      </c>
      <c r="FQ86" s="23">
        <f>(log_returns!FM48-data!$D86)</f>
        <v>2.6115679001965798E-2</v>
      </c>
      <c r="FR86" s="23">
        <f>(log_returns!FN48-data!$D86)</f>
        <v>1.21465979692926E-2</v>
      </c>
      <c r="FS86" s="23">
        <f>(log_returns!FO48-data!$D86)</f>
        <v>3.20715171518774E-2</v>
      </c>
      <c r="FT86" s="23">
        <f>(log_returns!FP48-data!$D86)</f>
        <v>3.12575886033227E-2</v>
      </c>
      <c r="FU86" s="23">
        <f>(log_returns!FQ48-data!$D86)</f>
        <v>-2.41385345860224E-2</v>
      </c>
      <c r="FV86" s="23">
        <f>(log_returns!FR48-data!$D86)</f>
        <v>1.2460015840058201E-2</v>
      </c>
      <c r="FW86" s="23">
        <f>(log_returns!FS48-data!$D86)</f>
        <v>1.5107604097882601E-3</v>
      </c>
      <c r="FX86" s="23">
        <f>(log_returns!FT48-data!$D86)</f>
        <v>-4.1693175380148113E-2</v>
      </c>
      <c r="FY86" s="23">
        <f>(log_returns!FU48-data!$D86)</f>
        <v>-0.116003668373254</v>
      </c>
      <c r="FZ86" s="23">
        <f>(log_returns!FV48-data!$D86)</f>
        <v>-5.5225013049847699E-2</v>
      </c>
      <c r="GA86" s="23">
        <f>(log_returns!FW48-data!$D86)</f>
        <v>5.9127237179253396E-2</v>
      </c>
      <c r="GB86" s="23">
        <f>(log_returns!FX48-data!$D86)</f>
        <v>0.10113962767725</v>
      </c>
      <c r="GC86" s="23">
        <f>(log_returns!FY48-data!$D86)</f>
        <v>-1.1675589538462702E-2</v>
      </c>
      <c r="GD86" s="23">
        <f>(log_returns!FZ48-data!$D86)</f>
        <v>-0.36794214878212</v>
      </c>
      <c r="GE86" s="23">
        <f>(log_returns!GA48-data!$D86)</f>
        <v>1.26745227990291E-2</v>
      </c>
      <c r="GF86" s="23">
        <f>(log_returns!GB48-data!$D86)</f>
        <v>-3.33392958781078E-2</v>
      </c>
      <c r="GG86" s="23">
        <f>(log_returns!GC48-data!$D86)</f>
        <v>-5.6320648342091703E-2</v>
      </c>
      <c r="GH86" s="23">
        <f>(log_returns!GD48-data!$D86)</f>
        <v>0.10127815835814</v>
      </c>
      <c r="GI86" s="23">
        <f>(log_returns!GE48-data!$D86)</f>
        <v>2.68810408941994E-2</v>
      </c>
      <c r="GJ86" s="23">
        <f>(log_returns!GF48-data!$D86)</f>
        <v>-1.9737454531297802E-2</v>
      </c>
      <c r="GK86" s="23">
        <f>(log_returns!GG48-data!$D86)</f>
        <v>-0.38361509996555498</v>
      </c>
      <c r="GL86" s="23">
        <f>(log_returns!GH48-data!$D86)</f>
        <v>-9.9474162446956491E-2</v>
      </c>
      <c r="GM86" s="23">
        <f>(log_returns!GI48-data!$D86)</f>
        <v>-9.7147185034128794E-2</v>
      </c>
      <c r="GN86" s="23">
        <f>(log_returns!GJ48-data!$D86)</f>
        <v>1.5644642750899298E-2</v>
      </c>
      <c r="GO86" s="23">
        <f>(log_returns!GK48-data!$D86)</f>
        <v>4.9142434696897198E-3</v>
      </c>
      <c r="GP86" s="23">
        <f>(log_returns!GL48-data!$D86)</f>
        <v>-5.44085254609699E-2</v>
      </c>
      <c r="GQ86" s="23">
        <f>(log_returns!GM48-data!$D86)</f>
        <v>0.109727562415091</v>
      </c>
      <c r="GR86" s="23">
        <f>(log_returns!GN48-data!$D86)</f>
        <v>-4.6735611469060488E-2</v>
      </c>
      <c r="GS86" s="23">
        <f>(log_returns!GO48-data!$D86)</f>
        <v>-0.113480739604221</v>
      </c>
      <c r="GT86" s="23">
        <f>(log_returns!GP48-data!$D86)</f>
        <v>-6.6443540755515007E-2</v>
      </c>
      <c r="GU86" s="23">
        <f>(log_returns!GQ48-data!$D86)</f>
        <v>-9.9732966770260209E-2</v>
      </c>
      <c r="GV86" s="23">
        <f>(log_returns!GR48-data!$D86)</f>
        <v>-0.13570319634994701</v>
      </c>
      <c r="GW86" s="24">
        <f>(log_returns!GS48-data!$D86)</f>
        <v>-1.7665394619155821E-2</v>
      </c>
    </row>
    <row r="87" spans="2:205" x14ac:dyDescent="0.3">
      <c r="B87">
        <v>48</v>
      </c>
      <c r="C87" s="19">
        <v>201601</v>
      </c>
      <c r="D87" s="10">
        <v>1E-3</v>
      </c>
      <c r="E87" s="23">
        <f>(log_returns!A49-data!$D87)</f>
        <v>-7.6242257267718411E-2</v>
      </c>
      <c r="F87" s="23">
        <f>(log_returns!B49-data!$D87)</f>
        <v>-2.28287364407254E-3</v>
      </c>
      <c r="G87" s="23">
        <f>(log_returns!C49-data!$D87)</f>
        <v>-8.0295601908851912E-3</v>
      </c>
      <c r="H87" s="23">
        <f>(log_returns!D49-data!$D87)</f>
        <v>-9.4227728527830498E-2</v>
      </c>
      <c r="I87" s="23">
        <f>(log_returns!E49-data!$D87)</f>
        <v>8.1544861333557997E-2</v>
      </c>
      <c r="J87" s="23">
        <f>(log_returns!F49-data!$D87)</f>
        <v>-3.9795019994735899E-2</v>
      </c>
      <c r="K87" s="23">
        <f>(log_returns!G49-data!$D87)</f>
        <v>-6.6810593900481302E-2</v>
      </c>
      <c r="L87" s="23">
        <f>(log_returns!H49-data!$D87)</f>
        <v>-1.8191760081856502E-2</v>
      </c>
      <c r="M87" s="23">
        <f>(log_returns!I49-data!$D87)</f>
        <v>-2.2413606508913803E-2</v>
      </c>
      <c r="N87" s="23">
        <f>(log_returns!J49-data!$D87)</f>
        <v>1.57445482851001E-2</v>
      </c>
      <c r="O87" s="23">
        <f>(log_returns!K49-data!$D87)</f>
        <v>6.1719721330458402E-2</v>
      </c>
      <c r="P87" s="23">
        <f>(log_returns!L49-data!$D87)</f>
        <v>3.6704667793240199E-2</v>
      </c>
      <c r="Q87" s="23">
        <f>(log_returns!M49-data!$D87)</f>
        <v>-5.6452292441140001E-2</v>
      </c>
      <c r="R87" s="23">
        <f>(log_returns!N49-data!$D87)</f>
        <v>-7.6974981609333692E-2</v>
      </c>
      <c r="S87" s="23">
        <f>(log_returns!O49-data!$D87)</f>
        <v>-1.9310986952817402E-3</v>
      </c>
      <c r="T87" s="23">
        <f>(log_returns!P49-data!$D87)</f>
        <v>-9.3662338089843603E-2</v>
      </c>
      <c r="U87" s="23">
        <f>(log_returns!Q49-data!$D87)</f>
        <v>-2.8519121452291701E-3</v>
      </c>
      <c r="V87" s="23">
        <f>(log_returns!R49-data!$D87)</f>
        <v>-0.1005645863619596</v>
      </c>
      <c r="W87" s="23">
        <f>(log_returns!S49-data!$D87)</f>
        <v>2.2888067348700501E-2</v>
      </c>
      <c r="X87" s="23">
        <f>(log_returns!T49-data!$D87)</f>
        <v>-4.1704278682317103E-2</v>
      </c>
      <c r="Y87" s="23">
        <f>(log_returns!U49-data!$D87)</f>
        <v>-9.7380287833408616E-2</v>
      </c>
      <c r="Z87" s="23">
        <f>(log_returns!V49-data!$D87)</f>
        <v>9.3552876744370586E-2</v>
      </c>
      <c r="AA87" s="23">
        <f>(log_returns!W49-data!$D87)</f>
        <v>-0.11795205369432001</v>
      </c>
      <c r="AB87" s="23">
        <f>(log_returns!X49-data!$D87)</f>
        <v>-7.2049639731280903E-3</v>
      </c>
      <c r="AC87" s="23">
        <f>(log_returns!Y49-data!$D87)</f>
        <v>4.6739969541096112E-2</v>
      </c>
      <c r="AD87" s="23">
        <f>(log_returns!Z49-data!$D87)</f>
        <v>3.5129032258733102E-2</v>
      </c>
      <c r="AE87" s="23">
        <f>(log_returns!AA49-data!$D87)</f>
        <v>-9.3927878387366395E-2</v>
      </c>
      <c r="AF87" s="23">
        <f>(log_returns!AB49-data!$D87)</f>
        <v>-0.17717949627834401</v>
      </c>
      <c r="AG87" s="23">
        <f>(log_returns!AC49-data!$D87)</f>
        <v>-0.132515483288701</v>
      </c>
      <c r="AH87" s="23">
        <f>(log_returns!AD49-data!$D87)</f>
        <v>-0.163989933623649</v>
      </c>
      <c r="AI87" s="23">
        <f>(log_returns!AE49-data!$D87)</f>
        <v>-0.15276319757164999</v>
      </c>
      <c r="AJ87" s="23">
        <f>(log_returns!AF49-data!$D87)</f>
        <v>1.7044667956106398E-2</v>
      </c>
      <c r="AK87" s="23">
        <f>(log_returns!AG49-data!$D87)</f>
        <v>-0.16083363042729201</v>
      </c>
      <c r="AL87" s="23">
        <f>(log_returns!AH49-data!$D87)</f>
        <v>-3.2487062224065701E-2</v>
      </c>
      <c r="AM87" s="23">
        <f>(log_returns!AI49-data!$D87)</f>
        <v>-9.3233293807725194E-3</v>
      </c>
      <c r="AN87" s="23">
        <f>(log_returns!AJ49-data!$D87)</f>
        <v>-8.8228062864155105E-2</v>
      </c>
      <c r="AO87" s="23">
        <f>(log_returns!AK49-data!$D87)</f>
        <v>-7.3388448485620497E-2</v>
      </c>
      <c r="AP87" s="23">
        <f>(log_returns!AL49-data!$D87)</f>
        <v>-8.9123334622775205E-2</v>
      </c>
      <c r="AQ87" s="23">
        <f>(log_returns!AM49-data!$D87)</f>
        <v>-4.0458413932951499E-2</v>
      </c>
      <c r="AR87" s="23">
        <f>(log_returns!AN49-data!$D87)</f>
        <v>-5.0073724011641597E-2</v>
      </c>
      <c r="AS87" s="23">
        <f>(log_returns!AO49-data!$D87)</f>
        <v>-3.9804638715917801E-2</v>
      </c>
      <c r="AT87" s="23">
        <f>(log_returns!AP49-data!$D87)</f>
        <v>1.3898035089091598E-3</v>
      </c>
      <c r="AU87" s="23">
        <f>(log_returns!AQ49-data!$D87)</f>
        <v>-0.22830637879672699</v>
      </c>
      <c r="AV87" s="23">
        <f>(log_returns!AR49-data!$D87)</f>
        <v>4.8819618655625896E-2</v>
      </c>
      <c r="AW87" s="23">
        <f>(log_returns!AS49-data!$D87)</f>
        <v>-0.18089864863431901</v>
      </c>
      <c r="AX87" s="23">
        <f>(log_returns!AT49-data!$D87)</f>
        <v>-0.17016799227678001</v>
      </c>
      <c r="AY87" s="23">
        <f>(log_returns!AU49-data!$D87)</f>
        <v>-0.104589857414566</v>
      </c>
      <c r="AZ87" s="23">
        <f>(log_returns!AV49-data!$D87)</f>
        <v>-8.0283887481953004E-2</v>
      </c>
      <c r="BA87" s="23">
        <f>(log_returns!AW49-data!$D87)</f>
        <v>-8.6081281052724501E-3</v>
      </c>
      <c r="BB87" s="23">
        <f>(log_returns!AX49-data!$D87)</f>
        <v>-2.20812648840179E-2</v>
      </c>
      <c r="BC87" s="23">
        <f>(log_returns!AY49-data!$D87)</f>
        <v>-6.0138791344034902E-2</v>
      </c>
      <c r="BD87" s="23">
        <f>(log_returns!AZ49-data!$D87)</f>
        <v>-6.2167096311765098E-2</v>
      </c>
      <c r="BE87" s="23">
        <f>(log_returns!BA49-data!$D87)</f>
        <v>3.65378651322101E-3</v>
      </c>
      <c r="BF87" s="23">
        <f>(log_returns!BB49-data!$D87)</f>
        <v>-8.8400000145574184E-3</v>
      </c>
      <c r="BG87" s="23">
        <f>(log_returns!BC49-data!$D87)</f>
        <v>-8.9591253836447893E-2</v>
      </c>
      <c r="BH87" s="23">
        <f>(log_returns!BD49-data!$D87)</f>
        <v>-0.106750404292405</v>
      </c>
      <c r="BI87" s="23">
        <f>(log_returns!BE49-data!$D87)</f>
        <v>-6.2239022076382398E-2</v>
      </c>
      <c r="BJ87" s="23">
        <f>(log_returns!BF49-data!$D87)</f>
        <v>-8.4697542281223115E-2</v>
      </c>
      <c r="BK87" s="23">
        <f>(log_returns!BG49-data!$D87)</f>
        <v>-4.5724630569862201E-3</v>
      </c>
      <c r="BL87" s="23">
        <f>(log_returns!BH49-data!$D87)</f>
        <v>-0.321531757752059</v>
      </c>
      <c r="BM87" s="23">
        <f>(log_returns!BI49-data!$D87)</f>
        <v>1.8711260554759399E-2</v>
      </c>
      <c r="BN87" s="23">
        <f>(log_returns!BJ49-data!$D87)</f>
        <v>-0.147288209613403</v>
      </c>
      <c r="BO87" s="23">
        <f>(log_returns!BK49-data!$D87)</f>
        <v>-1.4000519998014601E-2</v>
      </c>
      <c r="BP87" s="23">
        <f>(log_returns!BL49-data!$D87)</f>
        <v>8.9521531066117897E-3</v>
      </c>
      <c r="BQ87" s="23">
        <f>(log_returns!BM49-data!$D87)</f>
        <v>-4.2966673538395804E-2</v>
      </c>
      <c r="BR87" s="23">
        <f>(log_returns!BN49-data!$D87)</f>
        <v>4.4522547552941501E-2</v>
      </c>
      <c r="BS87" s="23">
        <f>(log_returns!BO49-data!$D87)</f>
        <v>-0.19226745624889499</v>
      </c>
      <c r="BT87" s="23">
        <f>(log_returns!BP49-data!$D87)</f>
        <v>-3.7490192661926901E-2</v>
      </c>
      <c r="BU87" s="23">
        <f>(log_returns!BQ49-data!$D87)</f>
        <v>-3.9678653568611701E-2</v>
      </c>
      <c r="BV87" s="23">
        <f>(log_returns!BR49-data!$D87)</f>
        <v>-0.12949162011979901</v>
      </c>
      <c r="BW87" s="23">
        <f>(log_returns!BS49-data!$D87)</f>
        <v>-7.484360091143831E-2</v>
      </c>
      <c r="BX87" s="23">
        <f>(log_returns!BT49-data!$D87)</f>
        <v>-2.8123195326282602E-2</v>
      </c>
      <c r="BY87" s="23">
        <f>(log_returns!BU49-data!$D87)</f>
        <v>-0.182609073481972</v>
      </c>
      <c r="BZ87" s="23">
        <f>(log_returns!BV49-data!$D87)</f>
        <v>-0.18076084593684</v>
      </c>
      <c r="CA87" s="23">
        <f>(log_returns!BW49-data!$D87)</f>
        <v>1.13271697399914E-2</v>
      </c>
      <c r="CB87" s="23">
        <f>(log_returns!BX49-data!$D87)</f>
        <v>-6.8075796748443204E-2</v>
      </c>
      <c r="CC87" s="23">
        <f>(log_returns!BY49-data!$D87)</f>
        <v>2.7740875916070998E-2</v>
      </c>
      <c r="CD87" s="23">
        <f>(log_returns!BZ49-data!$D87)</f>
        <v>-6.5272445820433109E-2</v>
      </c>
      <c r="CE87" s="23">
        <f>(log_returns!CA49-data!$D87)</f>
        <v>8.7023731693022209E-3</v>
      </c>
      <c r="CF87" s="23">
        <f>(log_returns!CB49-data!$D87)</f>
        <v>-3.6167194701578502E-3</v>
      </c>
      <c r="CG87" s="23">
        <f>(log_returns!CC49-data!$D87)</f>
        <v>-6.7098707381490097E-2</v>
      </c>
      <c r="CH87" s="23">
        <f>(log_returns!CD49-data!$D87)</f>
        <v>-5.4776481442254714E-2</v>
      </c>
      <c r="CI87" s="23">
        <f>(log_returns!CE49-data!$D87)</f>
        <v>-7.8117349911468306E-2</v>
      </c>
      <c r="CJ87" s="23">
        <f>(log_returns!CF49-data!$D87)</f>
        <v>-2.44375000021935E-2</v>
      </c>
      <c r="CK87" s="23">
        <f>(log_returns!CG49-data!$D87)</f>
        <v>-2.9366676610960599E-2</v>
      </c>
      <c r="CL87" s="23">
        <f>(log_returns!CH49-data!$D87)</f>
        <v>-4.1629095671148302E-2</v>
      </c>
      <c r="CM87" s="23">
        <f>(log_returns!CI49-data!$D87)</f>
        <v>-8.6523991034283806E-2</v>
      </c>
      <c r="CN87" s="23">
        <f>(log_returns!CJ49-data!$D87)</f>
        <v>0.108505280699772</v>
      </c>
      <c r="CO87" s="23">
        <f>(log_returns!CK49-data!$D87)</f>
        <v>-8.6569678220153011E-3</v>
      </c>
      <c r="CP87" s="23">
        <f>(log_returns!CL49-data!$D87)</f>
        <v>-3.7069550841719598E-3</v>
      </c>
      <c r="CQ87" s="23">
        <f>(log_returns!CM49-data!$D87)</f>
        <v>-6.4824790094575105E-2</v>
      </c>
      <c r="CR87" s="23">
        <f>(log_returns!CN49-data!$D87)</f>
        <v>-0.109128062290287</v>
      </c>
      <c r="CS87" s="23">
        <f>(log_returns!CO49-data!$D87)</f>
        <v>4.8677819408099498E-3</v>
      </c>
      <c r="CT87" s="23">
        <f>(log_returns!CP49-data!$D87)</f>
        <v>6.5972205806300505E-2</v>
      </c>
      <c r="CU87" s="23">
        <f>(log_returns!CQ49-data!$D87)</f>
        <v>5.3769575558999597E-2</v>
      </c>
      <c r="CV87" s="23">
        <f>(log_returns!CR49-data!$D87)</f>
        <v>7.7981147094984297E-3</v>
      </c>
      <c r="CW87" s="23">
        <f>(log_returns!CS49-data!$D87)</f>
        <v>-0.10966655785507701</v>
      </c>
      <c r="CX87" s="23">
        <f>(log_returns!CT49-data!$D87)</f>
        <v>-0.14017209189638899</v>
      </c>
      <c r="CY87" s="23">
        <f>(log_returns!CU49-data!$D87)</f>
        <v>-2.0239848899180301E-2</v>
      </c>
      <c r="CZ87" s="23">
        <f>(log_returns!CV49-data!$D87)</f>
        <v>-2.93214367958596E-2</v>
      </c>
      <c r="DA87" s="23">
        <f>(log_returns!CW49-data!$D87)</f>
        <v>6.381814908174209E-2</v>
      </c>
      <c r="DB87" s="23">
        <f>(log_returns!CX49-data!$D87)</f>
        <v>-0.16569665477682899</v>
      </c>
      <c r="DC87" s="23">
        <f>(log_returns!CY49-data!$D87)</f>
        <v>-0.12912499999999999</v>
      </c>
      <c r="DD87" s="23">
        <f>(log_returns!CZ49-data!$D87)</f>
        <v>-1.3119707870960499E-2</v>
      </c>
      <c r="DE87" s="23">
        <f>(log_returns!DA49-data!$D87)</f>
        <v>-2.9161415616646001E-2</v>
      </c>
      <c r="DF87" s="23">
        <f>(log_returns!DB49-data!$D87)</f>
        <v>-2.7921093352572302E-2</v>
      </c>
      <c r="DG87" s="23">
        <f>(log_returns!DC49-data!$D87)</f>
        <v>7.427192222543029E-2</v>
      </c>
      <c r="DH87" s="23">
        <f>(log_returns!DD49-data!$D87)</f>
        <v>-0.103761795166859</v>
      </c>
      <c r="DI87" s="23">
        <f>(log_returns!DE49-data!$D87)</f>
        <v>-2.1928678415358702E-2</v>
      </c>
      <c r="DJ87" s="23">
        <f>(log_returns!DF49-data!$D87)</f>
        <v>-0.118176128083852</v>
      </c>
      <c r="DK87" s="23">
        <f>(log_returns!DG49-data!$D87)</f>
        <v>-5.2568314724790802E-2</v>
      </c>
      <c r="DL87" s="23">
        <f>(log_returns!DH49-data!$D87)</f>
        <v>-0.16756815225612501</v>
      </c>
      <c r="DM87" s="23">
        <f>(log_returns!DI49-data!$D87)</f>
        <v>-0.127495106927413</v>
      </c>
      <c r="DN87" s="23">
        <f>(log_returns!DJ49-data!$D87)</f>
        <v>2.26576503835282E-2</v>
      </c>
      <c r="DO87" s="23">
        <f>(log_returns!DK49-data!$D87)</f>
        <v>-0.11390944123314001</v>
      </c>
      <c r="DP87" s="23">
        <f>(log_returns!DL49-data!$D87)</f>
        <v>8.4807990368308397E-2</v>
      </c>
      <c r="DQ87" s="23">
        <f>(log_returns!DM49-data!$D87)</f>
        <v>-3.3349165608152501E-2</v>
      </c>
      <c r="DR87" s="23">
        <f>(log_returns!DN49-data!$D87)</f>
        <v>-0.11755653451306899</v>
      </c>
      <c r="DS87" s="23">
        <f>(log_returns!DO49-data!$D87)</f>
        <v>0.110560544377505</v>
      </c>
      <c r="DT87" s="23">
        <f>(log_returns!DP49-data!$D87)</f>
        <v>-5.9663769694147904E-2</v>
      </c>
      <c r="DU87" s="23">
        <f>(log_returns!DQ49-data!$D87)</f>
        <v>9.3338632766434004E-3</v>
      </c>
      <c r="DV87" s="23">
        <f>(log_returns!DR49-data!$D87)</f>
        <v>-3.3387312203514798E-2</v>
      </c>
      <c r="DW87" s="23">
        <f>(log_returns!DS49-data!$D87)</f>
        <v>-3.2910061309394903E-2</v>
      </c>
      <c r="DX87" s="23">
        <f>(log_returns!DT49-data!$D87)</f>
        <v>-6.5185312658339295E-2</v>
      </c>
      <c r="DY87" s="23">
        <f>(log_returns!DU49-data!$D87)</f>
        <v>-0.22816441620491801</v>
      </c>
      <c r="DZ87" s="23">
        <f>(log_returns!DV49-data!$D87)</f>
        <v>5.3815061655685087E-2</v>
      </c>
      <c r="EA87" s="23">
        <f>(log_returns!DW49-data!$D87)</f>
        <v>-5.8204767058501902E-2</v>
      </c>
      <c r="EB87" s="23">
        <f>(log_returns!DX49-data!$D87)</f>
        <v>6.58173014856617E-2</v>
      </c>
      <c r="EC87" s="23">
        <f>(log_returns!DY49-data!$D87)</f>
        <v>-9.1883901357717193E-2</v>
      </c>
      <c r="ED87" s="23">
        <f>(log_returns!DZ49-data!$D87)</f>
        <v>0.13098900094348701</v>
      </c>
      <c r="EE87" s="23">
        <f>(log_returns!EA49-data!$D87)</f>
        <v>-0.18479556862846699</v>
      </c>
      <c r="EF87" s="23">
        <f>(log_returns!EB49-data!$D87)</f>
        <v>2.03612089656405E-2</v>
      </c>
      <c r="EG87" s="23">
        <f>(log_returns!EC49-data!$D87)</f>
        <v>-7.0016566787588691E-2</v>
      </c>
      <c r="EH87" s="23">
        <f>(log_returns!ED49-data!$D87)</f>
        <v>1.7052516397061099E-2</v>
      </c>
      <c r="EI87" s="23">
        <f>(log_returns!EE49-data!$D87)</f>
        <v>-0.124349834971642</v>
      </c>
      <c r="EJ87" s="23">
        <f>(log_returns!EF49-data!$D87)</f>
        <v>4.5336021979114502E-2</v>
      </c>
      <c r="EK87" s="23">
        <f>(log_returns!EG49-data!$D87)</f>
        <v>-0.161186859568794</v>
      </c>
      <c r="EL87" s="23">
        <f>(log_returns!EH49-data!$D87)</f>
        <v>-0.13720735254425701</v>
      </c>
      <c r="EM87" s="23">
        <f>(log_returns!EI49-data!$D87)</f>
        <v>-3.7259541968846399E-2</v>
      </c>
      <c r="EN87" s="23">
        <f>(log_returns!EJ49-data!$D87)</f>
        <v>6.8506259428845499E-3</v>
      </c>
      <c r="EO87" s="23">
        <f>(log_returns!EK49-data!$D87)</f>
        <v>1.4942440629884799E-3</v>
      </c>
      <c r="EP87" s="23">
        <f>(log_returns!EL49-data!$D87)</f>
        <v>-2.7131734702290401E-2</v>
      </c>
      <c r="EQ87" s="23">
        <f>(log_returns!EM49-data!$D87)</f>
        <v>-1.0722425662809228E-2</v>
      </c>
      <c r="ER87" s="23">
        <f>(log_returns!EN49-data!$D87)</f>
        <v>-0.102573187414292</v>
      </c>
      <c r="ES87" s="23">
        <f>(log_returns!EO49-data!$D87)</f>
        <v>-5.6153817860731398E-2</v>
      </c>
      <c r="ET87" s="23">
        <f>(log_returns!EP49-data!$D87)</f>
        <v>1.5189290168298997E-2</v>
      </c>
      <c r="EU87" s="23">
        <f>(log_returns!EQ49-data!$D87)</f>
        <v>4.0916167665450302E-2</v>
      </c>
      <c r="EV87" s="23">
        <f>(log_returns!ER49-data!$D87)</f>
        <v>-5.7915544699946198E-2</v>
      </c>
      <c r="EW87" s="23">
        <f>(log_returns!ES49-data!$D87)</f>
        <v>-2.2534904314339899E-2</v>
      </c>
      <c r="EX87" s="23">
        <f>(log_returns!ET49-data!$D87)</f>
        <v>7.8663917835067307E-2</v>
      </c>
      <c r="EY87" s="23">
        <f>(log_returns!EU49-data!$D87)</f>
        <v>-6.1146443495514603E-2</v>
      </c>
      <c r="EZ87" s="23">
        <f>(log_returns!EV49-data!$D87)</f>
        <v>-3.3419659352547398E-2</v>
      </c>
      <c r="FA87" s="23">
        <f>(log_returns!EW49-data!$D87)</f>
        <v>-0.25002723735450599</v>
      </c>
      <c r="FB87" s="23">
        <f>(log_returns!EX49-data!$D87)</f>
        <v>-2.06703880719625E-2</v>
      </c>
      <c r="FC87" s="23">
        <f>(log_returns!EY49-data!$D87)</f>
        <v>-8.115036429380499E-3</v>
      </c>
      <c r="FD87" s="23">
        <f>(log_returns!EZ49-data!$D87)</f>
        <v>3.1336905447112498E-2</v>
      </c>
      <c r="FE87" s="23">
        <f>(log_returns!FA49-data!$D87)</f>
        <v>-5.7590304367577803E-2</v>
      </c>
      <c r="FF87" s="23">
        <f>(log_returns!FB49-data!$D87)</f>
        <v>-3.0400461166156603E-2</v>
      </c>
      <c r="FG87" s="23">
        <f>(log_returns!FC49-data!$D87)</f>
        <v>1.1793176972281098E-2</v>
      </c>
      <c r="FH87" s="23">
        <f>(log_returns!FD49-data!$D87)</f>
        <v>2.62487547779112E-2</v>
      </c>
      <c r="FI87" s="23">
        <f>(log_returns!FE49-data!$D87)</f>
        <v>-0.13288775510519701</v>
      </c>
      <c r="FJ87" s="23">
        <f>(log_returns!FF49-data!$D87)</f>
        <v>-8.869589647347409E-3</v>
      </c>
      <c r="FK87" s="23">
        <f>(log_returns!FG49-data!$D87)</f>
        <v>-9.2781456953647812E-3</v>
      </c>
      <c r="FL87" s="23">
        <f>(log_returns!FH49-data!$D87)</f>
        <v>-5.5633101242205898E-2</v>
      </c>
      <c r="FM87" s="23">
        <f>(log_returns!FI49-data!$D87)</f>
        <v>3.42320675105484E-2</v>
      </c>
      <c r="FN87" s="23">
        <f>(log_returns!FJ49-data!$D87)</f>
        <v>-4.5181071246287001E-2</v>
      </c>
      <c r="FO87" s="23">
        <f>(log_returns!FK49-data!$D87)</f>
        <v>-8.9834875329310712E-2</v>
      </c>
      <c r="FP87" s="23">
        <f>(log_returns!FL49-data!$D87)</f>
        <v>6.6459291817505192E-2</v>
      </c>
      <c r="FQ87" s="23">
        <f>(log_returns!FM49-data!$D87)</f>
        <v>-5.2202895457189598E-2</v>
      </c>
      <c r="FR87" s="23">
        <f>(log_returns!FN49-data!$D87)</f>
        <v>-2.0861236193409603E-2</v>
      </c>
      <c r="FS87" s="23">
        <f>(log_returns!FO49-data!$D87)</f>
        <v>-0.109633307568293</v>
      </c>
      <c r="FT87" s="23">
        <f>(log_returns!FP49-data!$D87)</f>
        <v>-8.9495575220027407E-2</v>
      </c>
      <c r="FU87" s="23">
        <f>(log_returns!FQ49-data!$D87)</f>
        <v>-0.225719101136612</v>
      </c>
      <c r="FV87" s="23">
        <f>(log_returns!FR49-data!$D87)</f>
        <v>-3.7197916669786599E-2</v>
      </c>
      <c r="FW87" s="23">
        <f>(log_returns!FS49-data!$D87)</f>
        <v>-0.1004977278131952</v>
      </c>
      <c r="FX87" s="23">
        <f>(log_returns!FT49-data!$D87)</f>
        <v>-2.55434623763173E-2</v>
      </c>
      <c r="FY87" s="23">
        <f>(log_returns!FU49-data!$D87)</f>
        <v>-0.106284974092285</v>
      </c>
      <c r="FZ87" s="23">
        <f>(log_returns!FV49-data!$D87)</f>
        <v>-8.5535039865712904E-3</v>
      </c>
      <c r="GA87" s="23">
        <f>(log_returns!FW49-data!$D87)</f>
        <v>-8.9062293426224112E-2</v>
      </c>
      <c r="GB87" s="23">
        <f>(log_returns!FX49-data!$D87)</f>
        <v>4.3385696405756492E-2</v>
      </c>
      <c r="GC87" s="23">
        <f>(log_returns!FY49-data!$D87)</f>
        <v>-2.49974230967628E-2</v>
      </c>
      <c r="GD87" s="23">
        <f>(log_returns!FZ49-data!$D87)</f>
        <v>-8.237510877535259E-2</v>
      </c>
      <c r="GE87" s="23">
        <f>(log_returns!GA49-data!$D87)</f>
        <v>-8.1382106258676298E-2</v>
      </c>
      <c r="GF87" s="23">
        <f>(log_returns!GB49-data!$D87)</f>
        <v>4.6224899808885497E-3</v>
      </c>
      <c r="GG87" s="23">
        <f>(log_returns!GC49-data!$D87)</f>
        <v>-0.14702760163949799</v>
      </c>
      <c r="GH87" s="23">
        <f>(log_returns!GD49-data!$D87)</f>
        <v>-2.7737967924970401E-2</v>
      </c>
      <c r="GI87" s="23">
        <f>(log_returns!GE49-data!$D87)</f>
        <v>-0.10149082925613701</v>
      </c>
      <c r="GJ87" s="23">
        <f>(log_returns!GF49-data!$D87)</f>
        <v>-3.1521091824878097E-2</v>
      </c>
      <c r="GK87" s="23">
        <f>(log_returns!GG49-data!$D87)</f>
        <v>-0.14245383103187401</v>
      </c>
      <c r="GL87" s="23">
        <f>(log_returns!GH49-data!$D87)</f>
        <v>8.1496232401482294E-3</v>
      </c>
      <c r="GM87" s="23">
        <f>(log_returns!GI49-data!$D87)</f>
        <v>0.15423156089972501</v>
      </c>
      <c r="GN87" s="23">
        <f>(log_returns!GJ49-data!$D87)</f>
        <v>-3.8918450133668099E-3</v>
      </c>
      <c r="GO87" s="23">
        <f>(log_returns!GK49-data!$D87)</f>
        <v>4.6677914083336999E-4</v>
      </c>
      <c r="GP87" s="23">
        <f>(log_returns!GL49-data!$D87)</f>
        <v>3.3343788327632302E-2</v>
      </c>
      <c r="GQ87" s="23">
        <f>(log_returns!GM49-data!$D87)</f>
        <v>-7.3196987823607895E-2</v>
      </c>
      <c r="GR87" s="23">
        <f>(log_returns!GN49-data!$D87)</f>
        <v>6.8715030489071597E-3</v>
      </c>
      <c r="GS87" s="23">
        <f>(log_returns!GO49-data!$D87)</f>
        <v>-0.194865740730882</v>
      </c>
      <c r="GT87" s="23">
        <f>(log_returns!GP49-data!$D87)</f>
        <v>-3.8441813395750001E-2</v>
      </c>
      <c r="GU87" s="23">
        <f>(log_returns!GQ49-data!$D87)</f>
        <v>-9.3572944297082489E-2</v>
      </c>
      <c r="GV87" s="23">
        <f>(log_returns!GR49-data!$D87)</f>
        <v>-0.16836228823019</v>
      </c>
      <c r="GW87" s="24">
        <f>(log_returns!GS49-data!$D87)</f>
        <v>-4.7149747491260732E-2</v>
      </c>
    </row>
    <row r="88" spans="2:205" x14ac:dyDescent="0.3">
      <c r="B88">
        <v>49</v>
      </c>
      <c r="C88" s="19">
        <v>201602</v>
      </c>
      <c r="D88" s="10">
        <v>2E-3</v>
      </c>
      <c r="E88" s="23">
        <f>(log_returns!A50-data!$D88)</f>
        <v>-3.3305478523766299E-3</v>
      </c>
      <c r="F88" s="23">
        <f>(log_returns!B50-data!$D88)</f>
        <v>3.69291986017206E-2</v>
      </c>
      <c r="G88" s="23">
        <f>(log_returns!C50-data!$D88)</f>
        <v>-7.1912502100561507E-2</v>
      </c>
      <c r="H88" s="23">
        <f>(log_returns!D50-data!$D88)</f>
        <v>5.8753772117595499E-2</v>
      </c>
      <c r="I88" s="23">
        <f>(log_returns!E50-data!$D88)</f>
        <v>-2.3013863612622002E-3</v>
      </c>
      <c r="J88" s="23">
        <f>(log_returns!F50-data!$D88)</f>
        <v>-2.4866711195018501E-2</v>
      </c>
      <c r="K88" s="23">
        <f>(log_returns!G50-data!$D88)</f>
        <v>7.2540134830170189E-3</v>
      </c>
      <c r="L88" s="23">
        <f>(log_returns!H50-data!$D88)</f>
        <v>3.1906141634213896E-2</v>
      </c>
      <c r="M88" s="23">
        <f>(log_returns!I50-data!$D88)</f>
        <v>-5.9962829184999698E-2</v>
      </c>
      <c r="N88" s="23">
        <f>(log_returns!J50-data!$D88)</f>
        <v>1.26262014806855E-2</v>
      </c>
      <c r="O88" s="23">
        <f>(log_returns!K50-data!$D88)</f>
        <v>2.2681087077093501E-2</v>
      </c>
      <c r="P88" s="23">
        <f>(log_returns!L50-data!$D88)</f>
        <v>-1.9137960572044102E-2</v>
      </c>
      <c r="Q88" s="23">
        <f>(log_returns!M50-data!$D88)</f>
        <v>-1.9054772056410797E-2</v>
      </c>
      <c r="R88" s="23">
        <f>(log_returns!N50-data!$D88)</f>
        <v>-6.0537868679486205E-2</v>
      </c>
      <c r="S88" s="23">
        <f>(log_returns!O50-data!$D88)</f>
        <v>2.8928238457712804E-3</v>
      </c>
      <c r="T88" s="23">
        <f>(log_returns!P50-data!$D88)</f>
        <v>-5.5781512598790502E-2</v>
      </c>
      <c r="U88" s="23">
        <f>(log_returns!Q50-data!$D88)</f>
        <v>1.09440925577435E-2</v>
      </c>
      <c r="V88" s="23">
        <f>(log_returns!R50-data!$D88)</f>
        <v>-3.9646182930582904E-2</v>
      </c>
      <c r="W88" s="23">
        <f>(log_returns!S50-data!$D88)</f>
        <v>9.3320742196347992E-3</v>
      </c>
      <c r="X88" s="23">
        <f>(log_returns!T50-data!$D88)</f>
        <v>-1.10783501085453E-2</v>
      </c>
      <c r="Y88" s="23">
        <f>(log_returns!U50-data!$D88)</f>
        <v>-5.7001287109651397E-3</v>
      </c>
      <c r="Z88" s="23">
        <f>(log_returns!V50-data!$D88)</f>
        <v>1.32091254801978E-2</v>
      </c>
      <c r="AA88" s="23">
        <f>(log_returns!W50-data!$D88)</f>
        <v>9.8462379170183995E-2</v>
      </c>
      <c r="AB88" s="23">
        <f>(log_returns!X50-data!$D88)</f>
        <v>-1.6904330332009099E-2</v>
      </c>
      <c r="AC88" s="23">
        <f>(log_returns!Y50-data!$D88)</f>
        <v>-4.8041457576401499E-2</v>
      </c>
      <c r="AD88" s="23">
        <f>(log_returns!Z50-data!$D88)</f>
        <v>-2.5531061008522401E-3</v>
      </c>
      <c r="AE88" s="23">
        <f>(log_returns!AA50-data!$D88)</f>
        <v>0.12878958976267099</v>
      </c>
      <c r="AF88" s="23">
        <f>(log_returns!AB50-data!$D88)</f>
        <v>-8.9599812121921113E-2</v>
      </c>
      <c r="AG88" s="23">
        <f>(log_returns!AC50-data!$D88)</f>
        <v>-6.0739352640545301E-2</v>
      </c>
      <c r="AH88" s="23">
        <f>(log_returns!AD50-data!$D88)</f>
        <v>-0.12955138896611401</v>
      </c>
      <c r="AI88" s="23">
        <f>(log_returns!AE50-data!$D88)</f>
        <v>2.1513870553111498E-2</v>
      </c>
      <c r="AJ88" s="23">
        <f>(log_returns!AF50-data!$D88)</f>
        <v>-1.71316156796486E-3</v>
      </c>
      <c r="AK88" s="23">
        <f>(log_returns!AG50-data!$D88)</f>
        <v>-0.116568599711565</v>
      </c>
      <c r="AL88" s="23">
        <f>(log_returns!AH50-data!$D88)</f>
        <v>4.2235161082545297E-2</v>
      </c>
      <c r="AM88" s="23">
        <f>(log_returns!AI50-data!$D88)</f>
        <v>3.4259199447554699E-2</v>
      </c>
      <c r="AN88" s="23">
        <f>(log_returns!AJ50-data!$D88)</f>
        <v>0.107838452645097</v>
      </c>
      <c r="AO88" s="23">
        <f>(log_returns!AK50-data!$D88)</f>
        <v>8.5724935724603893E-2</v>
      </c>
      <c r="AP88" s="23">
        <f>(log_returns!AL50-data!$D88)</f>
        <v>-5.1308703832207998E-3</v>
      </c>
      <c r="AQ88" s="23">
        <f>(log_returns!AM50-data!$D88)</f>
        <v>-2.8302863356845398E-2</v>
      </c>
      <c r="AR88" s="23">
        <f>(log_returns!AN50-data!$D88)</f>
        <v>-1.50407124637388E-2</v>
      </c>
      <c r="AS88" s="23">
        <f>(log_returns!AO50-data!$D88)</f>
        <v>-6.1628770296433405E-2</v>
      </c>
      <c r="AT88" s="23">
        <f>(log_returns!AP50-data!$D88)</f>
        <v>4.4438293738257695E-2</v>
      </c>
      <c r="AU88" s="23">
        <f>(log_returns!AQ50-data!$D88)</f>
        <v>3.6878504672310401E-2</v>
      </c>
      <c r="AV88" s="23">
        <f>(log_returns!AR50-data!$D88)</f>
        <v>5.5274095999715599E-3</v>
      </c>
      <c r="AW88" s="23">
        <f>(log_returns!AS50-data!$D88)</f>
        <v>9.8926879506169005E-2</v>
      </c>
      <c r="AX88" s="23">
        <f>(log_returns!AT50-data!$D88)</f>
        <v>-9.0169914686750695E-3</v>
      </c>
      <c r="AY88" s="23">
        <f>(log_returns!AU50-data!$D88)</f>
        <v>-7.2438227273546194E-2</v>
      </c>
      <c r="AZ88" s="23">
        <f>(log_returns!AV50-data!$D88)</f>
        <v>0.100872366480889</v>
      </c>
      <c r="BA88" s="23">
        <f>(log_returns!AW50-data!$D88)</f>
        <v>4.0047624053287699E-3</v>
      </c>
      <c r="BB88" s="23">
        <f>(log_returns!AX50-data!$D88)</f>
        <v>3.2213268495415101E-2</v>
      </c>
      <c r="BC88" s="23">
        <f>(log_returns!AY50-data!$D88)</f>
        <v>-6.3835941257022299E-2</v>
      </c>
      <c r="BD88" s="23">
        <f>(log_returns!AZ50-data!$D88)</f>
        <v>-4.0442336526234614E-2</v>
      </c>
      <c r="BE88" s="23">
        <f>(log_returns!BA50-data!$D88)</f>
        <v>4.1282103954099598E-2</v>
      </c>
      <c r="BF88" s="23">
        <f>(log_returns!BB50-data!$D88)</f>
        <v>-8.7731011075942202E-3</v>
      </c>
      <c r="BG88" s="23">
        <f>(log_returns!BC50-data!$D88)</f>
        <v>-0.113189801684435</v>
      </c>
      <c r="BH88" s="23">
        <f>(log_returns!BD50-data!$D88)</f>
        <v>4.5738693474167501E-2</v>
      </c>
      <c r="BI88" s="23">
        <f>(log_returns!BE50-data!$D88)</f>
        <v>-8.5406677395419794E-2</v>
      </c>
      <c r="BJ88" s="23">
        <f>(log_returns!BF50-data!$D88)</f>
        <v>-2.5699876420681403E-2</v>
      </c>
      <c r="BK88" s="23">
        <f>(log_returns!BG50-data!$D88)</f>
        <v>-1.42882456903245E-2</v>
      </c>
      <c r="BL88" s="23">
        <f>(log_returns!BH50-data!$D88)</f>
        <v>0.65669565218423009</v>
      </c>
      <c r="BM88" s="23">
        <f>(log_returns!BI50-data!$D88)</f>
        <v>-2.9987561079984702E-2</v>
      </c>
      <c r="BN88" s="23">
        <f>(log_returns!BJ50-data!$D88)</f>
        <v>1.24927536168011E-2</v>
      </c>
      <c r="BO88" s="23">
        <f>(log_returns!BK50-data!$D88)</f>
        <v>1.73624868142375E-2</v>
      </c>
      <c r="BP88" s="23">
        <f>(log_returns!BL50-data!$D88)</f>
        <v>-5.2028425239590101E-2</v>
      </c>
      <c r="BQ88" s="23">
        <f>(log_returns!BM50-data!$D88)</f>
        <v>2.5513569027386898E-2</v>
      </c>
      <c r="BR88" s="23">
        <f>(log_returns!BN50-data!$D88)</f>
        <v>-6.0072006884779299E-3</v>
      </c>
      <c r="BS88" s="23">
        <f>(log_returns!BO50-data!$D88)</f>
        <v>0.10160655737705</v>
      </c>
      <c r="BT88" s="23">
        <f>(log_returns!BP50-data!$D88)</f>
        <v>-0.10214104372588501</v>
      </c>
      <c r="BU88" s="23">
        <f>(log_returns!BQ50-data!$D88)</f>
        <v>7.100471096106499E-2</v>
      </c>
      <c r="BV88" s="23">
        <f>(log_returns!BR50-data!$D88)</f>
        <v>-8.7476383199357396E-3</v>
      </c>
      <c r="BW88" s="23">
        <f>(log_returns!BS50-data!$D88)</f>
        <v>-0.10807759612887401</v>
      </c>
      <c r="BX88" s="23">
        <f>(log_returns!BT50-data!$D88)</f>
        <v>-2.9964101693691E-4</v>
      </c>
      <c r="BY88" s="23">
        <f>(log_returns!BU50-data!$D88)</f>
        <v>-4.7595054108438804E-2</v>
      </c>
      <c r="BZ88" s="23">
        <f>(log_returns!BV50-data!$D88)</f>
        <v>4.9204819280322699E-2</v>
      </c>
      <c r="CA88" s="23">
        <f>(log_returns!BW50-data!$D88)</f>
        <v>-4.0969696939469703E-2</v>
      </c>
      <c r="CB88" s="23">
        <f>(log_returns!BX50-data!$D88)</f>
        <v>2.8236583968563898E-2</v>
      </c>
      <c r="CC88" s="23">
        <f>(log_returns!BY50-data!$D88)</f>
        <v>6.8509977817531306E-2</v>
      </c>
      <c r="CD88" s="23">
        <f>(log_returns!BZ50-data!$D88)</f>
        <v>-6.5305087019205087E-3</v>
      </c>
      <c r="CE88" s="23">
        <f>(log_returns!CA50-data!$D88)</f>
        <v>3.9163485260455697E-2</v>
      </c>
      <c r="CF88" s="23">
        <f>(log_returns!CB50-data!$D88)</f>
        <v>8.9936600452706697E-2</v>
      </c>
      <c r="CG88" s="23">
        <f>(log_returns!CC50-data!$D88)</f>
        <v>1.90758100030477E-2</v>
      </c>
      <c r="CH88" s="23">
        <f>(log_returns!CD50-data!$D88)</f>
        <v>-5.9633268234576403E-2</v>
      </c>
      <c r="CI88" s="23">
        <f>(log_returns!CE50-data!$D88)</f>
        <v>-9.3187806167772599E-3</v>
      </c>
      <c r="CJ88" s="23">
        <f>(log_returns!CF50-data!$D88)</f>
        <v>1.5899999998583401E-2</v>
      </c>
      <c r="CK88" s="23">
        <f>(log_returns!CG50-data!$D88)</f>
        <v>-0.102491702526897</v>
      </c>
      <c r="CL88" s="23">
        <f>(log_returns!CH50-data!$D88)</f>
        <v>7.7508196713601804E-2</v>
      </c>
      <c r="CM88" s="23">
        <f>(log_returns!CI50-data!$D88)</f>
        <v>-6.3627235968000004E-2</v>
      </c>
      <c r="CN88" s="23">
        <f>(log_returns!CJ50-data!$D88)</f>
        <v>0.29208817636051398</v>
      </c>
      <c r="CO88" s="23">
        <f>(log_returns!CK50-data!$D88)</f>
        <v>-7.7264819323686396E-2</v>
      </c>
      <c r="CP88" s="23">
        <f>(log_returns!CL50-data!$D88)</f>
        <v>-6.1821196771672015E-4</v>
      </c>
      <c r="CQ88" s="23">
        <f>(log_returns!CM50-data!$D88)</f>
        <v>-7.1274496552592393E-3</v>
      </c>
      <c r="CR88" s="23">
        <f>(log_returns!CN50-data!$D88)</f>
        <v>2.8102348002170298E-2</v>
      </c>
      <c r="CS88" s="23">
        <f>(log_returns!CO50-data!$D88)</f>
        <v>-9.0425795550549096E-2</v>
      </c>
      <c r="CT88" s="23">
        <f>(log_returns!CP50-data!$D88)</f>
        <v>-3.3176389071715801E-2</v>
      </c>
      <c r="CU88" s="23">
        <f>(log_returns!CQ50-data!$D88)</f>
        <v>-5.1281938297450501E-3</v>
      </c>
      <c r="CV88" s="23">
        <f>(log_returns!CR50-data!$D88)</f>
        <v>1.2639464239803999E-2</v>
      </c>
      <c r="CW88" s="23">
        <f>(log_returns!CS50-data!$D88)</f>
        <v>-5.1952391423137199E-2</v>
      </c>
      <c r="CX88" s="23">
        <f>(log_returns!CT50-data!$D88)</f>
        <v>-4.8834785417036702E-2</v>
      </c>
      <c r="CY88" s="23">
        <f>(log_returns!CU50-data!$D88)</f>
        <v>1.7256228206528501E-2</v>
      </c>
      <c r="CZ88" s="23">
        <f>(log_returns!CV50-data!$D88)</f>
        <v>2.8469131916701203E-2</v>
      </c>
      <c r="DA88" s="23">
        <f>(log_returns!CW50-data!$D88)</f>
        <v>6.2930672979371091E-2</v>
      </c>
      <c r="DB88" s="23">
        <f>(log_returns!CX50-data!$D88)</f>
        <v>0.18602407577867999</v>
      </c>
      <c r="DC88" s="23">
        <f>(log_returns!CY50-data!$D88)</f>
        <v>-0.29662365591397899</v>
      </c>
      <c r="DD88" s="23">
        <f>(log_returns!CZ50-data!$D88)</f>
        <v>3.9408600235009396E-2</v>
      </c>
      <c r="DE88" s="23">
        <f>(log_returns!DA50-data!$D88)</f>
        <v>4.44083490590539E-2</v>
      </c>
      <c r="DF88" s="23">
        <f>(log_returns!DB50-data!$D88)</f>
        <v>-2.4683909274292197E-2</v>
      </c>
      <c r="DG88" s="23">
        <f>(log_returns!DC50-data!$D88)</f>
        <v>1.5510965893832199E-2</v>
      </c>
      <c r="DH88" s="23">
        <f>(log_returns!DD50-data!$D88)</f>
        <v>3.6992603349911897E-2</v>
      </c>
      <c r="DI88" s="23">
        <f>(log_returns!DE50-data!$D88)</f>
        <v>1.6688794213658702E-2</v>
      </c>
      <c r="DJ88" s="23">
        <f>(log_returns!DF50-data!$D88)</f>
        <v>-2.4915516284761401E-2</v>
      </c>
      <c r="DK88" s="23">
        <f>(log_returns!DG50-data!$D88)</f>
        <v>2.4843049435907599E-3</v>
      </c>
      <c r="DL88" s="23">
        <f>(log_returns!DH50-data!$D88)</f>
        <v>4.4968369554174499E-2</v>
      </c>
      <c r="DM88" s="23">
        <f>(log_returns!DI50-data!$D88)</f>
        <v>0.10380912862639399</v>
      </c>
      <c r="DN88" s="23">
        <f>(log_returns!DJ50-data!$D88)</f>
        <v>-1.8051427669979497E-2</v>
      </c>
      <c r="DO88" s="23">
        <f>(log_returns!DK50-data!$D88)</f>
        <v>5.4402009788013996E-2</v>
      </c>
      <c r="DP88" s="23">
        <f>(log_returns!DL50-data!$D88)</f>
        <v>2.0971794118953301E-2</v>
      </c>
      <c r="DQ88" s="23">
        <f>(log_returns!DM50-data!$D88)</f>
        <v>1.9756434068947101E-2</v>
      </c>
      <c r="DR88" s="23">
        <f>(log_returns!DN50-data!$D88)</f>
        <v>9.7792490057102988E-4</v>
      </c>
      <c r="DS88" s="23">
        <f>(log_returns!DO50-data!$D88)</f>
        <v>9.7696048615283096E-2</v>
      </c>
      <c r="DT88" s="23">
        <f>(log_returns!DP50-data!$D88)</f>
        <v>3.2333525657585398E-2</v>
      </c>
      <c r="DU88" s="23">
        <f>(log_returns!DQ50-data!$D88)</f>
        <v>0.20138316286073898</v>
      </c>
      <c r="DV88" s="23">
        <f>(log_returns!DR50-data!$D88)</f>
        <v>3.2487689349640601E-2</v>
      </c>
      <c r="DW88" s="23">
        <f>(log_returns!DS50-data!$D88)</f>
        <v>7.2787450163206202E-2</v>
      </c>
      <c r="DX88" s="23">
        <f>(log_returns!DT50-data!$D88)</f>
        <v>-4.6731551317668999E-4</v>
      </c>
      <c r="DY88" s="23">
        <f>(log_returns!DU50-data!$D88)</f>
        <v>-0.15258515841452999</v>
      </c>
      <c r="DZ88" s="23">
        <f>(log_returns!DV50-data!$D88)</f>
        <v>-0.10198420469790161</v>
      </c>
      <c r="EA88" s="23">
        <f>(log_returns!DW50-data!$D88)</f>
        <v>-1.6709262244650198E-2</v>
      </c>
      <c r="EB88" s="23">
        <f>(log_returns!DX50-data!$D88)</f>
        <v>5.3625819604987699E-3</v>
      </c>
      <c r="EC88" s="23">
        <f>(log_returns!DY50-data!$D88)</f>
        <v>6.3375073441054308E-3</v>
      </c>
      <c r="ED88" s="23">
        <f>(log_returns!DZ50-data!$D88)</f>
        <v>4.90121457604102E-2</v>
      </c>
      <c r="EE88" s="23">
        <f>(log_returns!EA50-data!$D88)</f>
        <v>-3.3569584385386604E-2</v>
      </c>
      <c r="EF88" s="23">
        <f>(log_returns!EB50-data!$D88)</f>
        <v>9.4288796078143097E-2</v>
      </c>
      <c r="EG88" s="23">
        <f>(log_returns!EC50-data!$D88)</f>
        <v>-2.3732545810082099E-2</v>
      </c>
      <c r="EH88" s="23">
        <f>(log_returns!ED50-data!$D88)</f>
        <v>-1.1367693928119309E-2</v>
      </c>
      <c r="EI88" s="23">
        <f>(log_returns!EE50-data!$D88)</f>
        <v>2.3882352935455903E-2</v>
      </c>
      <c r="EJ88" s="23">
        <f>(log_returns!EF50-data!$D88)</f>
        <v>1.98692560056195E-2</v>
      </c>
      <c r="EK88" s="23">
        <f>(log_returns!EG50-data!$D88)</f>
        <v>-1.9046474082873598E-2</v>
      </c>
      <c r="EL88" s="23">
        <f>(log_returns!EH50-data!$D88)</f>
        <v>-8.8069591941510803E-3</v>
      </c>
      <c r="EM88" s="23">
        <f>(log_returns!EI50-data!$D88)</f>
        <v>-3.6525052390358201E-3</v>
      </c>
      <c r="EN88" s="23">
        <f>(log_returns!EJ50-data!$D88)</f>
        <v>1.6526315787913401E-2</v>
      </c>
      <c r="EO88" s="23">
        <f>(log_returns!EK50-data!$D88)</f>
        <v>1.2354066982122E-2</v>
      </c>
      <c r="EP88" s="23">
        <f>(log_returns!EL50-data!$D88)</f>
        <v>4.3458132748667395E-2</v>
      </c>
      <c r="EQ88" s="23">
        <f>(log_returns!EM50-data!$D88)</f>
        <v>3.9064990293057301E-2</v>
      </c>
      <c r="ER88" s="23">
        <f>(log_returns!EN50-data!$D88)</f>
        <v>9.4656656325055998E-3</v>
      </c>
      <c r="ES88" s="23">
        <f>(log_returns!EO50-data!$D88)</f>
        <v>-3.57268127895531E-2</v>
      </c>
      <c r="ET88" s="23">
        <f>(log_returns!EP50-data!$D88)</f>
        <v>1.2758717205261901E-2</v>
      </c>
      <c r="EU88" s="23">
        <f>(log_returns!EQ50-data!$D88)</f>
        <v>2.1274743111933801E-2</v>
      </c>
      <c r="EV88" s="23">
        <f>(log_returns!ER50-data!$D88)</f>
        <v>-5.1318624258935505E-2</v>
      </c>
      <c r="EW88" s="23">
        <f>(log_returns!ES50-data!$D88)</f>
        <v>0.106515448376378</v>
      </c>
      <c r="EX88" s="23">
        <f>(log_returns!ET50-data!$D88)</f>
        <v>1.6493637007367799E-2</v>
      </c>
      <c r="EY88" s="23">
        <f>(log_returns!EU50-data!$D88)</f>
        <v>-0.16574979079028301</v>
      </c>
      <c r="EZ88" s="23">
        <f>(log_returns!EV50-data!$D88)</f>
        <v>6.7754359656473404E-2</v>
      </c>
      <c r="FA88" s="23">
        <f>(log_returns!EW50-data!$D88)</f>
        <v>-0.173502590646162</v>
      </c>
      <c r="FB88" s="23">
        <f>(log_returns!EX50-data!$D88)</f>
        <v>4.3268257596260603E-3</v>
      </c>
      <c r="FC88" s="23">
        <f>(log_returns!EY50-data!$D88)</f>
        <v>9.8312218540097997E-3</v>
      </c>
      <c r="FD88" s="23">
        <f>(log_returns!EZ50-data!$D88)</f>
        <v>3.1145146579988799E-2</v>
      </c>
      <c r="FE88" s="23">
        <f>(log_returns!FA50-data!$D88)</f>
        <v>1.2308316709086701E-2</v>
      </c>
      <c r="FF88" s="23">
        <f>(log_returns!FB50-data!$D88)</f>
        <v>0.12074797070007399</v>
      </c>
      <c r="FG88" s="23">
        <f>(log_returns!FC50-data!$D88)</f>
        <v>6.4315789473683396E-2</v>
      </c>
      <c r="FH88" s="23">
        <f>(log_returns!FD50-data!$D88)</f>
        <v>-3.9965773038974604E-3</v>
      </c>
      <c r="FI88" s="23">
        <f>(log_returns!FE50-data!$D88)</f>
        <v>-6.5548045661686398E-3</v>
      </c>
      <c r="FJ88" s="23">
        <f>(log_returns!FF50-data!$D88)</f>
        <v>5.27686496490807E-2</v>
      </c>
      <c r="FK88" s="23">
        <f>(log_returns!FG50-data!$D88)</f>
        <v>1.5696160267112597E-2</v>
      </c>
      <c r="FL88" s="23">
        <f>(log_returns!FH50-data!$D88)</f>
        <v>7.289772773405899E-2</v>
      </c>
      <c r="FM88" s="23">
        <f>(log_returns!FI50-data!$D88)</f>
        <v>5.2690088250286995E-2</v>
      </c>
      <c r="FN88" s="23">
        <f>(log_returns!FJ50-data!$D88)</f>
        <v>8.2936809729271796E-2</v>
      </c>
      <c r="FO88" s="23">
        <f>(log_returns!FK50-data!$D88)</f>
        <v>-1.98125806874727E-2</v>
      </c>
      <c r="FP88" s="23">
        <f>(log_returns!FL50-data!$D88)</f>
        <v>3.0929782088425298E-2</v>
      </c>
      <c r="FQ88" s="23">
        <f>(log_returns!FM50-data!$D88)</f>
        <v>-4.6653876346289404E-2</v>
      </c>
      <c r="FR88" s="23">
        <f>(log_returns!FN50-data!$D88)</f>
        <v>4.0997168094626397E-2</v>
      </c>
      <c r="FS88" s="23">
        <f>(log_returns!FO50-data!$D88)</f>
        <v>-2.57395432989845E-2</v>
      </c>
      <c r="FT88" s="23">
        <f>(log_returns!FP50-data!$D88)</f>
        <v>2.0555487268347798E-3</v>
      </c>
      <c r="FU88" s="23">
        <f>(log_returns!FQ50-data!$D88)</f>
        <v>-1.8207933656300503E-2</v>
      </c>
      <c r="FV88" s="23">
        <f>(log_returns!FR50-data!$D88)</f>
        <v>-1.8156736404792803E-2</v>
      </c>
      <c r="FW88" s="23">
        <f>(log_returns!FS50-data!$D88)</f>
        <v>-9.9681275038938609E-3</v>
      </c>
      <c r="FX88" s="23">
        <f>(log_returns!FT50-data!$D88)</f>
        <v>9.8644001801032E-2</v>
      </c>
      <c r="FY88" s="23">
        <f>(log_returns!FU50-data!$D88)</f>
        <v>0.10872504054427799</v>
      </c>
      <c r="FZ88" s="23">
        <f>(log_returns!FV50-data!$D88)</f>
        <v>-2.7933756166314203E-2</v>
      </c>
      <c r="GA88" s="23">
        <f>(log_returns!FW50-data!$D88)</f>
        <v>8.5106087616154E-2</v>
      </c>
      <c r="GB88" s="23">
        <f>(log_returns!FX50-data!$D88)</f>
        <v>-1.27913669188963E-2</v>
      </c>
      <c r="GC88" s="23">
        <f>(log_returns!FY50-data!$D88)</f>
        <v>5.0559946250255498E-2</v>
      </c>
      <c r="GD88" s="23">
        <f>(log_returns!FZ50-data!$D88)</f>
        <v>9.6057792498983802E-2</v>
      </c>
      <c r="GE88" s="23">
        <f>(log_returns!GA50-data!$D88)</f>
        <v>-2.7589054979914103E-2</v>
      </c>
      <c r="GF88" s="23">
        <f>(log_returns!GB50-data!$D88)</f>
        <v>3.8095846634667696E-2</v>
      </c>
      <c r="GG88" s="23">
        <f>(log_returns!GC50-data!$D88)</f>
        <v>1.8062090537709602E-2</v>
      </c>
      <c r="GH88" s="23">
        <f>(log_returns!GD50-data!$D88)</f>
        <v>0.23076411227430799</v>
      </c>
      <c r="GI88" s="23">
        <f>(log_returns!GE50-data!$D88)</f>
        <v>-9.2465249858985007E-2</v>
      </c>
      <c r="GJ88" s="23">
        <f>(log_returns!GF50-data!$D88)</f>
        <v>4.9106731417818397E-3</v>
      </c>
      <c r="GK88" s="23">
        <f>(log_returns!GG50-data!$D88)</f>
        <v>-2.0306636171558402E-2</v>
      </c>
      <c r="GL88" s="23">
        <f>(log_returns!GH50-data!$D88)</f>
        <v>-0.195244444455514</v>
      </c>
      <c r="GM88" s="23">
        <f>(log_returns!GI50-data!$D88)</f>
        <v>6.7289779772406993E-2</v>
      </c>
      <c r="GN88" s="23">
        <f>(log_returns!GJ50-data!$D88)</f>
        <v>1.48027841454623E-3</v>
      </c>
      <c r="GO88" s="23">
        <f>(log_returns!GK50-data!$D88)</f>
        <v>0.11461735700197299</v>
      </c>
      <c r="GP88" s="23">
        <f>(log_returns!GL50-data!$D88)</f>
        <v>7.3563898218933499E-3</v>
      </c>
      <c r="GQ88" s="23">
        <f>(log_returns!GM50-data!$D88)</f>
        <v>2.9273360752637395E-2</v>
      </c>
      <c r="GR88" s="23">
        <f>(log_returns!GN50-data!$D88)</f>
        <v>1.6575197875449803E-2</v>
      </c>
      <c r="GS88" s="23">
        <f>(log_returns!GO50-data!$D88)</f>
        <v>-0.17416045862368801</v>
      </c>
      <c r="GT88" s="23">
        <f>(log_returns!GP50-data!$D88)</f>
        <v>1.6669027505211001E-2</v>
      </c>
      <c r="GU88" s="23">
        <f>(log_returns!GQ50-data!$D88)</f>
        <v>5.5418162512471697E-2</v>
      </c>
      <c r="GV88" s="23">
        <f>(log_returns!GR50-data!$D88)</f>
        <v>0.13069493844934499</v>
      </c>
      <c r="GW88" s="24">
        <f>(log_returns!GS50-data!$D88)</f>
        <v>-5.178321336984446E-3</v>
      </c>
    </row>
    <row r="89" spans="2:205" x14ac:dyDescent="0.3">
      <c r="B89">
        <v>50</v>
      </c>
      <c r="C89" s="19">
        <v>201603</v>
      </c>
      <c r="D89" s="10">
        <v>2E-3</v>
      </c>
      <c r="E89" s="23">
        <f>(log_returns!A51-data!$D89)</f>
        <v>0.125210673285758</v>
      </c>
      <c r="F89" s="23">
        <f>(log_returns!B51-data!$D89)</f>
        <v>4.0919525894508098E-2</v>
      </c>
      <c r="G89" s="23">
        <f>(log_returns!C51-data!$D89)</f>
        <v>8.34952830283964E-2</v>
      </c>
      <c r="H89" s="23">
        <f>(log_returns!D51-data!$D89)</f>
        <v>0.153842173548042</v>
      </c>
      <c r="I89" s="23">
        <f>(log_returns!E51-data!$D89)</f>
        <v>3.8052878379204701E-2</v>
      </c>
      <c r="J89" s="23">
        <f>(log_returns!F51-data!$D89)</f>
        <v>0.141336529243522</v>
      </c>
      <c r="K89" s="23">
        <f>(log_returns!G51-data!$D89)</f>
        <v>8.8940288263555295E-2</v>
      </c>
      <c r="L89" s="23">
        <f>(log_returns!H51-data!$D89)</f>
        <v>5.5464410804353596E-2</v>
      </c>
      <c r="M89" s="23">
        <f>(log_returns!I51-data!$D89)</f>
        <v>6.1690360001114705E-2</v>
      </c>
      <c r="N89" s="23">
        <f>(log_returns!J51-data!$D89)</f>
        <v>2.6419351779065597E-2</v>
      </c>
      <c r="O89" s="23">
        <f>(log_returns!K51-data!$D89)</f>
        <v>5.80811907983756E-2</v>
      </c>
      <c r="P89" s="23">
        <f>(log_returns!L51-data!$D89)</f>
        <v>2.31587993718088E-2</v>
      </c>
      <c r="Q89" s="23">
        <f>(log_returns!M51-data!$D89)</f>
        <v>-3.0111223458041403E-3</v>
      </c>
      <c r="R89" s="23">
        <f>(log_returns!N51-data!$D89)</f>
        <v>2.8690537096986102E-2</v>
      </c>
      <c r="S89" s="23">
        <f>(log_returns!O51-data!$D89)</f>
        <v>8.1914087661637491E-2</v>
      </c>
      <c r="T89" s="23">
        <f>(log_returns!P51-data!$D89)</f>
        <v>4.9865008870526396E-2</v>
      </c>
      <c r="U89" s="23">
        <f>(log_returns!Q51-data!$D89)</f>
        <v>0.110289287656711</v>
      </c>
      <c r="V89" s="23">
        <f>(log_returns!R51-data!$D89)</f>
        <v>9.1274754951776907E-2</v>
      </c>
      <c r="W89" s="23">
        <f>(log_returns!S51-data!$D89)</f>
        <v>8.7140337299868711E-2</v>
      </c>
      <c r="X89" s="23">
        <f>(log_returns!T51-data!$D89)</f>
        <v>6.0885730390836598E-2</v>
      </c>
      <c r="Y89" s="23">
        <f>(log_returns!U51-data!$D89)</f>
        <v>3.56656799806103E-2</v>
      </c>
      <c r="Z89" s="23">
        <f>(log_returns!V51-data!$D89)</f>
        <v>6.4035876178216503E-2</v>
      </c>
      <c r="AA89" s="23">
        <f>(log_returns!W51-data!$D89)</f>
        <v>8.5471352167044892E-2</v>
      </c>
      <c r="AB89" s="23">
        <f>(log_returns!X51-data!$D89)</f>
        <v>5.3123174049784595E-2</v>
      </c>
      <c r="AC89" s="23">
        <f>(log_returns!Y51-data!$D89)</f>
        <v>7.0446454492656393E-2</v>
      </c>
      <c r="AD89" s="23">
        <f>(log_returns!Z51-data!$D89)</f>
        <v>2.63045175779009E-2</v>
      </c>
      <c r="AE89" s="23">
        <f>(log_returns!AA51-data!$D89)</f>
        <v>4.8911202926300596E-3</v>
      </c>
      <c r="AF89" s="23">
        <f>(log_returns!AB51-data!$D89)</f>
        <v>7.2646074647325601E-2</v>
      </c>
      <c r="AG89" s="23">
        <f>(log_returns!AC51-data!$D89)</f>
        <v>7.2422645334105293E-2</v>
      </c>
      <c r="AH89" s="23">
        <f>(log_returns!AD51-data!$D89)</f>
        <v>0.18836358264463099</v>
      </c>
      <c r="AI89" s="23">
        <f>(log_returns!AE51-data!$D89)</f>
        <v>7.7762519370564206E-2</v>
      </c>
      <c r="AJ89" s="23">
        <f>(log_returns!AF51-data!$D89)</f>
        <v>3.5642141354041996E-3</v>
      </c>
      <c r="AK89" s="23">
        <f>(log_returns!AG51-data!$D89)</f>
        <v>8.1898573628244695E-2</v>
      </c>
      <c r="AL89" s="23">
        <f>(log_returns!AH51-data!$D89)</f>
        <v>9.0387364082280805E-2</v>
      </c>
      <c r="AM89" s="23">
        <f>(log_returns!AI51-data!$D89)</f>
        <v>5.6028754561664486E-2</v>
      </c>
      <c r="AN89" s="23">
        <f>(log_returns!AJ51-data!$D89)</f>
        <v>3.4017387706472696E-2</v>
      </c>
      <c r="AO89" s="23">
        <f>(log_returns!AK51-data!$D89)</f>
        <v>0.12857607090026499</v>
      </c>
      <c r="AP89" s="23">
        <f>(log_returns!AL51-data!$D89)</f>
        <v>3.7677554430085795E-2</v>
      </c>
      <c r="AQ89" s="23">
        <f>(log_returns!AM51-data!$D89)</f>
        <v>5.4499516502459801E-2</v>
      </c>
      <c r="AR89" s="23">
        <f>(log_returns!AN51-data!$D89)</f>
        <v>7.8861557021004891E-2</v>
      </c>
      <c r="AS89" s="23">
        <f>(log_returns!AO51-data!$D89)</f>
        <v>-7.9194476002297804E-3</v>
      </c>
      <c r="AT89" s="23">
        <f>(log_returns!AP51-data!$D89)</f>
        <v>6.0217122420069401E-2</v>
      </c>
      <c r="AU89" s="23">
        <f>(log_returns!AQ51-data!$D89)</f>
        <v>0.10271392589421399</v>
      </c>
      <c r="AV89" s="23">
        <f>(log_returns!AR51-data!$D89)</f>
        <v>2.49761642381265E-2</v>
      </c>
      <c r="AW89" s="23">
        <f>(log_returns!AS51-data!$D89)</f>
        <v>0.16311444213822199</v>
      </c>
      <c r="AX89" s="23">
        <f>(log_returns!AT51-data!$D89)</f>
        <v>7.2124217284711203E-2</v>
      </c>
      <c r="AY89" s="23">
        <f>(log_returns!AU51-data!$D89)</f>
        <v>4.7822778029780411E-2</v>
      </c>
      <c r="AZ89" s="23">
        <f>(log_returns!AV51-data!$D89)</f>
        <v>6.7496829805415697E-3</v>
      </c>
      <c r="BA89" s="23">
        <f>(log_returns!AW51-data!$D89)</f>
        <v>6.5510548515949105E-2</v>
      </c>
      <c r="BB89" s="23">
        <f>(log_returns!AX51-data!$D89)</f>
        <v>8.4752349199323201E-2</v>
      </c>
      <c r="BC89" s="23">
        <f>(log_returns!AY51-data!$D89)</f>
        <v>5.17672195718668E-2</v>
      </c>
      <c r="BD89" s="23">
        <f>(log_returns!AZ51-data!$D89)</f>
        <v>5.839103553449651E-2</v>
      </c>
      <c r="BE89" s="23">
        <f>(log_returns!BA51-data!$D89)</f>
        <v>5.5354925796582195E-2</v>
      </c>
      <c r="BF89" s="23">
        <f>(log_returns!BB51-data!$D89)</f>
        <v>-1.3505439355128101E-3</v>
      </c>
      <c r="BG89" s="23">
        <f>(log_returns!BC51-data!$D89)</f>
        <v>8.1378167564935891E-2</v>
      </c>
      <c r="BH89" s="23">
        <f>(log_returns!BD51-data!$D89)</f>
        <v>7.71366906698501E-2</v>
      </c>
      <c r="BI89" s="23">
        <f>(log_returns!BE51-data!$D89)</f>
        <v>-1.86111109912201E-3</v>
      </c>
      <c r="BJ89" s="23">
        <f>(log_returns!BF51-data!$D89)</f>
        <v>8.5206626786833897E-2</v>
      </c>
      <c r="BK89" s="23">
        <f>(log_returns!BG51-data!$D89)</f>
        <v>0.103574740971223</v>
      </c>
      <c r="BL89" s="23">
        <f>(log_returns!BH51-data!$D89)</f>
        <v>0.35317693311960302</v>
      </c>
      <c r="BM89" s="23">
        <f>(log_returns!BI51-data!$D89)</f>
        <v>7.4325411345651696E-2</v>
      </c>
      <c r="BN89" s="23">
        <f>(log_returns!BJ51-data!$D89)</f>
        <v>5.2100839714320016E-4</v>
      </c>
      <c r="BO89" s="23">
        <f>(log_returns!BK51-data!$D89)</f>
        <v>-2.7968416541326799E-2</v>
      </c>
      <c r="BP89" s="23">
        <f>(log_returns!BL51-data!$D89)</f>
        <v>0.1490073808255</v>
      </c>
      <c r="BQ89" s="23">
        <f>(log_returns!BM51-data!$D89)</f>
        <v>9.2660833813285895E-2</v>
      </c>
      <c r="BR89" s="23">
        <f>(log_returns!BN51-data!$D89)</f>
        <v>7.1682025760009302E-2</v>
      </c>
      <c r="BS89" s="23">
        <f>(log_returns!BO51-data!$D89)</f>
        <v>3.40467419290948E-2</v>
      </c>
      <c r="BT89" s="23">
        <f>(log_returns!BP51-data!$D89)</f>
        <v>0.27307836991006701</v>
      </c>
      <c r="BU89" s="23">
        <f>(log_returns!BQ51-data!$D89)</f>
        <v>0.11165963548747899</v>
      </c>
      <c r="BV89" s="23">
        <f>(log_returns!BR51-data!$D89)</f>
        <v>7.8878872331945807E-2</v>
      </c>
      <c r="BW89" s="23">
        <f>(log_returns!BS51-data!$D89)</f>
        <v>0.108717896901042</v>
      </c>
      <c r="BX89" s="23">
        <f>(log_returns!BT51-data!$D89)</f>
        <v>8.0987551870539798E-2</v>
      </c>
      <c r="BY89" s="23">
        <f>(log_returns!BU51-data!$D89)</f>
        <v>1.05506072904869E-2</v>
      </c>
      <c r="BZ89" s="23">
        <f>(log_returns!BV51-data!$D89)</f>
        <v>5.5841316593301597E-2</v>
      </c>
      <c r="CA89" s="23">
        <f>(log_returns!BW51-data!$D89)</f>
        <v>2.3596976457933801E-2</v>
      </c>
      <c r="CB89" s="23">
        <f>(log_returns!BX51-data!$D89)</f>
        <v>6.2410015358352708E-2</v>
      </c>
      <c r="CC89" s="23">
        <f>(log_returns!BY51-data!$D89)</f>
        <v>8.279598217282319E-2</v>
      </c>
      <c r="CD89" s="23">
        <f>(log_returns!BZ51-data!$D89)</f>
        <v>4.8323268679597797E-2</v>
      </c>
      <c r="CE89" s="23">
        <f>(log_returns!CA51-data!$D89)</f>
        <v>-3.4628604269758001E-2</v>
      </c>
      <c r="CF89" s="23">
        <f>(log_returns!CB51-data!$D89)</f>
        <v>4.6820905011232296E-2</v>
      </c>
      <c r="CG89" s="23">
        <f>(log_returns!CC51-data!$D89)</f>
        <v>0.104567534083508</v>
      </c>
      <c r="CH89" s="23">
        <f>(log_returns!CD51-data!$D89)</f>
        <v>0.11972367833835899</v>
      </c>
      <c r="CI89" s="23">
        <f>(log_returns!CE51-data!$D89)</f>
        <v>9.74471130433925E-2</v>
      </c>
      <c r="CJ89" s="23">
        <f>(log_returns!CF51-data!$D89)</f>
        <v>0.13034121135495799</v>
      </c>
      <c r="CK89" s="23">
        <f>(log_returns!CG51-data!$D89)</f>
        <v>7.6096873068644197E-2</v>
      </c>
      <c r="CL89" s="23">
        <f>(log_returns!CH51-data!$D89)</f>
        <v>4.0747849008422501E-2</v>
      </c>
      <c r="CM89" s="23">
        <f>(log_returns!CI51-data!$D89)</f>
        <v>3.8093469434532699E-2</v>
      </c>
      <c r="CN89" s="23">
        <f>(log_returns!CJ51-data!$D89)</f>
        <v>2.8029668329907297E-2</v>
      </c>
      <c r="CO89" s="23">
        <f>(log_returns!CK51-data!$D89)</f>
        <v>0.155477025922762</v>
      </c>
      <c r="CP89" s="23">
        <f>(log_returns!CL51-data!$D89)</f>
        <v>0.127432868778041</v>
      </c>
      <c r="CQ89" s="23">
        <f>(log_returns!CM51-data!$D89)</f>
        <v>6.5139599700863499E-2</v>
      </c>
      <c r="CR89" s="23">
        <f>(log_returns!CN51-data!$D89)</f>
        <v>0.18887717597640899</v>
      </c>
      <c r="CS89" s="23">
        <f>(log_returns!CO51-data!$D89)</f>
        <v>0.119099783750386</v>
      </c>
      <c r="CT89" s="23">
        <f>(log_returns!CP51-data!$D89)</f>
        <v>8.3306575257458895E-2</v>
      </c>
      <c r="CU89" s="23">
        <f>(log_returns!CQ51-data!$D89)</f>
        <v>8.416047389650809E-2</v>
      </c>
      <c r="CV89" s="23">
        <f>(log_returns!CR51-data!$D89)</f>
        <v>3.7528456476724398E-2</v>
      </c>
      <c r="CW89" s="23">
        <f>(log_returns!CS51-data!$D89)</f>
        <v>1.46927761610538E-3</v>
      </c>
      <c r="CX89" s="23">
        <f>(log_returns!CT51-data!$D89)</f>
        <v>9.0752307451558392E-2</v>
      </c>
      <c r="CY89" s="23">
        <f>(log_returns!CU51-data!$D89)</f>
        <v>6.3824416765861897E-2</v>
      </c>
      <c r="CZ89" s="23">
        <f>(log_returns!CV51-data!$D89)</f>
        <v>2.4460911063831199E-2</v>
      </c>
      <c r="DA89" s="23">
        <f>(log_returns!CW51-data!$D89)</f>
        <v>0.13677421403620199</v>
      </c>
      <c r="DB89" s="23">
        <f>(log_returns!CX51-data!$D89)</f>
        <v>1.6771587321522598E-2</v>
      </c>
      <c r="DC89" s="23">
        <f>(log_returns!CY51-data!$D89)</f>
        <v>0.405813141331131</v>
      </c>
      <c r="DD89" s="23">
        <f>(log_returns!CZ51-data!$D89)</f>
        <v>7.4465590480102997E-2</v>
      </c>
      <c r="DE89" s="23">
        <f>(log_returns!DA51-data!$D89)</f>
        <v>9.0791365914948893E-2</v>
      </c>
      <c r="DF89" s="23">
        <f>(log_returns!DB51-data!$D89)</f>
        <v>0.108303687618371</v>
      </c>
      <c r="DG89" s="23">
        <f>(log_returns!DC51-data!$D89)</f>
        <v>4.6927495124978298E-2</v>
      </c>
      <c r="DH89" s="23">
        <f>(log_returns!DD51-data!$D89)</f>
        <v>6.4949258197232199E-2</v>
      </c>
      <c r="DI89" s="23">
        <f>(log_returns!DE51-data!$D89)</f>
        <v>-3.7958024496168405E-2</v>
      </c>
      <c r="DJ89" s="23">
        <f>(log_returns!DF51-data!$D89)</f>
        <v>3.8689460283097402E-2</v>
      </c>
      <c r="DK89" s="23">
        <f>(log_returns!DG51-data!$D89)</f>
        <v>8.9445751294128503E-2</v>
      </c>
      <c r="DL89" s="23">
        <f>(log_returns!DH51-data!$D89)</f>
        <v>0.13576137761232498</v>
      </c>
      <c r="DM89" s="23">
        <f>(log_returns!DI51-data!$D89)</f>
        <v>2.14140802670508E-2</v>
      </c>
      <c r="DN89" s="23">
        <f>(log_returns!DJ51-data!$D89)</f>
        <v>0.11081220767490199</v>
      </c>
      <c r="DO89" s="23">
        <f>(log_returns!DK51-data!$D89)</f>
        <v>6.4694283347141293E-2</v>
      </c>
      <c r="DP89" s="23">
        <f>(log_returns!DL51-data!$D89)</f>
        <v>4.1490619679303495E-2</v>
      </c>
      <c r="DQ89" s="23">
        <f>(log_returns!DM51-data!$D89)</f>
        <v>3.51201002252233E-2</v>
      </c>
      <c r="DR89" s="23">
        <f>(log_returns!DN51-data!$D89)</f>
        <v>9.8291909906147001E-2</v>
      </c>
      <c r="DS89" s="23">
        <f>(log_returns!DO51-data!$D89)</f>
        <v>-1.47142067345586E-2</v>
      </c>
      <c r="DT89" s="23">
        <f>(log_returns!DP51-data!$D89)</f>
        <v>9.2275308190687994E-2</v>
      </c>
      <c r="DU89" s="23">
        <f>(log_returns!DQ51-data!$D89)</f>
        <v>6.0897735666820801E-2</v>
      </c>
      <c r="DV89" s="23">
        <f>(log_returns!DR51-data!$D89)</f>
        <v>5.8819892472753696E-2</v>
      </c>
      <c r="DW89" s="23">
        <f>(log_returns!DS51-data!$D89)</f>
        <v>3.0628928060432395E-2</v>
      </c>
      <c r="DX89" s="23">
        <f>(log_returns!DT51-data!$D89)</f>
        <v>6.6727069185049392E-2</v>
      </c>
      <c r="DY89" s="23">
        <f>(log_returns!DU51-data!$D89)</f>
        <v>0.35488185141706402</v>
      </c>
      <c r="DZ89" s="23">
        <f>(log_returns!DV51-data!$D89)</f>
        <v>9.8386100394541001E-2</v>
      </c>
      <c r="EA89" s="23">
        <f>(log_returns!DW51-data!$D89)</f>
        <v>2.0393282026992102E-2</v>
      </c>
      <c r="EB89" s="23">
        <f>(log_returns!DX51-data!$D89)</f>
        <v>7.6008544274286396E-2</v>
      </c>
      <c r="EC89" s="23">
        <f>(log_returns!DY51-data!$D89)</f>
        <v>5.2465236573863192E-2</v>
      </c>
      <c r="ED89" s="23">
        <f>(log_returns!DZ51-data!$D89)</f>
        <v>3.6471828496159396E-2</v>
      </c>
      <c r="EE89" s="23">
        <f>(log_returns!EA51-data!$D89)</f>
        <v>8.4742320792769998E-3</v>
      </c>
      <c r="EF89" s="23">
        <f>(log_returns!EB51-data!$D89)</f>
        <v>0.12478077278896599</v>
      </c>
      <c r="EG89" s="23">
        <f>(log_returns!EC51-data!$D89)</f>
        <v>9.5155085965123801E-2</v>
      </c>
      <c r="EH89" s="23">
        <f>(log_returns!ED51-data!$D89)</f>
        <v>0.139530054645361</v>
      </c>
      <c r="EI89" s="23">
        <f>(log_returns!EE51-data!$D89)</f>
        <v>0.211586192252464</v>
      </c>
      <c r="EJ89" s="23">
        <f>(log_returns!EF51-data!$D89)</f>
        <v>7.3303643765350701E-2</v>
      </c>
      <c r="EK89" s="23">
        <f>(log_returns!EG51-data!$D89)</f>
        <v>7.2479737147384191E-2</v>
      </c>
      <c r="EL89" s="23">
        <f>(log_returns!EH51-data!$D89)</f>
        <v>3.2514925389403697E-2</v>
      </c>
      <c r="EM89" s="23">
        <f>(log_returns!EI51-data!$D89)</f>
        <v>3.6615560634074798E-2</v>
      </c>
      <c r="EN89" s="23">
        <f>(log_returns!EJ51-data!$D89)</f>
        <v>0.139972063752795</v>
      </c>
      <c r="EO89" s="23">
        <f>(log_returns!EK51-data!$D89)</f>
        <v>0.112447344366656</v>
      </c>
      <c r="EP89" s="23">
        <f>(log_returns!EL51-data!$D89)</f>
        <v>9.1854419625070308E-2</v>
      </c>
      <c r="EQ89" s="23">
        <f>(log_returns!EM51-data!$D89)</f>
        <v>6.5470607040102297E-2</v>
      </c>
      <c r="ER89" s="23">
        <f>(log_returns!EN51-data!$D89)</f>
        <v>7.8092414300872284E-2</v>
      </c>
      <c r="ES89" s="23">
        <f>(log_returns!EO51-data!$D89)</f>
        <v>0.13425525583712</v>
      </c>
      <c r="ET89" s="23">
        <f>(log_returns!EP51-data!$D89)</f>
        <v>3.2179951357337797E-2</v>
      </c>
      <c r="EU89" s="23">
        <f>(log_returns!EQ51-data!$D89)</f>
        <v>7.2693755601295901E-2</v>
      </c>
      <c r="EV89" s="23">
        <f>(log_returns!ER51-data!$D89)</f>
        <v>8.9048074772255098E-2</v>
      </c>
      <c r="EW89" s="23">
        <f>(log_returns!ES51-data!$D89)</f>
        <v>6.3956601139410804E-2</v>
      </c>
      <c r="EX89" s="23">
        <f>(log_returns!ET51-data!$D89)</f>
        <v>9.2415083564150402E-2</v>
      </c>
      <c r="EY89" s="23">
        <f>(log_returns!EU51-data!$D89)</f>
        <v>9.9419878285945992E-2</v>
      </c>
      <c r="EZ89" s="23">
        <f>(log_returns!EV51-data!$D89)</f>
        <v>6.3556529379037399E-2</v>
      </c>
      <c r="FA89" s="23">
        <f>(log_returns!EW51-data!$D89)</f>
        <v>4.3481541112526896E-2</v>
      </c>
      <c r="FB89" s="23">
        <f>(log_returns!EX51-data!$D89)</f>
        <v>0.14350840994967501</v>
      </c>
      <c r="FC89" s="23">
        <f>(log_returns!EY51-data!$D89)</f>
        <v>7.4262417201632402E-2</v>
      </c>
      <c r="FD89" s="23">
        <f>(log_returns!EZ51-data!$D89)</f>
        <v>5.8798063931486497E-2</v>
      </c>
      <c r="FE89" s="23">
        <f>(log_returns!FA51-data!$D89)</f>
        <v>3.2254058469028096E-2</v>
      </c>
      <c r="FF89" s="23">
        <f>(log_returns!FB51-data!$D89)</f>
        <v>0.112029644347373</v>
      </c>
      <c r="FG89" s="23">
        <f>(log_returns!FC51-data!$D89)</f>
        <v>4.0769124533770497E-2</v>
      </c>
      <c r="FH89" s="23">
        <f>(log_returns!FD51-data!$D89)</f>
        <v>9.7522634937612998E-2</v>
      </c>
      <c r="FI89" s="23">
        <f>(log_returns!FE51-data!$D89)</f>
        <v>8.7741697431606105E-2</v>
      </c>
      <c r="FJ89" s="23">
        <f>(log_returns!FF51-data!$D89)</f>
        <v>6.1963924677483698E-2</v>
      </c>
      <c r="FK89" s="23">
        <f>(log_returns!FG51-data!$D89)</f>
        <v>5.51713827021756E-2</v>
      </c>
      <c r="FL89" s="23">
        <f>(log_returns!FH51-data!$D89)</f>
        <v>0.120416534205933</v>
      </c>
      <c r="FM89" s="23">
        <f>(log_returns!FI51-data!$D89)</f>
        <v>5.9941747572815486E-2</v>
      </c>
      <c r="FN89" s="23">
        <f>(log_returns!FJ51-data!$D89)</f>
        <v>9.4127610464966399E-2</v>
      </c>
      <c r="FO89" s="23">
        <f>(log_returns!FK51-data!$D89)</f>
        <v>0.11707823281754599</v>
      </c>
      <c r="FP89" s="23">
        <f>(log_returns!FL51-data!$D89)</f>
        <v>0.113120260894618</v>
      </c>
      <c r="FQ89" s="23">
        <f>(log_returns!FM51-data!$D89)</f>
        <v>9.9585437467915996E-2</v>
      </c>
      <c r="FR89" s="23">
        <f>(log_returns!FN51-data!$D89)</f>
        <v>2.7549474544233302E-2</v>
      </c>
      <c r="FS89" s="23">
        <f>(log_returns!FO51-data!$D89)</f>
        <v>9.1446039825197098E-2</v>
      </c>
      <c r="FT89" s="23">
        <f>(log_returns!FP51-data!$D89)</f>
        <v>5.8066643410745796E-3</v>
      </c>
      <c r="FU89" s="23">
        <f>(log_returns!FQ51-data!$D89)</f>
        <v>0.116562874266077</v>
      </c>
      <c r="FV89" s="23">
        <f>(log_returns!FR51-data!$D89)</f>
        <v>5.0544704290642201E-2</v>
      </c>
      <c r="FW89" s="23">
        <f>(log_returns!FS51-data!$D89)</f>
        <v>6.4934404278185601E-2</v>
      </c>
      <c r="FX89" s="23">
        <f>(log_returns!FT51-data!$D89)</f>
        <v>3.4003713725258199E-2</v>
      </c>
      <c r="FY89" s="23">
        <f>(log_returns!FU51-data!$D89)</f>
        <v>3.3245046923845896E-2</v>
      </c>
      <c r="FZ89" s="23">
        <f>(log_returns!FV51-data!$D89)</f>
        <v>6.8951913947796498E-2</v>
      </c>
      <c r="GA89" s="23">
        <f>(log_returns!FW51-data!$D89)</f>
        <v>3.3404945222317996E-2</v>
      </c>
      <c r="GB89" s="23">
        <f>(log_returns!FX51-data!$D89)</f>
        <v>0.15429513318774699</v>
      </c>
      <c r="GC89" s="23">
        <f>(log_returns!FY51-data!$D89)</f>
        <v>5.96136149002311E-2</v>
      </c>
      <c r="GD89" s="23">
        <f>(log_returns!FZ51-data!$D89)</f>
        <v>0.30774978425996302</v>
      </c>
      <c r="GE89" s="23">
        <f>(log_returns!GA51-data!$D89)</f>
        <v>0.15812365509712401</v>
      </c>
      <c r="GF89" s="23">
        <f>(log_returns!GB51-data!$D89)</f>
        <v>-1.74843730787022E-3</v>
      </c>
      <c r="GG89" s="23">
        <f>(log_returns!GC51-data!$D89)</f>
        <v>9.4940973716489199E-2</v>
      </c>
      <c r="GH89" s="23">
        <f>(log_returns!GD51-data!$D89)</f>
        <v>0.130759456856992</v>
      </c>
      <c r="GI89" s="23">
        <f>(log_returns!GE51-data!$D89)</f>
        <v>7.5163003886994595E-2</v>
      </c>
      <c r="GJ89" s="23">
        <f>(log_returns!GF51-data!$D89)</f>
        <v>0.20988297639141301</v>
      </c>
      <c r="GK89" s="23">
        <f>(log_returns!GG51-data!$D89)</f>
        <v>0.42137608914944902</v>
      </c>
      <c r="GL89" s="23">
        <f>(log_returns!GH51-data!$D89)</f>
        <v>6.4070902716244105E-2</v>
      </c>
      <c r="GM89" s="23">
        <f>(log_returns!GI51-data!$D89)</f>
        <v>2.6648218346848197E-2</v>
      </c>
      <c r="GN89" s="23">
        <f>(log_returns!GJ51-data!$D89)</f>
        <v>8.4105399196218993E-3</v>
      </c>
      <c r="GO89" s="23">
        <f>(log_returns!GK51-data!$D89)</f>
        <v>7.9916537867078696E-2</v>
      </c>
      <c r="GP89" s="23">
        <f>(log_returns!GL51-data!$D89)</f>
        <v>2.6557780454494098E-2</v>
      </c>
      <c r="GQ89" s="23">
        <f>(log_returns!GM51-data!$D89)</f>
        <v>-4.3593585587337301E-2</v>
      </c>
      <c r="GR89" s="23">
        <f>(log_returns!GN51-data!$D89)</f>
        <v>8.4049391032244403E-2</v>
      </c>
      <c r="GS89" s="23">
        <f>(log_returns!GO51-data!$D89)</f>
        <v>8.3547445250611099E-2</v>
      </c>
      <c r="GT89" s="23">
        <f>(log_returns!GP51-data!$D89)</f>
        <v>0.15297772712166499</v>
      </c>
      <c r="GU89" s="23">
        <f>(log_returns!GQ51-data!$D89)</f>
        <v>0.14757983193277299</v>
      </c>
      <c r="GV89" s="23">
        <f>(log_returns!GR51-data!$D89)</f>
        <v>9.6631239935626403E-2</v>
      </c>
      <c r="GW89" s="24">
        <f>(log_returns!GS51-data!$D89)</f>
        <v>6.7167090500601725E-2</v>
      </c>
    </row>
    <row r="90" spans="2:205" x14ac:dyDescent="0.3">
      <c r="B90">
        <v>51</v>
      </c>
      <c r="C90" s="19">
        <v>201604</v>
      </c>
      <c r="D90" s="10">
        <v>1E-3</v>
      </c>
      <c r="E90" s="23">
        <f>(log_returns!A52-data!$D90)</f>
        <v>-0.14092109367831901</v>
      </c>
      <c r="F90" s="23">
        <f>(log_returns!B52-data!$D90)</f>
        <v>5.6542768301217301E-2</v>
      </c>
      <c r="G90" s="23">
        <f>(log_returns!C52-data!$D90)</f>
        <v>-9.8048705403740097E-2</v>
      </c>
      <c r="H90" s="23">
        <f>(log_returns!D52-data!$D90)</f>
        <v>-3.7381644106965803E-2</v>
      </c>
      <c r="I90" s="23">
        <f>(log_returns!E52-data!$D90)</f>
        <v>-2.46530880390287E-2</v>
      </c>
      <c r="J90" s="23">
        <f>(log_returns!F52-data!$D90)</f>
        <v>7.0069182403175695E-2</v>
      </c>
      <c r="K90" s="23">
        <f>(log_returns!G52-data!$D90)</f>
        <v>-3.3714690154137E-2</v>
      </c>
      <c r="L90" s="23">
        <f>(log_returns!H52-data!$D90)</f>
        <v>2.4373555122565598E-2</v>
      </c>
      <c r="M90" s="23">
        <f>(log_returns!I52-data!$D90)</f>
        <v>-7.3119543845850898E-2</v>
      </c>
      <c r="N90" s="23">
        <f>(log_returns!J52-data!$D90)</f>
        <v>3.48595194162317E-2</v>
      </c>
      <c r="O90" s="23">
        <f>(log_returns!K52-data!$D90)</f>
        <v>2.3759529757257898E-3</v>
      </c>
      <c r="P90" s="23">
        <f>(log_returns!L52-data!$D90)</f>
        <v>-1.9660299796450002E-2</v>
      </c>
      <c r="Q90" s="23">
        <f>(log_returns!M52-data!$D90)</f>
        <v>0.10257624831309099</v>
      </c>
      <c r="R90" s="23">
        <f>(log_returns!N52-data!$D90)</f>
        <v>3.2498759299574798E-2</v>
      </c>
      <c r="S90" s="23">
        <f>(log_returns!O52-data!$D90)</f>
        <v>-3.5274628176056602E-2</v>
      </c>
      <c r="T90" s="23">
        <f>(log_returns!P52-data!$D90)</f>
        <v>7.4138968774501893E-2</v>
      </c>
      <c r="U90" s="23">
        <f>(log_returns!Q52-data!$D90)</f>
        <v>-2.30503099211775E-2</v>
      </c>
      <c r="V90" s="23">
        <f>(log_returns!R52-data!$D90)</f>
        <v>-6.4987635226495408E-2</v>
      </c>
      <c r="W90" s="23">
        <f>(log_returns!S52-data!$D90)</f>
        <v>-8.9807358006000002E-4</v>
      </c>
      <c r="X90" s="23">
        <f>(log_returns!T52-data!$D90)</f>
        <v>3.54770364770364E-2</v>
      </c>
      <c r="Y90" s="23">
        <f>(log_returns!U52-data!$D90)</f>
        <v>0.128931120866358</v>
      </c>
      <c r="Z90" s="23">
        <f>(log_returns!V52-data!$D90)</f>
        <v>-4.9118279367194602E-2</v>
      </c>
      <c r="AA90" s="23">
        <f>(log_returns!W52-data!$D90)</f>
        <v>-2.6500726584022201E-2</v>
      </c>
      <c r="AB90" s="23">
        <f>(log_returns!X52-data!$D90)</f>
        <v>3.6838407510498801E-3</v>
      </c>
      <c r="AC90" s="23">
        <f>(log_returns!Y52-data!$D90)</f>
        <v>5.4449395313674893E-3</v>
      </c>
      <c r="AD90" s="23">
        <f>(log_returns!Z52-data!$D90)</f>
        <v>8.8355932187531502E-2</v>
      </c>
      <c r="AE90" s="23">
        <f>(log_returns!AA52-data!$D90)</f>
        <v>-1.31235823113924E-2</v>
      </c>
      <c r="AF90" s="23">
        <f>(log_returns!AB52-data!$D90)</f>
        <v>0.10868906611330299</v>
      </c>
      <c r="AG90" s="23">
        <f>(log_returns!AC52-data!$D90)</f>
        <v>0.110094265885048</v>
      </c>
      <c r="AH90" s="23">
        <f>(log_returns!AD52-data!$D90)</f>
        <v>0.18573950834386799</v>
      </c>
      <c r="AI90" s="23">
        <f>(log_returns!AE52-data!$D90)</f>
        <v>-6.5467839719135792E-2</v>
      </c>
      <c r="AJ90" s="23">
        <f>(log_returns!AF52-data!$D90)</f>
        <v>0.119122753163665</v>
      </c>
      <c r="AK90" s="23">
        <f>(log_returns!AG52-data!$D90)</f>
        <v>7.5923076927258901E-2</v>
      </c>
      <c r="AL90" s="23">
        <f>(log_returns!AH52-data!$D90)</f>
        <v>-4.7925476644857801E-3</v>
      </c>
      <c r="AM90" s="23">
        <f>(log_returns!AI52-data!$D90)</f>
        <v>-1.78584395515957E-3</v>
      </c>
      <c r="AN90" s="23">
        <f>(log_returns!AJ52-data!$D90)</f>
        <v>4.1657342656692999E-2</v>
      </c>
      <c r="AO90" s="23">
        <f>(log_returns!AK52-data!$D90)</f>
        <v>2.4356655006345301E-2</v>
      </c>
      <c r="AP90" s="23">
        <f>(log_returns!AL52-data!$D90)</f>
        <v>3.8774443662859287E-2</v>
      </c>
      <c r="AQ90" s="23">
        <f>(log_returns!AM52-data!$D90)</f>
        <v>8.9372384844420595E-3</v>
      </c>
      <c r="AR90" s="23">
        <f>(log_returns!AN52-data!$D90)</f>
        <v>2.4475005706380299E-3</v>
      </c>
      <c r="AS90" s="23">
        <f>(log_returns!AO52-data!$D90)</f>
        <v>6.9787637091913796E-2</v>
      </c>
      <c r="AT90" s="23">
        <f>(log_returns!AP52-data!$D90)</f>
        <v>3.5009902224299996E-3</v>
      </c>
      <c r="AU90" s="23">
        <f>(log_returns!AQ52-data!$D90)</f>
        <v>6.97960709760303E-2</v>
      </c>
      <c r="AV90" s="23">
        <f>(log_returns!AR52-data!$D90)</f>
        <v>-2.0204275942347998E-4</v>
      </c>
      <c r="AW90" s="23">
        <f>(log_returns!AS52-data!$D90)</f>
        <v>-5.05844157041546E-3</v>
      </c>
      <c r="AX90" s="23">
        <f>(log_returns!AT52-data!$D90)</f>
        <v>6.09190168773611E-2</v>
      </c>
      <c r="AY90" s="23">
        <f>(log_returns!AU52-data!$D90)</f>
        <v>4.4419798688644006E-2</v>
      </c>
      <c r="AZ90" s="23">
        <f>(log_returns!AV52-data!$D90)</f>
        <v>9.5543054725737805E-2</v>
      </c>
      <c r="BA90" s="23">
        <f>(log_returns!AW52-data!$D90)</f>
        <v>-2.8121694136842099E-2</v>
      </c>
      <c r="BB90" s="23">
        <f>(log_returns!AX52-data!$D90)</f>
        <v>2.0567106297352599E-2</v>
      </c>
      <c r="BC90" s="23">
        <f>(log_returns!AY52-data!$D90)</f>
        <v>5.4826052149836997E-2</v>
      </c>
      <c r="BD90" s="23">
        <f>(log_returns!AZ52-data!$D90)</f>
        <v>5.07368810064718E-2</v>
      </c>
      <c r="BE90" s="23">
        <f>(log_returns!BA52-data!$D90)</f>
        <v>-3.3291001921304998E-2</v>
      </c>
      <c r="BF90" s="23">
        <f>(log_returns!BB52-data!$D90)</f>
        <v>-4.2158288590086003E-2</v>
      </c>
      <c r="BG90" s="23">
        <f>(log_returns!BC52-data!$D90)</f>
        <v>3.1747456058375798E-2</v>
      </c>
      <c r="BH90" s="23">
        <f>(log_returns!BD52-data!$D90)</f>
        <v>1.4474218767167299E-2</v>
      </c>
      <c r="BI90" s="23">
        <f>(log_returns!BE52-data!$D90)</f>
        <v>4.7882099719855402E-2</v>
      </c>
      <c r="BJ90" s="23">
        <f>(log_returns!BF52-data!$D90)</f>
        <v>2.74073208587934E-2</v>
      </c>
      <c r="BK90" s="23">
        <f>(log_returns!BG52-data!$D90)</f>
        <v>1.8812583686719099E-2</v>
      </c>
      <c r="BL90" s="23">
        <f>(log_returns!BH52-data!$D90)</f>
        <v>0.35296518374057401</v>
      </c>
      <c r="BM90" s="23">
        <f>(log_returns!BI52-data!$D90)</f>
        <v>8.3897181465269997E-3</v>
      </c>
      <c r="BN90" s="23">
        <f>(log_returns!BJ52-data!$D90)</f>
        <v>2.2889354577485598E-2</v>
      </c>
      <c r="BO90" s="23">
        <f>(log_returns!BK52-data!$D90)</f>
        <v>5.4333333343787801E-2</v>
      </c>
      <c r="BP90" s="23">
        <f>(log_returns!BL52-data!$D90)</f>
        <v>-1.31275548783036E-2</v>
      </c>
      <c r="BQ90" s="23">
        <f>(log_returns!BM52-data!$D90)</f>
        <v>-3.2392941398246E-2</v>
      </c>
      <c r="BR90" s="23">
        <f>(log_returns!BN52-data!$D90)</f>
        <v>-3.2509762231688902E-2</v>
      </c>
      <c r="BS90" s="23">
        <f>(log_returns!BO52-data!$D90)</f>
        <v>8.6937296883960888E-2</v>
      </c>
      <c r="BT90" s="23">
        <f>(log_returns!BP52-data!$D90)</f>
        <v>0.118621385492065</v>
      </c>
      <c r="BU90" s="23">
        <f>(log_returns!BQ52-data!$D90)</f>
        <v>3.59727838375934E-3</v>
      </c>
      <c r="BV90" s="23">
        <f>(log_returns!BR52-data!$D90)</f>
        <v>1.07721921877563E-2</v>
      </c>
      <c r="BW90" s="23">
        <f>(log_returns!BS52-data!$D90)</f>
        <v>2.5399635872112799E-2</v>
      </c>
      <c r="BX90" s="23">
        <f>(log_returns!BT52-data!$D90)</f>
        <v>-1.1860545231462401E-3</v>
      </c>
      <c r="BY90" s="23">
        <f>(log_returns!BU52-data!$D90)</f>
        <v>8.6862421316651908E-2</v>
      </c>
      <c r="BZ90" s="23">
        <f>(log_returns!BV52-data!$D90)</f>
        <v>-4.0734378390190798E-2</v>
      </c>
      <c r="CA90" s="23">
        <f>(log_returns!BW52-data!$D90)</f>
        <v>-5.9123953091003413E-2</v>
      </c>
      <c r="CB90" s="23">
        <f>(log_returns!BX52-data!$D90)</f>
        <v>1.8924098666125298E-2</v>
      </c>
      <c r="CC90" s="23">
        <f>(log_returns!BY52-data!$D90)</f>
        <v>-0.12735448916532</v>
      </c>
      <c r="CD90" s="23">
        <f>(log_returns!BZ52-data!$D90)</f>
        <v>-5.8182337184431998E-2</v>
      </c>
      <c r="CE90" s="23">
        <f>(log_returns!CA52-data!$D90)</f>
        <v>9.1479542790094806E-2</v>
      </c>
      <c r="CF90" s="23">
        <f>(log_returns!CB52-data!$D90)</f>
        <v>-3.4787068547041403E-2</v>
      </c>
      <c r="CG90" s="23">
        <f>(log_returns!CC52-data!$D90)</f>
        <v>0.15549496081216099</v>
      </c>
      <c r="CH90" s="23">
        <f>(log_returns!CD52-data!$D90)</f>
        <v>6.1966989833545103E-3</v>
      </c>
      <c r="CI90" s="23">
        <f>(log_returns!CE52-data!$D90)</f>
        <v>4.5275361892766701E-2</v>
      </c>
      <c r="CJ90" s="23">
        <f>(log_returns!CF52-data!$D90)</f>
        <v>2.52996941953006E-2</v>
      </c>
      <c r="CK90" s="23">
        <f>(log_returns!CG52-data!$D90)</f>
        <v>0.157842443743519</v>
      </c>
      <c r="CL90" s="23">
        <f>(log_returns!CH52-data!$D90)</f>
        <v>7.5436222014887103E-2</v>
      </c>
      <c r="CM90" s="23">
        <f>(log_returns!CI52-data!$D90)</f>
        <v>4.3172031966437402E-2</v>
      </c>
      <c r="CN90" s="23">
        <f>(log_returns!CJ52-data!$D90)</f>
        <v>0.31465086535063302</v>
      </c>
      <c r="CO90" s="23">
        <f>(log_returns!CK52-data!$D90)</f>
        <v>6.9732587502435397E-2</v>
      </c>
      <c r="CP90" s="23">
        <f>(log_returns!CL52-data!$D90)</f>
        <v>-2.3535159364907601E-2</v>
      </c>
      <c r="CQ90" s="23">
        <f>(log_returns!CM52-data!$D90)</f>
        <v>-5.9879392209604698E-2</v>
      </c>
      <c r="CR90" s="23">
        <f>(log_returns!CN52-data!$D90)</f>
        <v>1.36878072725778E-2</v>
      </c>
      <c r="CS90" s="23">
        <f>(log_returns!CO52-data!$D90)</f>
        <v>0.13978152424584001</v>
      </c>
      <c r="CT90" s="23">
        <f>(log_returns!CP52-data!$D90)</f>
        <v>-4.9588924399713713E-2</v>
      </c>
      <c r="CU90" s="23">
        <f>(log_returns!CQ52-data!$D90)</f>
        <v>-2.4549826476551101E-2</v>
      </c>
      <c r="CV90" s="23">
        <f>(log_returns!CR52-data!$D90)</f>
        <v>-7.0288528743396805E-2</v>
      </c>
      <c r="CW90" s="23">
        <f>(log_returns!CS52-data!$D90)</f>
        <v>5.5353718482124302E-2</v>
      </c>
      <c r="CX90" s="23">
        <f>(log_returns!CT52-data!$D90)</f>
        <v>7.4048463016326005E-2</v>
      </c>
      <c r="CY90" s="23">
        <f>(log_returns!CU52-data!$D90)</f>
        <v>-1.51567272337302E-2</v>
      </c>
      <c r="CZ90" s="23">
        <f>(log_returns!CV52-data!$D90)</f>
        <v>4.8119638843492712E-2</v>
      </c>
      <c r="DA90" s="23">
        <f>(log_returns!CW52-data!$D90)</f>
        <v>-2.24723926380366E-2</v>
      </c>
      <c r="DB90" s="23">
        <f>(log_returns!CX52-data!$D90)</f>
        <v>4.1437313805073102E-2</v>
      </c>
      <c r="DC90" s="23">
        <f>(log_returns!CY52-data!$D90)</f>
        <v>0.26284839650145803</v>
      </c>
      <c r="DD90" s="23">
        <f>(log_returns!CZ52-data!$D90)</f>
        <v>-2.5672014453023501E-2</v>
      </c>
      <c r="DE90" s="23">
        <f>(log_returns!DA52-data!$D90)</f>
        <v>1.9304568519282E-2</v>
      </c>
      <c r="DF90" s="23">
        <f>(log_returns!DB52-data!$D90)</f>
        <v>2.8461713862016999E-2</v>
      </c>
      <c r="DG90" s="23">
        <f>(log_returns!DC52-data!$D90)</f>
        <v>-7.4221733986821192E-3</v>
      </c>
      <c r="DH90" s="23">
        <f>(log_returns!DD52-data!$D90)</f>
        <v>-3.5003271792474602E-2</v>
      </c>
      <c r="DI90" s="23">
        <f>(log_returns!DE52-data!$D90)</f>
        <v>7.4822291017574108E-2</v>
      </c>
      <c r="DJ90" s="23">
        <f>(log_returns!DF52-data!$D90)</f>
        <v>9.6203366820479308E-2</v>
      </c>
      <c r="DK90" s="23">
        <f>(log_returns!DG52-data!$D90)</f>
        <v>-5.9349755809359001E-2</v>
      </c>
      <c r="DL90" s="23">
        <f>(log_returns!DH52-data!$D90)</f>
        <v>8.1402402424291809E-2</v>
      </c>
      <c r="DM90" s="23">
        <f>(log_returns!DI52-data!$D90)</f>
        <v>3.5666666644640702E-2</v>
      </c>
      <c r="DN90" s="23">
        <f>(log_returns!DJ52-data!$D90)</f>
        <v>-0.11346057354167401</v>
      </c>
      <c r="DO90" s="23">
        <f>(log_returns!DK52-data!$D90)</f>
        <v>5.80291262135922E-2</v>
      </c>
      <c r="DP90" s="23">
        <f>(log_returns!DL52-data!$D90)</f>
        <v>5.4173003624293899E-2</v>
      </c>
      <c r="DQ90" s="23">
        <f>(log_returns!DM52-data!$D90)</f>
        <v>-1.1826689050080001E-2</v>
      </c>
      <c r="DR90" s="23">
        <f>(log_returns!DN52-data!$D90)</f>
        <v>-7.1494599225210509E-2</v>
      </c>
      <c r="DS90" s="23">
        <f>(log_returns!DO52-data!$D90)</f>
        <v>4.3940730059254993E-4</v>
      </c>
      <c r="DT90" s="23">
        <f>(log_returns!DP52-data!$D90)</f>
        <v>-4.4790012807098697E-2</v>
      </c>
      <c r="DU90" s="23">
        <f>(log_returns!DQ52-data!$D90)</f>
        <v>-3.2602002487130202E-2</v>
      </c>
      <c r="DV90" s="23">
        <f>(log_returns!DR52-data!$D90)</f>
        <v>9.1334494766853791E-2</v>
      </c>
      <c r="DW90" s="23">
        <f>(log_returns!DS52-data!$D90)</f>
        <v>1.5541193920785599E-2</v>
      </c>
      <c r="DX90" s="23">
        <f>(log_returns!DT52-data!$D90)</f>
        <v>1.1806676746846899E-2</v>
      </c>
      <c r="DY90" s="23">
        <f>(log_returns!DU52-data!$D90)</f>
        <v>0.26381149010914601</v>
      </c>
      <c r="DZ90" s="23">
        <f>(log_returns!DV52-data!$D90)</f>
        <v>-7.0059011178458891E-2</v>
      </c>
      <c r="EA90" s="23">
        <f>(log_returns!DW52-data!$D90)</f>
        <v>0.102353867194048</v>
      </c>
      <c r="EB90" s="23">
        <f>(log_returns!DX52-data!$D90)</f>
        <v>1.5031317001459397E-2</v>
      </c>
      <c r="EC90" s="23">
        <f>(log_returns!DY52-data!$D90)</f>
        <v>4.3438032030009996E-2</v>
      </c>
      <c r="ED90" s="23">
        <f>(log_returns!DZ52-data!$D90)</f>
        <v>3.4898977437910501E-3</v>
      </c>
      <c r="EE90" s="23">
        <f>(log_returns!EA52-data!$D90)</f>
        <v>6.6217806030944695E-2</v>
      </c>
      <c r="EF90" s="23">
        <f>(log_returns!EB52-data!$D90)</f>
        <v>6.3489721660198492E-2</v>
      </c>
      <c r="EG90" s="23">
        <f>(log_returns!EC52-data!$D90)</f>
        <v>1.7786637478599699E-2</v>
      </c>
      <c r="EH90" s="23">
        <f>(log_returns!ED52-data!$D90)</f>
        <v>-0.107270943027878</v>
      </c>
      <c r="EI90" s="23">
        <f>(log_returns!EE52-data!$D90)</f>
        <v>0.131383665723041</v>
      </c>
      <c r="EJ90" s="23">
        <f>(log_returns!EF52-data!$D90)</f>
        <v>-4.4674698793705801E-2</v>
      </c>
      <c r="EK90" s="23">
        <f>(log_returns!EG52-data!$D90)</f>
        <v>6.3593301443098202E-2</v>
      </c>
      <c r="EL90" s="23">
        <f>(log_returns!EH52-data!$D90)</f>
        <v>6.242049894777961E-2</v>
      </c>
      <c r="EM90" s="23">
        <f>(log_returns!EI52-data!$D90)</f>
        <v>9.8972459375434099E-2</v>
      </c>
      <c r="EN90" s="23">
        <f>(log_returns!EJ52-data!$D90)</f>
        <v>1.3884734065427399E-2</v>
      </c>
      <c r="EO90" s="23">
        <f>(log_returns!EK52-data!$D90)</f>
        <v>1.73330504033972E-2</v>
      </c>
      <c r="EP90" s="23">
        <f>(log_returns!EL52-data!$D90)</f>
        <v>1.17733425786276E-2</v>
      </c>
      <c r="EQ90" s="23">
        <f>(log_returns!EM52-data!$D90)</f>
        <v>4.11096414607778E-2</v>
      </c>
      <c r="ER90" s="23">
        <f>(log_returns!EN52-data!$D90)</f>
        <v>-1.2886877902125799E-2</v>
      </c>
      <c r="ES90" s="23">
        <f>(log_returns!EO52-data!$D90)</f>
        <v>-9.3762894853098105E-2</v>
      </c>
      <c r="ET90" s="23">
        <f>(log_returns!EP52-data!$D90)</f>
        <v>2.3964728994111399E-3</v>
      </c>
      <c r="EU90" s="23">
        <f>(log_returns!EQ52-data!$D90)</f>
        <v>-9.4967194881892911E-2</v>
      </c>
      <c r="EV90" s="23">
        <f>(log_returns!ER52-data!$D90)</f>
        <v>3.0025824972109399E-2</v>
      </c>
      <c r="EW90" s="23">
        <f>(log_returns!ES52-data!$D90)</f>
        <v>-1.5123689297344901E-2</v>
      </c>
      <c r="EX90" s="23">
        <f>(log_returns!ET52-data!$D90)</f>
        <v>-2.7363873658308401E-2</v>
      </c>
      <c r="EY90" s="23">
        <f>(log_returns!EU52-data!$D90)</f>
        <v>3.7367096369783102E-2</v>
      </c>
      <c r="EZ90" s="23">
        <f>(log_returns!EV52-data!$D90)</f>
        <v>4.3124032989839099E-2</v>
      </c>
      <c r="FA90" s="23">
        <f>(log_returns!EW52-data!$D90)</f>
        <v>0.20559614188418299</v>
      </c>
      <c r="FB90" s="23">
        <f>(log_returns!EX52-data!$D90)</f>
        <v>-1.4341804298751998E-2</v>
      </c>
      <c r="FC90" s="23">
        <f>(log_returns!EY52-data!$D90)</f>
        <v>-2.81765199056697E-2</v>
      </c>
      <c r="FD90" s="23">
        <f>(log_returns!EZ52-data!$D90)</f>
        <v>-2.6452109849548801E-2</v>
      </c>
      <c r="FE90" s="23">
        <f>(log_returns!FA52-data!$D90)</f>
        <v>6.1178896061124699E-2</v>
      </c>
      <c r="FF90" s="23">
        <f>(log_returns!FB52-data!$D90)</f>
        <v>1.03491048575691E-2</v>
      </c>
      <c r="FG90" s="23">
        <f>(log_returns!FC52-data!$D90)</f>
        <v>1.45945419103309E-2</v>
      </c>
      <c r="FH90" s="23">
        <f>(log_returns!FD52-data!$D90)</f>
        <v>-1.2294982917785E-2</v>
      </c>
      <c r="FI90" s="23">
        <f>(log_returns!FE52-data!$D90)</f>
        <v>2.5682920233416E-2</v>
      </c>
      <c r="FJ90" s="23">
        <f>(log_returns!FF52-data!$D90)</f>
        <v>-4.5593220580669698E-3</v>
      </c>
      <c r="FK90" s="23">
        <f>(log_returns!FG52-data!$D90)</f>
        <v>-4.4102550754815603E-2</v>
      </c>
      <c r="FL90" s="23">
        <f>(log_returns!FH52-data!$D90)</f>
        <v>-3.45221907344022E-2</v>
      </c>
      <c r="FM90" s="23">
        <f>(log_returns!FI52-data!$D90)</f>
        <v>7.6162186871457399E-2</v>
      </c>
      <c r="FN90" s="23">
        <f>(log_returns!FJ52-data!$D90)</f>
        <v>8.6339863249321816E-3</v>
      </c>
      <c r="FO90" s="23">
        <f>(log_returns!FK52-data!$D90)</f>
        <v>1.3006924752307799E-2</v>
      </c>
      <c r="FP90" s="23">
        <f>(log_returns!FL52-data!$D90)</f>
        <v>-2.2425540942558202E-2</v>
      </c>
      <c r="FQ90" s="23">
        <f>(log_returns!FM52-data!$D90)</f>
        <v>3.47761193303253E-3</v>
      </c>
      <c r="FR90" s="23">
        <f>(log_returns!FN52-data!$D90)</f>
        <v>4.1243557329336496E-2</v>
      </c>
      <c r="FS90" s="23">
        <f>(log_returns!FO52-data!$D90)</f>
        <v>1.2766811388159501E-2</v>
      </c>
      <c r="FT90" s="23">
        <f>(log_returns!FP52-data!$D90)</f>
        <v>-4.35869432701326E-2</v>
      </c>
      <c r="FU90" s="23">
        <f>(log_returns!FQ52-data!$D90)</f>
        <v>1.2918629553616001E-2</v>
      </c>
      <c r="FV90" s="23">
        <f>(log_returns!FR52-data!$D90)</f>
        <v>3.6114479881473302E-2</v>
      </c>
      <c r="FW90" s="23">
        <f>(log_returns!FS52-data!$D90)</f>
        <v>2.8780182245565399E-2</v>
      </c>
      <c r="FX90" s="23">
        <f>(log_returns!FT52-data!$D90)</f>
        <v>-7.7371201946416796E-3</v>
      </c>
      <c r="FY90" s="23">
        <f>(log_returns!FU52-data!$D90)</f>
        <v>-4.9751007244367804E-2</v>
      </c>
      <c r="FZ90" s="23">
        <f>(log_returns!FV52-data!$D90)</f>
        <v>2.39115164715492E-2</v>
      </c>
      <c r="GA90" s="23">
        <f>(log_returns!FW52-data!$D90)</f>
        <v>-3.3139928986603402E-2</v>
      </c>
      <c r="GB90" s="23">
        <f>(log_returns!FX52-data!$D90)</f>
        <v>-4.4107476643195608E-2</v>
      </c>
      <c r="GC90" s="23">
        <f>(log_returns!FY52-data!$D90)</f>
        <v>-3.5436692898233701E-2</v>
      </c>
      <c r="GD90" s="23">
        <f>(log_returns!FZ52-data!$D90)</f>
        <v>0.22627272724750599</v>
      </c>
      <c r="GE90" s="23">
        <f>(log_returns!GA52-data!$D90)</f>
        <v>2.6840651851989399E-2</v>
      </c>
      <c r="GF90" s="23">
        <f>(log_returns!GB52-data!$D90)</f>
        <v>-2.7405188410223002E-2</v>
      </c>
      <c r="GG90" s="23">
        <f>(log_returns!GC52-data!$D90)</f>
        <v>0.104066771379349</v>
      </c>
      <c r="GH90" s="23">
        <f>(log_returns!GD52-data!$D90)</f>
        <v>-5.5907417326139401E-2</v>
      </c>
      <c r="GI90" s="23">
        <f>(log_returns!GE52-data!$D90)</f>
        <v>1.76170212961771E-2</v>
      </c>
      <c r="GJ90" s="23">
        <f>(log_returns!GF52-data!$D90)</f>
        <v>5.1431289608038097E-2</v>
      </c>
      <c r="GK90" s="23">
        <f>(log_returns!GG52-data!$D90)</f>
        <v>0.25679967157567302</v>
      </c>
      <c r="GL90" s="23">
        <f>(log_returns!GH52-data!$D90)</f>
        <v>-3.2685019753919901E-2</v>
      </c>
      <c r="GM90" s="23">
        <f>(log_returns!GI52-data!$D90)</f>
        <v>-0.10306396010463099</v>
      </c>
      <c r="GN90" s="23">
        <f>(log_returns!GJ52-data!$D90)</f>
        <v>3.39306359587155E-3</v>
      </c>
      <c r="GO90" s="23">
        <f>(log_returns!GK52-data!$D90)</f>
        <v>-3.9823945615282602E-2</v>
      </c>
      <c r="GP90" s="23">
        <f>(log_returns!GL52-data!$D90)</f>
        <v>-4.0488383190628099E-2</v>
      </c>
      <c r="GQ90" s="23">
        <f>(log_returns!GM52-data!$D90)</f>
        <v>-7.5771241829800093E-2</v>
      </c>
      <c r="GR90" s="23">
        <f>(log_returns!GN52-data!$D90)</f>
        <v>-7.7275348654281002E-3</v>
      </c>
      <c r="GS90" s="23">
        <f>(log_returns!GO52-data!$D90)</f>
        <v>5.0102743409179501E-2</v>
      </c>
      <c r="GT90" s="23">
        <f>(log_returns!GP52-data!$D90)</f>
        <v>-1.0866355713180509E-2</v>
      </c>
      <c r="GU90" s="23">
        <f>(log_returns!GQ52-data!$D90)</f>
        <v>5.3337231968810496E-2</v>
      </c>
      <c r="GV90" s="23">
        <f>(log_returns!GR52-data!$D90)</f>
        <v>-0.128877946372012</v>
      </c>
      <c r="GW90" s="24">
        <f>(log_returns!GS52-data!$D90)</f>
        <v>4.327957836479086E-3</v>
      </c>
    </row>
    <row r="91" spans="2:205" x14ac:dyDescent="0.3">
      <c r="B91">
        <v>52</v>
      </c>
      <c r="C91" s="19">
        <v>201605</v>
      </c>
      <c r="D91" s="10">
        <v>1E-3</v>
      </c>
      <c r="E91" s="23">
        <f>(log_returns!A53-data!$D91)</f>
        <v>7.0799335987516199E-2</v>
      </c>
      <c r="F91" s="23">
        <f>(log_returns!B53-data!$D91)</f>
        <v>1.4517799213987E-2</v>
      </c>
      <c r="G91" s="23">
        <f>(log_returns!C53-data!$D91)</f>
        <v>6.9337817966060297E-2</v>
      </c>
      <c r="H91" s="23">
        <f>(log_returns!D53-data!$D91)</f>
        <v>6.2459693191821389E-2</v>
      </c>
      <c r="I91" s="23">
        <f>(log_returns!E53-data!$D91)</f>
        <v>6.5440880378518598E-2</v>
      </c>
      <c r="J91" s="23">
        <f>(log_returns!F53-data!$D91)</f>
        <v>-2.05054719264586E-3</v>
      </c>
      <c r="K91" s="23">
        <f>(log_returns!G53-data!$D91)</f>
        <v>-1.7910569105690902E-2</v>
      </c>
      <c r="L91" s="23">
        <f>(log_returns!H53-data!$D91)</f>
        <v>-3.4956557627522998E-2</v>
      </c>
      <c r="M91" s="23">
        <f>(log_returns!I53-data!$D91)</f>
        <v>5.6877041306436199E-2</v>
      </c>
      <c r="N91" s="23">
        <f>(log_returns!J53-data!$D91)</f>
        <v>1.1583468189482301E-2</v>
      </c>
      <c r="O91" s="23">
        <f>(log_returns!K53-data!$D91)</f>
        <v>7.5007727975272597E-3</v>
      </c>
      <c r="P91" s="23">
        <f>(log_returns!L53-data!$D91)</f>
        <v>1.0482775828707699E-2</v>
      </c>
      <c r="Q91" s="23">
        <f>(log_returns!M53-data!$D91)</f>
        <v>6.9435110019365004E-2</v>
      </c>
      <c r="R91" s="23">
        <f>(log_returns!N53-data!$D91)</f>
        <v>2.1685494312574501E-2</v>
      </c>
      <c r="S91" s="23">
        <f>(log_returns!O53-data!$D91)</f>
        <v>-5.46428569735546E-3</v>
      </c>
      <c r="T91" s="23">
        <f>(log_returns!P53-data!$D91)</f>
        <v>3.1753164564459598E-2</v>
      </c>
      <c r="U91" s="23">
        <f>(log_returns!Q53-data!$D91)</f>
        <v>7.5298545052243709E-3</v>
      </c>
      <c r="V91" s="23">
        <f>(log_returns!R53-data!$D91)</f>
        <v>5.1349926635964202E-2</v>
      </c>
      <c r="W91" s="23">
        <f>(log_returns!S53-data!$D91)</f>
        <v>4.7072971605562914E-3</v>
      </c>
      <c r="X91" s="23">
        <f>(log_returns!T53-data!$D91)</f>
        <v>2.4893508388038298E-2</v>
      </c>
      <c r="Y91" s="23">
        <f>(log_returns!U53-data!$D91)</f>
        <v>-7.6500415482906314E-3</v>
      </c>
      <c r="Z91" s="23">
        <f>(log_returns!V53-data!$D91)</f>
        <v>-1.7852375374314299E-3</v>
      </c>
      <c r="AA91" s="23">
        <f>(log_returns!W53-data!$D91)</f>
        <v>5.5747908344236999E-2</v>
      </c>
      <c r="AB91" s="23">
        <f>(log_returns!X53-data!$D91)</f>
        <v>-1.83853923928088E-2</v>
      </c>
      <c r="AC91" s="23">
        <f>(log_returns!Y53-data!$D91)</f>
        <v>-3.6022531413247801E-2</v>
      </c>
      <c r="AD91" s="23">
        <f>(log_returns!Z53-data!$D91)</f>
        <v>-4.5132896539663202E-2</v>
      </c>
      <c r="AE91" s="23">
        <f>(log_returns!AA53-data!$D91)</f>
        <v>9.6518680703417889E-2</v>
      </c>
      <c r="AF91" s="23">
        <f>(log_returns!AB53-data!$D91)</f>
        <v>5.2662057078850496E-3</v>
      </c>
      <c r="AG91" s="23">
        <f>(log_returns!AC53-data!$D91)</f>
        <v>9.4817098500583702E-2</v>
      </c>
      <c r="AH91" s="23">
        <f>(log_returns!AD53-data!$D91)</f>
        <v>-7.9413982954749801E-2</v>
      </c>
      <c r="AI91" s="23">
        <f>(log_returns!AE53-data!$D91)</f>
        <v>1.7766066845603098E-2</v>
      </c>
      <c r="AJ91" s="23">
        <f>(log_returns!AF53-data!$D91)</f>
        <v>-1.67860404401943E-2</v>
      </c>
      <c r="AK91" s="23">
        <f>(log_returns!AG53-data!$D91)</f>
        <v>1.4796703294804099E-2</v>
      </c>
      <c r="AL91" s="23">
        <f>(log_returns!AH53-data!$D91)</f>
        <v>-1.2326147450058601E-2</v>
      </c>
      <c r="AM91" s="23">
        <f>(log_returns!AI53-data!$D91)</f>
        <v>4.0803818287917001E-2</v>
      </c>
      <c r="AN91" s="23">
        <f>(log_returns!AJ53-data!$D91)</f>
        <v>-3.0907301088561902E-2</v>
      </c>
      <c r="AO91" s="23">
        <f>(log_returns!AK53-data!$D91)</f>
        <v>-6.8035512078862298E-2</v>
      </c>
      <c r="AP91" s="23">
        <f>(log_returns!AL53-data!$D91)</f>
        <v>-4.0124540013601703E-2</v>
      </c>
      <c r="AQ91" s="23">
        <f>(log_returns!AM53-data!$D91)</f>
        <v>2.2860308707447201E-2</v>
      </c>
      <c r="AR91" s="23">
        <f>(log_returns!AN53-data!$D91)</f>
        <v>-9.0663231029414204E-3</v>
      </c>
      <c r="AS91" s="23">
        <f>(log_returns!AO53-data!$D91)</f>
        <v>3.4614525161131102E-2</v>
      </c>
      <c r="AT91" s="23">
        <f>(log_returns!AP53-data!$D91)</f>
        <v>1.13072100390844E-2</v>
      </c>
      <c r="AU91" s="23">
        <f>(log_returns!AQ53-data!$D91)</f>
        <v>4.0435579919923014E-3</v>
      </c>
      <c r="AV91" s="23">
        <f>(log_returns!AR53-data!$D91)</f>
        <v>1.3830170632074399E-2</v>
      </c>
      <c r="AW91" s="23">
        <f>(log_returns!AS53-data!$D91)</f>
        <v>8.9464547671351508E-2</v>
      </c>
      <c r="AX91" s="23">
        <f>(log_returns!AT53-data!$D91)</f>
        <v>-5.7499548180099204E-2</v>
      </c>
      <c r="AY91" s="23">
        <f>(log_returns!AU53-data!$D91)</f>
        <v>-2.5253267466795501E-2</v>
      </c>
      <c r="AZ91" s="23">
        <f>(log_returns!AV53-data!$D91)</f>
        <v>-2.9403561871320601E-2</v>
      </c>
      <c r="BA91" s="23">
        <f>(log_returns!AW53-data!$D91)</f>
        <v>-4.1298507457510202E-2</v>
      </c>
      <c r="BB91" s="23">
        <f>(log_returns!AX53-data!$D91)</f>
        <v>1.4112393694859799E-2</v>
      </c>
      <c r="BC91" s="23">
        <f>(log_returns!AY53-data!$D91)</f>
        <v>3.3383289259806314E-3</v>
      </c>
      <c r="BD91" s="23">
        <f>(log_returns!AZ53-data!$D91)</f>
        <v>2.0452096202373499E-3</v>
      </c>
      <c r="BE91" s="23">
        <f>(log_returns!BA53-data!$D91)</f>
        <v>6.3630916375415599E-3</v>
      </c>
      <c r="BF91" s="23">
        <f>(log_returns!BB53-data!$D91)</f>
        <v>-6.41150322298977E-2</v>
      </c>
      <c r="BG91" s="23">
        <f>(log_returns!BC53-data!$D91)</f>
        <v>3.59043353717724E-2</v>
      </c>
      <c r="BH91" s="23">
        <f>(log_returns!BD53-data!$D91)</f>
        <v>-6.1622418826042802E-3</v>
      </c>
      <c r="BI91" s="23">
        <f>(log_returns!BE53-data!$D91)</f>
        <v>-9.8086295692312005E-4</v>
      </c>
      <c r="BJ91" s="23">
        <f>(log_returns!BF53-data!$D91)</f>
        <v>-1.2238271995319999E-2</v>
      </c>
      <c r="BK91" s="23">
        <f>(log_returns!BG53-data!$D91)</f>
        <v>3.6560126010599004E-4</v>
      </c>
      <c r="BL91" s="23">
        <f>(log_returns!BH53-data!$D91)</f>
        <v>-0.209571428569266</v>
      </c>
      <c r="BM91" s="23">
        <f>(log_returns!BI53-data!$D91)</f>
        <v>-8.1912013559157799E-3</v>
      </c>
      <c r="BN91" s="23">
        <f>(log_returns!BJ53-data!$D91)</f>
        <v>2.2799838271326004E-4</v>
      </c>
      <c r="BO91" s="23">
        <f>(log_returns!BK53-data!$D91)</f>
        <v>1.5803537584777899E-2</v>
      </c>
      <c r="BP91" s="23">
        <f>(log_returns!BL53-data!$D91)</f>
        <v>5.2577754159329602E-2</v>
      </c>
      <c r="BQ91" s="23">
        <f>(log_returns!BM53-data!$D91)</f>
        <v>-1.0547326408565039E-2</v>
      </c>
      <c r="BR91" s="23">
        <f>(log_returns!BN53-data!$D91)</f>
        <v>-3.1564526296011799E-3</v>
      </c>
      <c r="BS91" s="23">
        <f>(log_returns!BO53-data!$D91)</f>
        <v>6.31363556492711E-2</v>
      </c>
      <c r="BT91" s="23">
        <f>(log_returns!BP53-data!$D91)</f>
        <v>4.9367647053914901E-2</v>
      </c>
      <c r="BU91" s="23">
        <f>(log_returns!BQ53-data!$D91)</f>
        <v>-4.0219261220320504E-2</v>
      </c>
      <c r="BV91" s="23">
        <f>(log_returns!BR53-data!$D91)</f>
        <v>-1.7352201239972501E-2</v>
      </c>
      <c r="BW91" s="23">
        <f>(log_returns!BS53-data!$D91)</f>
        <v>1.84146673014597E-2</v>
      </c>
      <c r="BX91" s="23">
        <f>(log_returns!BT53-data!$D91)</f>
        <v>6.1412342221777702E-2</v>
      </c>
      <c r="BY91" s="23">
        <f>(log_returns!BU53-data!$D91)</f>
        <v>1.04560236470886E-2</v>
      </c>
      <c r="BZ91" s="23">
        <f>(log_returns!BV53-data!$D91)</f>
        <v>-1.4037070638284702E-2</v>
      </c>
      <c r="CA91" s="23">
        <f>(log_returns!BW53-data!$D91)</f>
        <v>-2.1359871155881702E-2</v>
      </c>
      <c r="CB91" s="23">
        <f>(log_returns!BX53-data!$D91)</f>
        <v>1.5640826843431301E-2</v>
      </c>
      <c r="CC91" s="23">
        <f>(log_returns!BY53-data!$D91)</f>
        <v>2.3141749732198298E-2</v>
      </c>
      <c r="CD91" s="23">
        <f>(log_returns!BZ53-data!$D91)</f>
        <v>3.3205292648356196E-3</v>
      </c>
      <c r="CE91" s="23">
        <f>(log_returns!CA53-data!$D91)</f>
        <v>-2.2638330772545602E-2</v>
      </c>
      <c r="CF91" s="23">
        <f>(log_returns!CB53-data!$D91)</f>
        <v>-0.12934915983860701</v>
      </c>
      <c r="CG91" s="23">
        <f>(log_returns!CC53-data!$D91)</f>
        <v>2.4376641605771198E-2</v>
      </c>
      <c r="CH91" s="23">
        <f>(log_returns!CD53-data!$D91)</f>
        <v>5.3064719827632702E-2</v>
      </c>
      <c r="CI91" s="23">
        <f>(log_returns!CE53-data!$D91)</f>
        <v>2.01040327924135E-2</v>
      </c>
      <c r="CJ91" s="23">
        <f>(log_returns!CF53-data!$D91)</f>
        <v>-6.5702877579347091E-2</v>
      </c>
      <c r="CK91" s="23">
        <f>(log_returns!CG53-data!$D91)</f>
        <v>-8.6738068829249809E-2</v>
      </c>
      <c r="CL91" s="23">
        <f>(log_returns!CH53-data!$D91)</f>
        <v>-2.4971053823617001E-2</v>
      </c>
      <c r="CM91" s="23">
        <f>(log_returns!CI53-data!$D91)</f>
        <v>2.13285486553235E-2</v>
      </c>
      <c r="CN91" s="23">
        <f>(log_returns!CJ53-data!$D91)</f>
        <v>-7.4205604802942096E-2</v>
      </c>
      <c r="CO91" s="23">
        <f>(log_returns!CK53-data!$D91)</f>
        <v>-0.121470047253795</v>
      </c>
      <c r="CP91" s="23">
        <f>(log_returns!CL53-data!$D91)</f>
        <v>3.0799899451303098E-2</v>
      </c>
      <c r="CQ91" s="23">
        <f>(log_returns!CM53-data!$D91)</f>
        <v>-2.0257186898097301E-2</v>
      </c>
      <c r="CR91" s="23">
        <f>(log_returns!CN53-data!$D91)</f>
        <v>-1.8479195694254299E-3</v>
      </c>
      <c r="CS91" s="23">
        <f>(log_returns!CO53-data!$D91)</f>
        <v>-1.6250544662309501E-2</v>
      </c>
      <c r="CT91" s="23">
        <f>(log_returns!CP53-data!$D91)</f>
        <v>9.9136700796581996E-3</v>
      </c>
      <c r="CU91" s="23">
        <f>(log_returns!CQ53-data!$D91)</f>
        <v>2.7177658762905801E-3</v>
      </c>
      <c r="CV91" s="23">
        <f>(log_returns!CR53-data!$D91)</f>
        <v>1.3777538120505299E-2</v>
      </c>
      <c r="CW91" s="23">
        <f>(log_returns!CS53-data!$D91)</f>
        <v>5.2601949173220301E-2</v>
      </c>
      <c r="CX91" s="23">
        <f>(log_returns!CT53-data!$D91)</f>
        <v>2.89361119529997E-2</v>
      </c>
      <c r="CY91" s="23">
        <f>(log_returns!CU53-data!$D91)</f>
        <v>-7.7842604948213899E-3</v>
      </c>
      <c r="CZ91" s="23">
        <f>(log_returns!CV53-data!$D91)</f>
        <v>2.2553973875203099E-2</v>
      </c>
      <c r="DA91" s="23">
        <f>(log_returns!CW53-data!$D91)</f>
        <v>-2.4368481048731599E-2</v>
      </c>
      <c r="DB91" s="23">
        <f>(log_returns!CX53-data!$D91)</f>
        <v>-6.0040233383369501E-2</v>
      </c>
      <c r="DC91" s="23">
        <f>(log_returns!CY53-data!$D91)</f>
        <v>3.9657439446367196E-2</v>
      </c>
      <c r="DD91" s="23">
        <f>(log_returns!CZ53-data!$D91)</f>
        <v>2.2475709144251899E-2</v>
      </c>
      <c r="DE91" s="23">
        <f>(log_returns!DA53-data!$D91)</f>
        <v>1.3446995799421501E-2</v>
      </c>
      <c r="DF91" s="23">
        <f>(log_returns!DB53-data!$D91)</f>
        <v>7.5812356691741202E-3</v>
      </c>
      <c r="DG91" s="23">
        <f>(log_returns!DC53-data!$D91)</f>
        <v>2.8020056705231198E-2</v>
      </c>
      <c r="DH91" s="23">
        <f>(log_returns!DD53-data!$D91)</f>
        <v>-6.4466966912089E-3</v>
      </c>
      <c r="DI91" s="23">
        <f>(log_returns!DE53-data!$D91)</f>
        <v>8.6071733785339014E-3</v>
      </c>
      <c r="DJ91" s="23">
        <f>(log_returns!DF53-data!$D91)</f>
        <v>4.4228628260846101E-2</v>
      </c>
      <c r="DK91" s="23">
        <f>(log_returns!DG53-data!$D91)</f>
        <v>3.7580527755097702E-2</v>
      </c>
      <c r="DL91" s="23">
        <f>(log_returns!DH53-data!$D91)</f>
        <v>-6.1946988814056303E-2</v>
      </c>
      <c r="DM91" s="23">
        <f>(log_returns!DI53-data!$D91)</f>
        <v>-8.9781707755942602E-2</v>
      </c>
      <c r="DN91" s="23">
        <f>(log_returns!DJ53-data!$D91)</f>
        <v>3.5354724071729196E-2</v>
      </c>
      <c r="DO91" s="23">
        <f>(log_returns!DK53-data!$D91)</f>
        <v>-2.50360000426775E-2</v>
      </c>
      <c r="DP91" s="23">
        <f>(log_returns!DL53-data!$D91)</f>
        <v>0.105438213927897</v>
      </c>
      <c r="DQ91" s="23">
        <f>(log_returns!DM53-data!$D91)</f>
        <v>7.3240624476659591E-2</v>
      </c>
      <c r="DR91" s="23">
        <f>(log_returns!DN53-data!$D91)</f>
        <v>-2.08436010441219E-2</v>
      </c>
      <c r="DS91" s="23">
        <f>(log_returns!DO53-data!$D91)</f>
        <v>1.7018018028129998E-2</v>
      </c>
      <c r="DT91" s="23">
        <f>(log_returns!DP53-data!$D91)</f>
        <v>-7.3219067560759002E-4</v>
      </c>
      <c r="DU91" s="23">
        <f>(log_returns!DQ53-data!$D91)</f>
        <v>-0.106979445497695</v>
      </c>
      <c r="DV91" s="23">
        <f>(log_returns!DR53-data!$D91)</f>
        <v>1.2087048506988302E-2</v>
      </c>
      <c r="DW91" s="23">
        <f>(log_returns!DS53-data!$D91)</f>
        <v>-4.0521065134780002E-2</v>
      </c>
      <c r="DX91" s="23">
        <f>(log_returns!DT53-data!$D91)</f>
        <v>-6.2163600193313698E-2</v>
      </c>
      <c r="DY91" s="23">
        <f>(log_returns!DU53-data!$D91)</f>
        <v>-6.9762627019383308E-2</v>
      </c>
      <c r="DZ91" s="23">
        <f>(log_returns!DV53-data!$D91)</f>
        <v>5.1595511387797201E-2</v>
      </c>
      <c r="EA91" s="23">
        <f>(log_returns!DW53-data!$D91)</f>
        <v>-4.1942928050745301E-2</v>
      </c>
      <c r="EB91" s="23">
        <f>(log_returns!DX53-data!$D91)</f>
        <v>1.8722961179074599E-2</v>
      </c>
      <c r="EC91" s="23">
        <f>(log_returns!DY53-data!$D91)</f>
        <v>1.65766819896013E-2</v>
      </c>
      <c r="ED91" s="23">
        <f>(log_returns!DZ53-data!$D91)</f>
        <v>-2.21075242025346E-2</v>
      </c>
      <c r="EE91" s="23">
        <f>(log_returns!EA53-data!$D91)</f>
        <v>9.0288285055403109E-2</v>
      </c>
      <c r="EF91" s="23">
        <f>(log_returns!EB53-data!$D91)</f>
        <v>-1.4257473233516001E-2</v>
      </c>
      <c r="EG91" s="23">
        <f>(log_returns!EC53-data!$D91)</f>
        <v>5.1131715760238602E-2</v>
      </c>
      <c r="EH91" s="23">
        <f>(log_returns!ED53-data!$D91)</f>
        <v>0.12541118748399099</v>
      </c>
      <c r="EI91" s="23">
        <f>(log_returns!EE53-data!$D91)</f>
        <v>4.1995974815553002E-3</v>
      </c>
      <c r="EJ91" s="23">
        <f>(log_returns!EF53-data!$D91)</f>
        <v>2.7212198391915698E-2</v>
      </c>
      <c r="EK91" s="23">
        <f>(log_returns!EG53-data!$D91)</f>
        <v>1.1199036912151902E-2</v>
      </c>
      <c r="EL91" s="23">
        <f>(log_returns!EH53-data!$D91)</f>
        <v>3.5465110075685001E-2</v>
      </c>
      <c r="EM91" s="23">
        <f>(log_returns!EI53-data!$D91)</f>
        <v>7.8389003831685608E-2</v>
      </c>
      <c r="EN91" s="23">
        <f>(log_returns!EJ53-data!$D91)</f>
        <v>-1.36989804974821E-2</v>
      </c>
      <c r="EO91" s="23">
        <f>(log_returns!EK53-data!$D91)</f>
        <v>-2.6170861809460402E-2</v>
      </c>
      <c r="EP91" s="23">
        <f>(log_returns!EL53-data!$D91)</f>
        <v>-2.32770580638707E-2</v>
      </c>
      <c r="EQ91" s="23">
        <f>(log_returns!EM53-data!$D91)</f>
        <v>1.2330991761926601E-2</v>
      </c>
      <c r="ER91" s="23">
        <f>(log_returns!EN53-data!$D91)</f>
        <v>-4.6553935861721504E-2</v>
      </c>
      <c r="ES91" s="23">
        <f>(log_returns!EO53-data!$D91)</f>
        <v>1.5747465867803699E-2</v>
      </c>
      <c r="ET91" s="23">
        <f>(log_returns!EP53-data!$D91)</f>
        <v>-2.6267614601544302E-2</v>
      </c>
      <c r="EU91" s="23">
        <f>(log_returns!EQ53-data!$D91)</f>
        <v>1.65211222277565E-2</v>
      </c>
      <c r="EV91" s="23">
        <f>(log_returns!ER53-data!$D91)</f>
        <v>1.8655592267151699E-2</v>
      </c>
      <c r="EW91" s="23">
        <f>(log_returns!ES53-data!$D91)</f>
        <v>4.3280442782382897E-2</v>
      </c>
      <c r="EX91" s="23">
        <f>(log_returns!ET53-data!$D91)</f>
        <v>-1.0072246949404121E-2</v>
      </c>
      <c r="EY91" s="23">
        <f>(log_returns!EU53-data!$D91)</f>
        <v>-1.3050962945846501E-2</v>
      </c>
      <c r="EZ91" s="23">
        <f>(log_returns!EV53-data!$D91)</f>
        <v>4.5239113248529798E-2</v>
      </c>
      <c r="FA91" s="23">
        <f>(log_returns!EW53-data!$D91)</f>
        <v>0.14185714288613299</v>
      </c>
      <c r="FB91" s="23">
        <f>(log_returns!EX53-data!$D91)</f>
        <v>6.6772054072381598E-2</v>
      </c>
      <c r="FC91" s="23">
        <f>(log_returns!EY53-data!$D91)</f>
        <v>5.6191000098443002E-2</v>
      </c>
      <c r="FD91" s="23">
        <f>(log_returns!EZ53-data!$D91)</f>
        <v>3.1302405507167202E-2</v>
      </c>
      <c r="FE91" s="23">
        <f>(log_returns!FA53-data!$D91)</f>
        <v>3.1184050601513198E-2</v>
      </c>
      <c r="FF91" s="23">
        <f>(log_returns!FB53-data!$D91)</f>
        <v>-1.7814126013565201E-2</v>
      </c>
      <c r="FG91" s="23">
        <f>(log_returns!FC53-data!$D91)</f>
        <v>1.43550863723606E-2</v>
      </c>
      <c r="FH91" s="23">
        <f>(log_returns!FD53-data!$D91)</f>
        <v>2.2910733269324701E-2</v>
      </c>
      <c r="FI91" s="23">
        <f>(log_returns!FE53-data!$D91)</f>
        <v>0.103353562000861</v>
      </c>
      <c r="FJ91" s="23">
        <f>(log_returns!FF53-data!$D91)</f>
        <v>3.5740942336755711E-2</v>
      </c>
      <c r="FK91" s="23">
        <f>(log_returns!FG53-data!$D91)</f>
        <v>6.4063649222065103E-2</v>
      </c>
      <c r="FL91" s="23">
        <f>(log_returns!FH53-data!$D91)</f>
        <v>0.19704392435113499</v>
      </c>
      <c r="FM91" s="23">
        <f>(log_returns!FI53-data!$D91)</f>
        <v>-5.0614086813062301E-2</v>
      </c>
      <c r="FN91" s="23">
        <f>(log_returns!FJ53-data!$D91)</f>
        <v>3.8478691018984802E-2</v>
      </c>
      <c r="FO91" s="23">
        <f>(log_returns!FK53-data!$D91)</f>
        <v>-2.60659630734946E-2</v>
      </c>
      <c r="FP91" s="23">
        <f>(log_returns!FL53-data!$D91)</f>
        <v>-3.0915456326833301E-2</v>
      </c>
      <c r="FQ91" s="23">
        <f>(log_returns!FM53-data!$D91)</f>
        <v>5.4720653800150398E-2</v>
      </c>
      <c r="FR91" s="23">
        <f>(log_returns!FN53-data!$D91)</f>
        <v>3.0077281091154599E-2</v>
      </c>
      <c r="FS91" s="23">
        <f>(log_returns!FO53-data!$D91)</f>
        <v>3.3646826341276999E-3</v>
      </c>
      <c r="FT91" s="23">
        <f>(log_returns!FP53-data!$D91)</f>
        <v>5.2452205116778599E-3</v>
      </c>
      <c r="FU91" s="23">
        <f>(log_returns!FQ53-data!$D91)</f>
        <v>7.8092844346012796E-2</v>
      </c>
      <c r="FV91" s="23">
        <f>(log_returns!FR53-data!$D91)</f>
        <v>2.0729803989654499E-2</v>
      </c>
      <c r="FW91" s="23">
        <f>(log_returns!FS53-data!$D91)</f>
        <v>0.120456500473168</v>
      </c>
      <c r="FX91" s="23">
        <f>(log_returns!FT53-data!$D91)</f>
        <v>-7.9733874193295598E-2</v>
      </c>
      <c r="FY91" s="23">
        <f>(log_returns!FU53-data!$D91)</f>
        <v>-5.33083439052646E-2</v>
      </c>
      <c r="FZ91" s="23">
        <f>(log_returns!FV53-data!$D91)</f>
        <v>2.2509098153805099E-2</v>
      </c>
      <c r="GA91" s="23">
        <f>(log_returns!FW53-data!$D91)</f>
        <v>-2.6752527230882301E-2</v>
      </c>
      <c r="GB91" s="23">
        <f>(log_returns!FX53-data!$D91)</f>
        <v>9.6546087163705302E-2</v>
      </c>
      <c r="GC91" s="23">
        <f>(log_returns!FY53-data!$D91)</f>
        <v>3.6817063798385202E-2</v>
      </c>
      <c r="GD91" s="23">
        <f>(log_returns!FZ53-data!$D91)</f>
        <v>0.12782447664075899</v>
      </c>
      <c r="GE91" s="23">
        <f>(log_returns!GA53-data!$D91)</f>
        <v>4.5685752036968806E-2</v>
      </c>
      <c r="GF91" s="23">
        <f>(log_returns!GB53-data!$D91)</f>
        <v>-1.2578112603707298E-2</v>
      </c>
      <c r="GG91" s="23">
        <f>(log_returns!GC53-data!$D91)</f>
        <v>1.36854635321354E-2</v>
      </c>
      <c r="GH91" s="23">
        <f>(log_returns!GD53-data!$D91)</f>
        <v>9.4295926950018705E-2</v>
      </c>
      <c r="GI91" s="23">
        <f>(log_returns!GE53-data!$D91)</f>
        <v>0.137961415733029</v>
      </c>
      <c r="GJ91" s="23">
        <f>(log_returns!GF53-data!$D91)</f>
        <v>-2.6512253907673099E-2</v>
      </c>
      <c r="GK91" s="23">
        <f>(log_returns!GG53-data!$D91)</f>
        <v>3.81644908314537E-2</v>
      </c>
      <c r="GL91" s="23">
        <f>(log_returns!GH53-data!$D91)</f>
        <v>1.10158781047686E-2</v>
      </c>
      <c r="GM91" s="23">
        <f>(log_returns!GI53-data!$D91)</f>
        <v>-0.162151806015044</v>
      </c>
      <c r="GN91" s="23">
        <f>(log_returns!GJ53-data!$D91)</f>
        <v>4.4234806601881699E-2</v>
      </c>
      <c r="GO91" s="23">
        <f>(log_returns!GK53-data!$D91)</f>
        <v>-1.7242786920281902E-2</v>
      </c>
      <c r="GP91" s="23">
        <f>(log_returns!GL53-data!$D91)</f>
        <v>-4.9595938599141798E-3</v>
      </c>
      <c r="GQ91" s="23">
        <f>(log_returns!GM53-data!$D91)</f>
        <v>1.2511622422209399E-2</v>
      </c>
      <c r="GR91" s="23">
        <f>(log_returns!GN53-data!$D91)</f>
        <v>3.5477987416603698E-2</v>
      </c>
      <c r="GS91" s="23">
        <f>(log_returns!GO53-data!$D91)</f>
        <v>-0.10174680032022</v>
      </c>
      <c r="GT91" s="23">
        <f>(log_returns!GP53-data!$D91)</f>
        <v>-2.19468851978648E-2</v>
      </c>
      <c r="GU91" s="23">
        <f>(log_returns!GQ53-data!$D91)</f>
        <v>-1.6476928708342602E-2</v>
      </c>
      <c r="GV91" s="23">
        <f>(log_returns!GR53-data!$D91)</f>
        <v>7.8949238562989396E-2</v>
      </c>
      <c r="GW91" s="24">
        <f>(log_returns!GS53-data!$D91)</f>
        <v>1.4866542807079029E-2</v>
      </c>
    </row>
    <row r="92" spans="2:205" x14ac:dyDescent="0.3">
      <c r="B92">
        <v>53</v>
      </c>
      <c r="C92" s="19">
        <v>201606</v>
      </c>
      <c r="D92" s="10">
        <v>2E-3</v>
      </c>
      <c r="E92" s="23">
        <f>(log_returns!A54-data!$D92)</f>
        <v>-4.4659723613058304E-2</v>
      </c>
      <c r="F92" s="23">
        <f>(log_returns!B54-data!$D92)</f>
        <v>5.1021792866457798E-2</v>
      </c>
      <c r="G92" s="23">
        <f>(log_returns!C54-data!$D92)</f>
        <v>-3.6528301880119698E-2</v>
      </c>
      <c r="H92" s="23">
        <f>(log_returns!D54-data!$D92)</f>
        <v>-1.4748796669702101E-2</v>
      </c>
      <c r="I92" s="23">
        <f>(log_returns!E54-data!$D92)</f>
        <v>2.9647358010986197E-2</v>
      </c>
      <c r="J92" s="23">
        <f>(log_returns!F54-data!$D92)</f>
        <v>3.5920792059534995E-2</v>
      </c>
      <c r="K92" s="23">
        <f>(log_returns!G54-data!$D92)</f>
        <v>4.7166571318683098E-2</v>
      </c>
      <c r="L92" s="23">
        <f>(log_returns!H54-data!$D92)</f>
        <v>2.8240500911072698E-2</v>
      </c>
      <c r="M92" s="23">
        <f>(log_returns!I54-data!$D92)</f>
        <v>-6.2519463176871404E-2</v>
      </c>
      <c r="N92" s="23">
        <f>(log_returns!J54-data!$D92)</f>
        <v>7.4404294987427996E-2</v>
      </c>
      <c r="O92" s="23">
        <f>(log_returns!K54-data!$D92)</f>
        <v>0.10170370370370301</v>
      </c>
      <c r="P92" s="23">
        <f>(log_returns!L54-data!$D92)</f>
        <v>4.2792694975497099E-2</v>
      </c>
      <c r="Q92" s="23">
        <f>(log_returns!M54-data!$D92)</f>
        <v>1.26974063400573E-2</v>
      </c>
      <c r="R92" s="23">
        <f>(log_returns!N54-data!$D92)</f>
        <v>-6.8837539432308692E-2</v>
      </c>
      <c r="S92" s="23">
        <f>(log_returns!O54-data!$D92)</f>
        <v>2.2251771052625997E-2</v>
      </c>
      <c r="T92" s="23">
        <f>(log_returns!P54-data!$D92)</f>
        <v>-4.9954649922576699E-2</v>
      </c>
      <c r="U92" s="23">
        <f>(log_returns!Q54-data!$D92)</f>
        <v>1.6159203960462103E-2</v>
      </c>
      <c r="V92" s="23">
        <f>(log_returns!R54-data!$D92)</f>
        <v>3.63032605345266E-2</v>
      </c>
      <c r="W92" s="23">
        <f>(log_returns!S54-data!$D92)</f>
        <v>3.9232257860623697E-2</v>
      </c>
      <c r="X92" s="23">
        <f>(log_returns!T54-data!$D92)</f>
        <v>3.0390638398227796E-2</v>
      </c>
      <c r="Y92" s="23">
        <f>(log_returns!U54-data!$D92)</f>
        <v>2.9141743580793897E-2</v>
      </c>
      <c r="Z92" s="23">
        <f>(log_returns!V54-data!$D92)</f>
        <v>9.50530452058964E-2</v>
      </c>
      <c r="AA92" s="23">
        <f>(log_returns!W54-data!$D92)</f>
        <v>-1.4392426881744601E-2</v>
      </c>
      <c r="AB92" s="23">
        <f>(log_returns!X54-data!$D92)</f>
        <v>5.29063550976148E-2</v>
      </c>
      <c r="AC92" s="23">
        <f>(log_returns!Y54-data!$D92)</f>
        <v>-8.8498803210262898E-3</v>
      </c>
      <c r="AD92" s="23">
        <f>(log_returns!Z54-data!$D92)</f>
        <v>3.4435124522642899E-2</v>
      </c>
      <c r="AE92" s="23">
        <f>(log_returns!AA54-data!$D92)</f>
        <v>-2.65812090011786E-2</v>
      </c>
      <c r="AF92" s="23">
        <f>(log_returns!AB54-data!$D92)</f>
        <v>-9.1757354513858913E-2</v>
      </c>
      <c r="AG92" s="23">
        <f>(log_returns!AC54-data!$D92)</f>
        <v>-1.191989374507107E-2</v>
      </c>
      <c r="AH92" s="23">
        <f>(log_returns!AD54-data!$D92)</f>
        <v>-6.3388901568761603E-3</v>
      </c>
      <c r="AI92" s="23">
        <f>(log_returns!AE54-data!$D92)</f>
        <v>-1.0074690870476629E-2</v>
      </c>
      <c r="AJ92" s="23">
        <f>(log_returns!AF54-data!$D92)</f>
        <v>9.5481574979509997E-3</v>
      </c>
      <c r="AK92" s="23">
        <f>(log_returns!AG54-data!$D92)</f>
        <v>-0.1017532070896974</v>
      </c>
      <c r="AL92" s="23">
        <f>(log_returns!AH54-data!$D92)</f>
        <v>4.2912212625844097E-2</v>
      </c>
      <c r="AM92" s="23">
        <f>(log_returns!AI54-data!$D92)</f>
        <v>2.7857819901175897E-2</v>
      </c>
      <c r="AN92" s="23">
        <f>(log_returns!AJ54-data!$D92)</f>
        <v>1.7586398876465098E-2</v>
      </c>
      <c r="AO92" s="23">
        <f>(log_returns!AK54-data!$D92)</f>
        <v>4.3510964016524295E-2</v>
      </c>
      <c r="AP92" s="23">
        <f>(log_returns!AL54-data!$D92)</f>
        <v>-1.61100584492548E-2</v>
      </c>
      <c r="AQ92" s="23">
        <f>(log_returns!AM54-data!$D92)</f>
        <v>-6.2425639721680699E-2</v>
      </c>
      <c r="AR92" s="23">
        <f>(log_returns!AN54-data!$D92)</f>
        <v>-3.5530124121647001E-2</v>
      </c>
      <c r="AS92" s="23">
        <f>(log_returns!AO54-data!$D92)</f>
        <v>2.5081757328709403E-2</v>
      </c>
      <c r="AT92" s="23">
        <f>(log_returns!AP54-data!$D92)</f>
        <v>3.8399239547344699E-2</v>
      </c>
      <c r="AU92" s="23">
        <f>(log_returns!AQ54-data!$D92)</f>
        <v>-7.3540517698332308E-2</v>
      </c>
      <c r="AV92" s="23">
        <f>(log_returns!AR54-data!$D92)</f>
        <v>9.10374085156649E-2</v>
      </c>
      <c r="AW92" s="23">
        <f>(log_returns!AS54-data!$D92)</f>
        <v>-5.5106720485205499E-2</v>
      </c>
      <c r="AX92" s="23">
        <f>(log_returns!AT54-data!$D92)</f>
        <v>2.7488703923723497E-2</v>
      </c>
      <c r="AY92" s="23">
        <f>(log_returns!AU54-data!$D92)</f>
        <v>-7.0347128158912295E-2</v>
      </c>
      <c r="AZ92" s="23">
        <f>(log_returns!AV54-data!$D92)</f>
        <v>3.4346359417690001E-2</v>
      </c>
      <c r="BA92" s="23">
        <f>(log_returns!AW54-data!$D92)</f>
        <v>-9.3613271026046201E-3</v>
      </c>
      <c r="BB92" s="23">
        <f>(log_returns!AX54-data!$D92)</f>
        <v>5.9142667807218698E-2</v>
      </c>
      <c r="BC92" s="23">
        <f>(log_returns!AY54-data!$D92)</f>
        <v>-3.8720481161777801E-2</v>
      </c>
      <c r="BD92" s="23">
        <f>(log_returns!AZ54-data!$D92)</f>
        <v>-5.4004756049929804E-2</v>
      </c>
      <c r="BE92" s="23">
        <f>(log_returns!BA54-data!$D92)</f>
        <v>1.2582238565207699E-2</v>
      </c>
      <c r="BF92" s="23">
        <f>(log_returns!BB54-data!$D92)</f>
        <v>5.709143244363498E-4</v>
      </c>
      <c r="BG92" s="23">
        <f>(log_returns!BC54-data!$D92)</f>
        <v>-8.3000521099897098E-2</v>
      </c>
      <c r="BH92" s="23">
        <f>(log_returns!BD54-data!$D92)</f>
        <v>-7.0198665683552305E-2</v>
      </c>
      <c r="BI92" s="23">
        <f>(log_returns!BE54-data!$D92)</f>
        <v>4.7580167949691402E-2</v>
      </c>
      <c r="BJ92" s="23">
        <f>(log_returns!BF54-data!$D92)</f>
        <v>-8.3751824823419516E-2</v>
      </c>
      <c r="BK92" s="23">
        <f>(log_returns!BG54-data!$D92)</f>
        <v>1.9874725460475001E-2</v>
      </c>
      <c r="BL92" s="23">
        <f>(log_returns!BH54-data!$D92)</f>
        <v>3.4151624583957903E-3</v>
      </c>
      <c r="BM92" s="23">
        <f>(log_returns!BI54-data!$D92)</f>
        <v>3.7625053252394298E-2</v>
      </c>
      <c r="BN92" s="23">
        <f>(log_returns!BJ54-data!$D92)</f>
        <v>-4.4927228115906409E-2</v>
      </c>
      <c r="BO92" s="23">
        <f>(log_returns!BK54-data!$D92)</f>
        <v>7.6156063611344291E-2</v>
      </c>
      <c r="BP92" s="23">
        <f>(log_returns!BL54-data!$D92)</f>
        <v>-4.9743128527088405E-2</v>
      </c>
      <c r="BQ92" s="23">
        <f>(log_returns!BM54-data!$D92)</f>
        <v>9.5449908928483901E-2</v>
      </c>
      <c r="BR92" s="23">
        <f>(log_returns!BN54-data!$D92)</f>
        <v>8.2749190965926797E-2</v>
      </c>
      <c r="BS92" s="23">
        <f>(log_returns!BO54-data!$D92)</f>
        <v>-5.7151915455746605E-2</v>
      </c>
      <c r="BT92" s="23">
        <f>(log_returns!BP54-data!$D92)</f>
        <v>-2.7726286297337102E-2</v>
      </c>
      <c r="BU92" s="23">
        <f>(log_returns!BQ54-data!$D92)</f>
        <v>6.9127259578504992E-4</v>
      </c>
      <c r="BV92" s="23">
        <f>(log_returns!BR54-data!$D92)</f>
        <v>-8.5641962757562307E-2</v>
      </c>
      <c r="BW92" s="23">
        <f>(log_returns!BS54-data!$D92)</f>
        <v>-0.127576289803356</v>
      </c>
      <c r="BX92" s="23">
        <f>(log_returns!BT54-data!$D92)</f>
        <v>3.18283828436925E-2</v>
      </c>
      <c r="BY92" s="23">
        <f>(log_returns!BU54-data!$D92)</f>
        <v>-5.2785531604955215E-2</v>
      </c>
      <c r="BZ92" s="23">
        <f>(log_returns!BV54-data!$D92)</f>
        <v>-3.8421360010200002E-2</v>
      </c>
      <c r="CA92" s="23">
        <f>(log_returns!BW54-data!$D92)</f>
        <v>3.8626707966525495E-2</v>
      </c>
      <c r="CB92" s="23">
        <f>(log_returns!BX54-data!$D92)</f>
        <v>2.6505775894919002E-2</v>
      </c>
      <c r="CC92" s="23">
        <f>(log_returns!BY54-data!$D92)</f>
        <v>-4.6189539495672401E-2</v>
      </c>
      <c r="CD92" s="23">
        <f>(log_returns!BZ54-data!$D92)</f>
        <v>5.3589164482086699E-2</v>
      </c>
      <c r="CE92" s="23">
        <f>(log_returns!CA54-data!$D92)</f>
        <v>-9.9293566674360997E-3</v>
      </c>
      <c r="CF92" s="23">
        <f>(log_returns!CB54-data!$D92)</f>
        <v>1.3120674624868199E-2</v>
      </c>
      <c r="CG92" s="23">
        <f>(log_returns!CC54-data!$D92)</f>
        <v>7.1731626391237299E-2</v>
      </c>
      <c r="CH92" s="23">
        <f>(log_returns!CD54-data!$D92)</f>
        <v>-1.39805316478215E-2</v>
      </c>
      <c r="CI92" s="23">
        <f>(log_returns!CE54-data!$D92)</f>
        <v>-5.4625604362434903E-2</v>
      </c>
      <c r="CJ92" s="23">
        <f>(log_returns!CF54-data!$D92)</f>
        <v>2.7989324378537198E-2</v>
      </c>
      <c r="CK92" s="23">
        <f>(log_returns!CG54-data!$D92)</f>
        <v>2.0625115820732898E-2</v>
      </c>
      <c r="CL92" s="23">
        <f>(log_returns!CH54-data!$D92)</f>
        <v>4.8872808996165397E-2</v>
      </c>
      <c r="CM92" s="23">
        <f>(log_returns!CI54-data!$D92)</f>
        <v>-9.5046579015548208E-2</v>
      </c>
      <c r="CN92" s="23">
        <f>(log_returns!CJ54-data!$D92)</f>
        <v>0.20589826873184999</v>
      </c>
      <c r="CO92" s="23">
        <f>(log_returns!CK54-data!$D92)</f>
        <v>3.3700575814539196E-2</v>
      </c>
      <c r="CP92" s="23">
        <f>(log_returns!CL54-data!$D92)</f>
        <v>8.1108539570145001E-3</v>
      </c>
      <c r="CQ92" s="23">
        <f>(log_returns!CM54-data!$D92)</f>
        <v>7.3839793298057899E-2</v>
      </c>
      <c r="CR92" s="23">
        <f>(log_returns!CN54-data!$D92)</f>
        <v>-7.9650216287452405E-2</v>
      </c>
      <c r="CS92" s="23">
        <f>(log_returns!CO54-data!$D92)</f>
        <v>2.33195673549653E-2</v>
      </c>
      <c r="CT92" s="23">
        <f>(log_returns!CP54-data!$D92)</f>
        <v>8.7149275513874302E-2</v>
      </c>
      <c r="CU92" s="23">
        <f>(log_returns!CQ54-data!$D92)</f>
        <v>9.4638118351910896E-2</v>
      </c>
      <c r="CV92" s="23">
        <f>(log_returns!CR54-data!$D92)</f>
        <v>8.7850320228060289E-2</v>
      </c>
      <c r="CW92" s="23">
        <f>(log_returns!CS54-data!$D92)</f>
        <v>-0.16736085320542901</v>
      </c>
      <c r="CX92" s="23">
        <f>(log_returns!CT54-data!$D92)</f>
        <v>-0.10181072556158191</v>
      </c>
      <c r="CY92" s="23">
        <f>(log_returns!CU54-data!$D92)</f>
        <v>5.0234245583453199E-2</v>
      </c>
      <c r="CZ92" s="23">
        <f>(log_returns!CV54-data!$D92)</f>
        <v>4.8543961381504401E-2</v>
      </c>
      <c r="DA92" s="23">
        <f>(log_returns!CW54-data!$D92)</f>
        <v>5.8986285380799197E-2</v>
      </c>
      <c r="DB92" s="23">
        <f>(log_returns!CX54-data!$D92)</f>
        <v>-1.4591649330667301E-2</v>
      </c>
      <c r="DC92" s="23">
        <f>(log_returns!CY54-data!$D92)</f>
        <v>4.1177093131494801E-3</v>
      </c>
      <c r="DD92" s="23">
        <f>(log_returns!CZ54-data!$D92)</f>
        <v>0.134030583010388</v>
      </c>
      <c r="DE92" s="23">
        <f>(log_returns!DA54-data!$D92)</f>
        <v>-1.42620037333058E-2</v>
      </c>
      <c r="DF92" s="23">
        <f>(log_returns!DB54-data!$D92)</f>
        <v>7.7330063212524905E-2</v>
      </c>
      <c r="DG92" s="23">
        <f>(log_returns!DC54-data!$D92)</f>
        <v>8.3581085581085499E-2</v>
      </c>
      <c r="DH92" s="23">
        <f>(log_returns!DD54-data!$D92)</f>
        <v>-8.7299901671583302E-2</v>
      </c>
      <c r="DI92" s="23">
        <f>(log_returns!DE54-data!$D92)</f>
        <v>-1.50384960723662E-2</v>
      </c>
      <c r="DJ92" s="23">
        <f>(log_returns!DF54-data!$D92)</f>
        <v>-7.8319543512692297E-2</v>
      </c>
      <c r="DK92" s="23">
        <f>(log_returns!DG54-data!$D92)</f>
        <v>4.7047428645421399E-2</v>
      </c>
      <c r="DL92" s="23">
        <f>(log_returns!DH54-data!$D92)</f>
        <v>1.07290031006904E-2</v>
      </c>
      <c r="DM92" s="23">
        <f>(log_returns!DI54-data!$D92)</f>
        <v>3.5653586993442198E-2</v>
      </c>
      <c r="DN92" s="23">
        <f>(log_returns!DJ54-data!$D92)</f>
        <v>1.29546078405736E-2</v>
      </c>
      <c r="DO92" s="23">
        <f>(log_returns!DK54-data!$D92)</f>
        <v>-1.524252743095E-2</v>
      </c>
      <c r="DP92" s="23">
        <f>(log_returns!DL54-data!$D92)</f>
        <v>-2.4692632531241299E-3</v>
      </c>
      <c r="DQ92" s="23">
        <f>(log_returns!DM54-data!$D92)</f>
        <v>3.6071649613485399E-2</v>
      </c>
      <c r="DR92" s="23">
        <f>(log_returns!DN54-data!$D92)</f>
        <v>-7.6151654787680295E-2</v>
      </c>
      <c r="DS92" s="23">
        <f>(log_returns!DO54-data!$D92)</f>
        <v>3.3398230082657895E-2</v>
      </c>
      <c r="DT92" s="23">
        <f>(log_returns!DP54-data!$D92)</f>
        <v>-0.10337519839048701</v>
      </c>
      <c r="DU92" s="23">
        <f>(log_returns!DQ54-data!$D92)</f>
        <v>6.7690265484691606E-2</v>
      </c>
      <c r="DV92" s="23">
        <f>(log_returns!DR54-data!$D92)</f>
        <v>3.6871292827533701E-2</v>
      </c>
      <c r="DW92" s="23">
        <f>(log_returns!DS54-data!$D92)</f>
        <v>-1.0280671188004241E-2</v>
      </c>
      <c r="DX92" s="23">
        <f>(log_returns!DT54-data!$D92)</f>
        <v>-3.3911354503608502E-3</v>
      </c>
      <c r="DY92" s="23">
        <f>(log_returns!DU54-data!$D92)</f>
        <v>0.14643152257985301</v>
      </c>
      <c r="DZ92" s="23">
        <f>(log_returns!DV54-data!$D92)</f>
        <v>-7.0359374987516904E-2</v>
      </c>
      <c r="EA92" s="23">
        <f>(log_returns!DW54-data!$D92)</f>
        <v>-2.8951272094895897E-2</v>
      </c>
      <c r="EB92" s="23">
        <f>(log_returns!DX54-data!$D92)</f>
        <v>7.9528265200412798E-2</v>
      </c>
      <c r="EC92" s="23">
        <f>(log_returns!DY54-data!$D92)</f>
        <v>-0.134850901146914</v>
      </c>
      <c r="ED92" s="23">
        <f>(log_returns!DZ54-data!$D92)</f>
        <v>4.03518690041842E-2</v>
      </c>
      <c r="EE92" s="23">
        <f>(log_returns!EA54-data!$D92)</f>
        <v>1.8685269374870701E-2</v>
      </c>
      <c r="EF92" s="23">
        <f>(log_returns!EB54-data!$D92)</f>
        <v>-1.9733904081582002E-2</v>
      </c>
      <c r="EG92" s="23">
        <f>(log_returns!EC54-data!$D92)</f>
        <v>-2.7451343914257603E-2</v>
      </c>
      <c r="EH92" s="23">
        <f>(log_returns!ED54-data!$D92)</f>
        <v>-2.1626615603316697E-2</v>
      </c>
      <c r="EI92" s="23">
        <f>(log_returns!EE54-data!$D92)</f>
        <v>5.1726711012623E-3</v>
      </c>
      <c r="EJ92" s="23">
        <f>(log_returns!EF54-data!$D92)</f>
        <v>8.0805499787882901E-2</v>
      </c>
      <c r="EK92" s="23">
        <f>(log_returns!EG54-data!$D92)</f>
        <v>-0.14136770706731699</v>
      </c>
      <c r="EL92" s="23">
        <f>(log_returns!EH54-data!$D92)</f>
        <v>-2.2896343130932202E-2</v>
      </c>
      <c r="EM92" s="23">
        <f>(log_returns!EI54-data!$D92)</f>
        <v>8.0570493542641989E-4</v>
      </c>
      <c r="EN92" s="23">
        <f>(log_returns!EJ54-data!$D92)</f>
        <v>-1.30045294750478E-2</v>
      </c>
      <c r="EO92" s="23">
        <f>(log_returns!EK54-data!$D92)</f>
        <v>-1.4140457635344E-2</v>
      </c>
      <c r="EP92" s="23">
        <f>(log_returns!EL54-data!$D92)</f>
        <v>-5.6871530022199962E-5</v>
      </c>
      <c r="EQ92" s="23">
        <f>(log_returns!EM54-data!$D92)</f>
        <v>4.0066455546627501E-2</v>
      </c>
      <c r="ER92" s="23">
        <f>(log_returns!EN54-data!$D92)</f>
        <v>-6.5001145471719202E-2</v>
      </c>
      <c r="ES92" s="23">
        <f>(log_returns!EO54-data!$D92)</f>
        <v>8.1774197735096001E-4</v>
      </c>
      <c r="ET92" s="23">
        <f>(log_returns!EP54-data!$D92)</f>
        <v>9.5888933697358694E-2</v>
      </c>
      <c r="EU92" s="23">
        <f>(log_returns!EQ54-data!$D92)</f>
        <v>6.2004876580898691E-2</v>
      </c>
      <c r="EV92" s="23">
        <f>(log_returns!ER54-data!$D92)</f>
        <v>1.25854657173965E-2</v>
      </c>
      <c r="EW92" s="23">
        <f>(log_returns!ES54-data!$D92)</f>
        <v>5.9176675890165897E-2</v>
      </c>
      <c r="EX92" s="23">
        <f>(log_returns!ET54-data!$D92)</f>
        <v>9.6007098028838792E-2</v>
      </c>
      <c r="EY92" s="23">
        <f>(log_returns!EU54-data!$D92)</f>
        <v>7.4361423784664996E-2</v>
      </c>
      <c r="EZ92" s="23">
        <f>(log_returns!EV54-data!$D92)</f>
        <v>3.41737551124595E-2</v>
      </c>
      <c r="FA92" s="23">
        <f>(log_returns!EW54-data!$D92)</f>
        <v>2.3113714245073299E-3</v>
      </c>
      <c r="FB92" s="23">
        <f>(log_returns!EX54-data!$D92)</f>
        <v>0.107988774116677</v>
      </c>
      <c r="FC92" s="23">
        <f>(log_returns!EY54-data!$D92)</f>
        <v>4.4409150578272695E-2</v>
      </c>
      <c r="FD92" s="23">
        <f>(log_returns!EZ54-data!$D92)</f>
        <v>7.0269239302731296E-2</v>
      </c>
      <c r="FE92" s="23">
        <f>(log_returns!FA54-data!$D92)</f>
        <v>2.08524884508565E-2</v>
      </c>
      <c r="FF92" s="23">
        <f>(log_returns!FB54-data!$D92)</f>
        <v>-3.2829141656099202E-2</v>
      </c>
      <c r="FG92" s="23">
        <f>(log_returns!FC54-data!$D92)</f>
        <v>7.3085031508873799E-2</v>
      </c>
      <c r="FH92" s="23">
        <f>(log_returns!FD54-data!$D92)</f>
        <v>-1.2922400589075201E-2</v>
      </c>
      <c r="FI92" s="23">
        <f>(log_returns!FE54-data!$D92)</f>
        <v>-5.33678174734201E-2</v>
      </c>
      <c r="FJ92" s="23">
        <f>(log_returns!FF54-data!$D92)</f>
        <v>9.259503525201819E-2</v>
      </c>
      <c r="FK92" s="23">
        <f>(log_returns!FG54-data!$D92)</f>
        <v>-7.4713485422228014E-4</v>
      </c>
      <c r="FL92" s="23">
        <f>(log_returns!FH54-data!$D92)</f>
        <v>-2.0427518430890301E-2</v>
      </c>
      <c r="FM92" s="23">
        <f>(log_returns!FI54-data!$D92)</f>
        <v>-7.1596412556054201E-2</v>
      </c>
      <c r="FN92" s="23">
        <f>(log_returns!FJ54-data!$D92)</f>
        <v>-2.36606571834308E-3</v>
      </c>
      <c r="FO92" s="23">
        <f>(log_returns!FK54-data!$D92)</f>
        <v>5.3201570047371395E-2</v>
      </c>
      <c r="FP92" s="23">
        <f>(log_returns!FL54-data!$D92)</f>
        <v>4.9230188336605502E-2</v>
      </c>
      <c r="FQ92" s="23">
        <f>(log_returns!FM54-data!$D92)</f>
        <v>-3.8996079207414401E-2</v>
      </c>
      <c r="FR92" s="23">
        <f>(log_returns!FN54-data!$D92)</f>
        <v>4.7595799411461095E-2</v>
      </c>
      <c r="FS92" s="23">
        <f>(log_returns!FO54-data!$D92)</f>
        <v>4.61574539481278E-2</v>
      </c>
      <c r="FT92" s="23">
        <f>(log_returns!FP54-data!$D92)</f>
        <v>-8.1674255112970107E-3</v>
      </c>
      <c r="FU92" s="23">
        <f>(log_returns!FQ54-data!$D92)</f>
        <v>-0.17433485937638399</v>
      </c>
      <c r="FV92" s="23">
        <f>(log_returns!FR54-data!$D92)</f>
        <v>1.3069169935062699E-2</v>
      </c>
      <c r="FW92" s="23">
        <f>(log_returns!FS54-data!$D92)</f>
        <v>-3.2834604475349798E-2</v>
      </c>
      <c r="FX92" s="23">
        <f>(log_returns!FT54-data!$D92)</f>
        <v>-4.3796095068512002E-2</v>
      </c>
      <c r="FY92" s="23">
        <f>(log_returns!FU54-data!$D92)</f>
        <v>-3.3378433710981301E-2</v>
      </c>
      <c r="FZ92" s="23">
        <f>(log_returns!FV54-data!$D92)</f>
        <v>-4.7945866086928503E-2</v>
      </c>
      <c r="GA92" s="23">
        <f>(log_returns!FW54-data!$D92)</f>
        <v>4.2375013876354811E-2</v>
      </c>
      <c r="GB92" s="23">
        <f>(log_returns!FX54-data!$D92)</f>
        <v>4.6487004510590485E-2</v>
      </c>
      <c r="GC92" s="23">
        <f>(log_returns!FY54-data!$D92)</f>
        <v>3.9212887381198998E-2</v>
      </c>
      <c r="GD92" s="23">
        <f>(log_returns!FZ54-data!$D92)</f>
        <v>7.4319543531734297E-2</v>
      </c>
      <c r="GE92" s="23">
        <f>(log_returns!GA54-data!$D92)</f>
        <v>3.8458864400991596E-2</v>
      </c>
      <c r="GF92" s="23">
        <f>(log_returns!GB54-data!$D92)</f>
        <v>-9.5373236071654103E-3</v>
      </c>
      <c r="GG92" s="23">
        <f>(log_returns!GC54-data!$D92)</f>
        <v>-5.8680161933576905E-2</v>
      </c>
      <c r="GH92" s="23">
        <f>(log_returns!GD54-data!$D92)</f>
        <v>-5.9600332693794902E-2</v>
      </c>
      <c r="GI92" s="23">
        <f>(log_returns!GE54-data!$D92)</f>
        <v>7.4243504677042899E-3</v>
      </c>
      <c r="GJ92" s="23">
        <f>(log_returns!GF54-data!$D92)</f>
        <v>2.4622965059441802E-2</v>
      </c>
      <c r="GK92" s="23">
        <f>(log_returns!GG54-data!$D92)</f>
        <v>-2.1521827879825699E-2</v>
      </c>
      <c r="GL92" s="23">
        <f>(log_returns!GH54-data!$D92)</f>
        <v>-4.6577385626606904E-2</v>
      </c>
      <c r="GM92" s="23">
        <f>(log_returns!GI54-data!$D92)</f>
        <v>2.21346542433098E-2</v>
      </c>
      <c r="GN92" s="23">
        <f>(log_returns!GJ54-data!$D92)</f>
        <v>0.125467891135252</v>
      </c>
      <c r="GO92" s="23">
        <f>(log_returns!GK54-data!$D92)</f>
        <v>-3.7628937649358998E-2</v>
      </c>
      <c r="GP92" s="23">
        <f>(log_returns!GL54-data!$D92)</f>
        <v>3.95114143528748E-2</v>
      </c>
      <c r="GQ92" s="23">
        <f>(log_returns!GM54-data!$D92)</f>
        <v>2.68031319927746E-2</v>
      </c>
      <c r="GR92" s="23">
        <f>(log_returns!GN54-data!$D92)</f>
        <v>6.9690383877841502E-2</v>
      </c>
      <c r="GS92" s="23">
        <f>(log_returns!GO54-data!$D92)</f>
        <v>8.786505883684749E-2</v>
      </c>
      <c r="GT92" s="23">
        <f>(log_returns!GP54-data!$D92)</f>
        <v>-3.4782317961456505E-2</v>
      </c>
      <c r="GU92" s="23">
        <f>(log_returns!GQ54-data!$D92)</f>
        <v>3.2182163187859398E-3</v>
      </c>
      <c r="GV92" s="23">
        <f>(log_returns!GR54-data!$D92)</f>
        <v>-3.8819428122522003E-2</v>
      </c>
      <c r="GW92" s="24">
        <f>(log_returns!GS54-data!$D92)</f>
        <v>3.5540126184288286E-3</v>
      </c>
    </row>
    <row r="93" spans="2:205" x14ac:dyDescent="0.3">
      <c r="B93">
        <v>54</v>
      </c>
      <c r="C93" s="19">
        <v>201607</v>
      </c>
      <c r="D93" s="10">
        <v>2E-3</v>
      </c>
      <c r="E93" s="23">
        <f>(log_returns!A55-data!$D93)</f>
        <v>8.8062761506275899E-2</v>
      </c>
      <c r="F93" s="23">
        <f>(log_returns!B55-data!$D93)</f>
        <v>-5.3098783874483399E-2</v>
      </c>
      <c r="G93" s="23">
        <f>(log_returns!C55-data!$D93)</f>
        <v>0.105680281412045</v>
      </c>
      <c r="H93" s="23">
        <f>(log_returns!D55-data!$D93)</f>
        <v>5.6242192647252096E-2</v>
      </c>
      <c r="I93" s="23">
        <f>(log_returns!E55-data!$D93)</f>
        <v>-2.6847439104592499E-3</v>
      </c>
      <c r="J93" s="23">
        <f>(log_returns!F55-data!$D93)</f>
        <v>-2.44172469506658E-2</v>
      </c>
      <c r="K93" s="23">
        <f>(log_returns!G55-data!$D93)</f>
        <v>-1.2800508259211901E-2</v>
      </c>
      <c r="L93" s="23">
        <f>(log_returns!H55-data!$D93)</f>
        <v>-5.5914082674025601E-3</v>
      </c>
      <c r="M93" s="23">
        <f>(log_returns!I55-data!$D93)</f>
        <v>0.12281344079143799</v>
      </c>
      <c r="N93" s="23">
        <f>(log_returns!J55-data!$D93)</f>
        <v>3.0399010715758797E-2</v>
      </c>
      <c r="O93" s="23">
        <f>(log_returns!K55-data!$D93)</f>
        <v>1.10089345633413E-2</v>
      </c>
      <c r="P93" s="23">
        <f>(log_returns!L55-data!$D93)</f>
        <v>1.6797905628809902E-2</v>
      </c>
      <c r="Q93" s="23">
        <f>(log_returns!M55-data!$D93)</f>
        <v>4.5713717693836899E-2</v>
      </c>
      <c r="R93" s="23">
        <f>(log_returns!N55-data!$D93)</f>
        <v>1.1522079012978401E-2</v>
      </c>
      <c r="S93" s="23">
        <f>(log_returns!O55-data!$D93)</f>
        <v>-3.9502757550065902E-2</v>
      </c>
      <c r="T93" s="23">
        <f>(log_returns!P55-data!$D93)</f>
        <v>3.5515836580461799E-2</v>
      </c>
      <c r="U93" s="23">
        <f>(log_returns!Q55-data!$D93)</f>
        <v>4.36845329557989E-3</v>
      </c>
      <c r="V93" s="23">
        <f>(log_returns!R55-data!$D93)</f>
        <v>6.0804878041061897E-2</v>
      </c>
      <c r="W93" s="23">
        <f>(log_returns!S55-data!$D93)</f>
        <v>-1.6353126239863E-2</v>
      </c>
      <c r="X93" s="23">
        <f>(log_returns!T55-data!$D93)</f>
        <v>1.6226002430133703E-2</v>
      </c>
      <c r="Y93" s="23">
        <f>(log_returns!U55-data!$D93)</f>
        <v>1.5131203260523999E-2</v>
      </c>
      <c r="Z93" s="23">
        <f>(log_returns!V55-data!$D93)</f>
        <v>2.6475177561336013E-4</v>
      </c>
      <c r="AA93" s="23">
        <f>(log_returns!W55-data!$D93)</f>
        <v>7.1899986416928699E-2</v>
      </c>
      <c r="AB93" s="23">
        <f>(log_returns!X55-data!$D93)</f>
        <v>2.61291297003272E-2</v>
      </c>
      <c r="AC93" s="23">
        <f>(log_returns!Y55-data!$D93)</f>
        <v>-2.4353332215462799E-2</v>
      </c>
      <c r="AD93" s="23">
        <f>(log_returns!Z55-data!$D93)</f>
        <v>1.6209408183027699E-2</v>
      </c>
      <c r="AE93" s="23">
        <f>(log_returns!AA55-data!$D93)</f>
        <v>0.16619115175389901</v>
      </c>
      <c r="AF93" s="23">
        <f>(log_returns!AB55-data!$D93)</f>
        <v>3.5249822218153898E-2</v>
      </c>
      <c r="AG93" s="23">
        <f>(log_returns!AC55-data!$D93)</f>
        <v>5.8353260110114699E-2</v>
      </c>
      <c r="AH93" s="23">
        <f>(log_returns!AD55-data!$D93)</f>
        <v>-6.0058260465267903E-2</v>
      </c>
      <c r="AI93" s="23">
        <f>(log_returns!AE55-data!$D93)</f>
        <v>0.14343937487060801</v>
      </c>
      <c r="AJ93" s="23">
        <f>(log_returns!AF55-data!$D93)</f>
        <v>-1.29846479708922E-2</v>
      </c>
      <c r="AK93" s="23">
        <f>(log_returns!AG55-data!$D93)</f>
        <v>8.9936699353395405E-2</v>
      </c>
      <c r="AL93" s="23">
        <f>(log_returns!AH55-data!$D93)</f>
        <v>1.5276643150150598E-3</v>
      </c>
      <c r="AM93" s="23">
        <f>(log_returns!AI55-data!$D93)</f>
        <v>3.3945679811067296E-2</v>
      </c>
      <c r="AN93" s="23">
        <f>(log_returns!AJ55-data!$D93)</f>
        <v>4.7731838110116595E-2</v>
      </c>
      <c r="AO93" s="23">
        <f>(log_returns!AK55-data!$D93)</f>
        <v>0.100207641648438</v>
      </c>
      <c r="AP93" s="23">
        <f>(log_returns!AL55-data!$D93)</f>
        <v>-1.4039952927975399E-2</v>
      </c>
      <c r="AQ93" s="23">
        <f>(log_returns!AM55-data!$D93)</f>
        <v>5.0312255617026985E-2</v>
      </c>
      <c r="AR93" s="23">
        <f>(log_returns!AN55-data!$D93)</f>
        <v>8.06219751106136E-2</v>
      </c>
      <c r="AS93" s="23">
        <f>(log_returns!AO55-data!$D93)</f>
        <v>-3.5618984827206199E-2</v>
      </c>
      <c r="AT93" s="23">
        <f>(log_returns!AP55-data!$D93)</f>
        <v>1.6501598895973801E-2</v>
      </c>
      <c r="AU93" s="23">
        <f>(log_returns!AQ55-data!$D93)</f>
        <v>5.8895325862535798E-2</v>
      </c>
      <c r="AV93" s="23">
        <f>(log_returns!AR55-data!$D93)</f>
        <v>-2.0271461735718498E-2</v>
      </c>
      <c r="AW93" s="23">
        <f>(log_returns!AS55-data!$D93)</f>
        <v>0.114334661342853</v>
      </c>
      <c r="AX93" s="23">
        <f>(log_returns!AT55-data!$D93)</f>
        <v>2.7183029162571898E-2</v>
      </c>
      <c r="AY93" s="23">
        <f>(log_returns!AU55-data!$D93)</f>
        <v>6.6851797010768502E-2</v>
      </c>
      <c r="AZ93" s="23">
        <f>(log_returns!AV55-data!$D93)</f>
        <v>6.4475644711913499E-2</v>
      </c>
      <c r="BA93" s="23">
        <f>(log_returns!AW55-data!$D93)</f>
        <v>-2.92961492949061E-2</v>
      </c>
      <c r="BB93" s="23">
        <f>(log_returns!AX55-data!$D93)</f>
        <v>1.2164305973582999E-2</v>
      </c>
      <c r="BC93" s="23">
        <f>(log_returns!AY55-data!$D93)</f>
        <v>0.12866053238249001</v>
      </c>
      <c r="BD93" s="23">
        <f>(log_returns!AZ55-data!$D93)</f>
        <v>4.3623605250952185E-2</v>
      </c>
      <c r="BE93" s="23">
        <f>(log_returns!BA55-data!$D93)</f>
        <v>5.613802927282821E-2</v>
      </c>
      <c r="BF93" s="23">
        <f>(log_returns!BB55-data!$D93)</f>
        <v>3.4347826185669996E-3</v>
      </c>
      <c r="BG93" s="23">
        <f>(log_returns!BC55-data!$D93)</f>
        <v>2.7306107022219597E-2</v>
      </c>
      <c r="BH93" s="23">
        <f>(log_returns!BD55-data!$D93)</f>
        <v>1.6059907186493499E-2</v>
      </c>
      <c r="BI93" s="23">
        <f>(log_returns!BE55-data!$D93)</f>
        <v>5.0571428560803398E-2</v>
      </c>
      <c r="BJ93" s="23">
        <f>(log_returns!BF55-data!$D93)</f>
        <v>8.1901914891931105E-2</v>
      </c>
      <c r="BK93" s="23">
        <f>(log_returns!BG55-data!$D93)</f>
        <v>-1.9140302474209801E-3</v>
      </c>
      <c r="BL93" s="23">
        <f>(log_returns!BH55-data!$D93)</f>
        <v>0.16137522440555999</v>
      </c>
      <c r="BM93" s="23">
        <f>(log_returns!BI55-data!$D93)</f>
        <v>2.0153430844247699E-2</v>
      </c>
      <c r="BN93" s="23">
        <f>(log_returns!BJ55-data!$D93)</f>
        <v>0.32905510468636501</v>
      </c>
      <c r="BO93" s="23">
        <f>(log_returns!BK55-data!$D93)</f>
        <v>1.28770897316908E-2</v>
      </c>
      <c r="BP93" s="23">
        <f>(log_returns!BL55-data!$D93)</f>
        <v>-6.2369141072871007E-3</v>
      </c>
      <c r="BQ93" s="23">
        <f>(log_returns!BM55-data!$D93)</f>
        <v>4.4749654222274698E-2</v>
      </c>
      <c r="BR93" s="23">
        <f>(log_returns!BN55-data!$D93)</f>
        <v>-4.4240164028249707E-3</v>
      </c>
      <c r="BS93" s="23">
        <f>(log_returns!BO55-data!$D93)</f>
        <v>0.27342817196784303</v>
      </c>
      <c r="BT93" s="23">
        <f>(log_returns!BP55-data!$D93)</f>
        <v>-5.4624670101281803E-2</v>
      </c>
      <c r="BU93" s="23">
        <f>(log_returns!BQ55-data!$D93)</f>
        <v>6.97024540161333E-2</v>
      </c>
      <c r="BV93" s="23">
        <f>(log_returns!BR55-data!$D93)</f>
        <v>0.112487632523948</v>
      </c>
      <c r="BW93" s="23">
        <f>(log_returns!BS55-data!$D93)</f>
        <v>7.1060507144297305E-2</v>
      </c>
      <c r="BX93" s="23">
        <f>(log_returns!BT55-data!$D93)</f>
        <v>0.117352000298588</v>
      </c>
      <c r="BY93" s="23">
        <f>(log_returns!BU55-data!$D93)</f>
        <v>0.11147195451552999</v>
      </c>
      <c r="BZ93" s="23">
        <f>(log_returns!BV55-data!$D93)</f>
        <v>-4.9350755218791502E-2</v>
      </c>
      <c r="CA93" s="23">
        <f>(log_returns!BW55-data!$D93)</f>
        <v>1.4281512629214599E-2</v>
      </c>
      <c r="CB93" s="23">
        <f>(log_returns!BX55-data!$D93)</f>
        <v>6.1886543707828201E-2</v>
      </c>
      <c r="CC93" s="23">
        <f>(log_returns!BY55-data!$D93)</f>
        <v>0.16263554841901201</v>
      </c>
      <c r="CD93" s="23">
        <f>(log_returns!BZ55-data!$D93)</f>
        <v>6.2824248599083296E-2</v>
      </c>
      <c r="CE93" s="23">
        <f>(log_returns!CA55-data!$D93)</f>
        <v>-4.3090819361799301E-2</v>
      </c>
      <c r="CF93" s="23">
        <f>(log_returns!CB55-data!$D93)</f>
        <v>7.69172156947662E-2</v>
      </c>
      <c r="CG93" s="23">
        <f>(log_returns!CC55-data!$D93)</f>
        <v>-3.7990284827664804E-2</v>
      </c>
      <c r="CH93" s="23">
        <f>(log_returns!CD55-data!$D93)</f>
        <v>4.1722850675059299E-2</v>
      </c>
      <c r="CI93" s="23">
        <f>(log_returns!CE55-data!$D93)</f>
        <v>6.724940881065429E-2</v>
      </c>
      <c r="CJ93" s="23">
        <f>(log_returns!CF55-data!$D93)</f>
        <v>3.4924993331347395E-2</v>
      </c>
      <c r="CK93" s="23">
        <f>(log_returns!CG55-data!$D93)</f>
        <v>-4.0632986629453104E-2</v>
      </c>
      <c r="CL93" s="23">
        <f>(log_returns!CH55-data!$D93)</f>
        <v>5.99195046330405E-2</v>
      </c>
      <c r="CM93" s="23">
        <f>(log_returns!CI55-data!$D93)</f>
        <v>2.0221477848085798E-2</v>
      </c>
      <c r="CN93" s="23">
        <f>(log_returns!CJ55-data!$D93)</f>
        <v>0.12274437628144699</v>
      </c>
      <c r="CO93" s="23">
        <f>(log_returns!CK55-data!$D93)</f>
        <v>-3.8693847296376302E-2</v>
      </c>
      <c r="CP93" s="23">
        <f>(log_returns!CL55-data!$D93)</f>
        <v>8.21744253698799E-2</v>
      </c>
      <c r="CQ93" s="23">
        <f>(log_returns!CM55-data!$D93)</f>
        <v>-5.0276690281245401E-2</v>
      </c>
      <c r="CR93" s="23">
        <f>(log_returns!CN55-data!$D93)</f>
        <v>6.4675451320171704E-2</v>
      </c>
      <c r="CS93" s="23">
        <f>(log_returns!CO55-data!$D93)</f>
        <v>-2.0661896033841901E-2</v>
      </c>
      <c r="CT93" s="23">
        <f>(log_returns!CP55-data!$D93)</f>
        <v>-8.4511742226478005E-4</v>
      </c>
      <c r="CU93" s="23">
        <f>(log_returns!CQ55-data!$D93)</f>
        <v>-4.3312740245852206E-3</v>
      </c>
      <c r="CV93" s="23">
        <f>(log_returns!CR55-data!$D93)</f>
        <v>-5.96811172576001E-2</v>
      </c>
      <c r="CW93" s="23">
        <f>(log_returns!CS55-data!$D93)</f>
        <v>0.19694963195113999</v>
      </c>
      <c r="CX93" s="23">
        <f>(log_returns!CT55-data!$D93)</f>
        <v>5.3368657126439796E-2</v>
      </c>
      <c r="CY93" s="23">
        <f>(log_returns!CU55-data!$D93)</f>
        <v>-3.3784042650097601E-2</v>
      </c>
      <c r="CZ93" s="23">
        <f>(log_returns!CV55-data!$D93)</f>
        <v>1.6374501366632099E-2</v>
      </c>
      <c r="DA93" s="23">
        <f>(log_returns!CW55-data!$D93)</f>
        <v>2.3302530253025901E-2</v>
      </c>
      <c r="DB93" s="23">
        <f>(log_returns!CX55-data!$D93)</f>
        <v>8.0024334954721596E-2</v>
      </c>
      <c r="DC93" s="23">
        <f>(log_returns!CY55-data!$D93)</f>
        <v>5.4000000000000298E-2</v>
      </c>
      <c r="DD93" s="23">
        <f>(log_returns!CZ55-data!$D93)</f>
        <v>1.27102295610673E-2</v>
      </c>
      <c r="DE93" s="23">
        <f>(log_returns!DA55-data!$D93)</f>
        <v>0.10591090629970799</v>
      </c>
      <c r="DF93" s="23">
        <f>(log_returns!DB55-data!$D93)</f>
        <v>1.7012410881879401E-2</v>
      </c>
      <c r="DG93" s="23">
        <f>(log_returns!DC55-data!$D93)</f>
        <v>-1.8180981595092099E-2</v>
      </c>
      <c r="DH93" s="23">
        <f>(log_returns!DD55-data!$D93)</f>
        <v>9.2872883633432993E-3</v>
      </c>
      <c r="DI93" s="23">
        <f>(log_returns!DE55-data!$D93)</f>
        <v>5.2941108855622601E-2</v>
      </c>
      <c r="DJ93" s="23">
        <f>(log_returns!DF55-data!$D93)</f>
        <v>1.7047619043993198E-2</v>
      </c>
      <c r="DK93" s="23">
        <f>(log_returns!DG55-data!$D93)</f>
        <v>-2.5689516135422898E-2</v>
      </c>
      <c r="DL93" s="23">
        <f>(log_returns!DH55-data!$D93)</f>
        <v>5.2622342295650701E-2</v>
      </c>
      <c r="DM93" s="23">
        <f>(log_returns!DI55-data!$D93)</f>
        <v>2.9321619551002896E-2</v>
      </c>
      <c r="DN93" s="23">
        <f>(log_returns!DJ55-data!$D93)</f>
        <v>-6.7221644039281797E-2</v>
      </c>
      <c r="DO93" s="23">
        <f>(log_returns!DK55-data!$D93)</f>
        <v>8.4273006134968798E-2</v>
      </c>
      <c r="DP93" s="23">
        <f>(log_returns!DL55-data!$D93)</f>
        <v>7.2790996280235595E-2</v>
      </c>
      <c r="DQ93" s="23">
        <f>(log_returns!DM55-data!$D93)</f>
        <v>-4.3695356134567015E-2</v>
      </c>
      <c r="DR93" s="23">
        <f>(log_returns!DN55-data!$D93)</f>
        <v>5.5013574671357396E-2</v>
      </c>
      <c r="DS93" s="23">
        <f>(log_returns!DO55-data!$D93)</f>
        <v>9.0717949745886303E-2</v>
      </c>
      <c r="DT93" s="23">
        <f>(log_returns!DP55-data!$D93)</f>
        <v>8.25070422281209E-2</v>
      </c>
      <c r="DU93" s="23">
        <f>(log_returns!DQ55-data!$D93)</f>
        <v>8.17642192522781E-2</v>
      </c>
      <c r="DV93" s="23">
        <f>(log_returns!DR55-data!$D93)</f>
        <v>-3.3702882274887994E-4</v>
      </c>
      <c r="DW93" s="23">
        <f>(log_returns!DS55-data!$D93)</f>
        <v>1.8654801133845399E-2</v>
      </c>
      <c r="DX93" s="23">
        <f>(log_returns!DT55-data!$D93)</f>
        <v>-2.0000000217014202E-3</v>
      </c>
      <c r="DY93" s="23">
        <f>(log_returns!DU55-data!$D93)</f>
        <v>-9.3272485007844394E-2</v>
      </c>
      <c r="DZ93" s="23">
        <f>(log_returns!DV55-data!$D93)</f>
        <v>2.3675751309926198E-3</v>
      </c>
      <c r="EA93" s="23">
        <f>(log_returns!DW55-data!$D93)</f>
        <v>5.7827165969231299E-2</v>
      </c>
      <c r="EB93" s="23">
        <f>(log_returns!DX55-data!$D93)</f>
        <v>-3.1625302495497602E-2</v>
      </c>
      <c r="EC93" s="23">
        <f>(log_returns!DY55-data!$D93)</f>
        <v>5.4211620217289286E-2</v>
      </c>
      <c r="ED93" s="23">
        <f>(log_returns!DZ55-data!$D93)</f>
        <v>5.6173784970008397E-2</v>
      </c>
      <c r="EE93" s="23">
        <f>(log_returns!EA55-data!$D93)</f>
        <v>4.0378783804956297E-2</v>
      </c>
      <c r="EF93" s="23">
        <f>(log_returns!EB55-data!$D93)</f>
        <v>8.9871220207443897E-2</v>
      </c>
      <c r="EG93" s="23">
        <f>(log_returns!EC55-data!$D93)</f>
        <v>7.2986464521184402E-2</v>
      </c>
      <c r="EH93" s="23">
        <f>(log_returns!ED55-data!$D93)</f>
        <v>8.2960937488165007E-2</v>
      </c>
      <c r="EI93" s="23">
        <f>(log_returns!EE55-data!$D93)</f>
        <v>-0.10932113144700201</v>
      </c>
      <c r="EJ93" s="23">
        <f>(log_returns!EF55-data!$D93)</f>
        <v>-1.32712227034018E-2</v>
      </c>
      <c r="EK93" s="23">
        <f>(log_returns!EG55-data!$D93)</f>
        <v>0.21795548958140601</v>
      </c>
      <c r="EL93" s="23">
        <f>(log_returns!EH55-data!$D93)</f>
        <v>3.3383319286999696E-2</v>
      </c>
      <c r="EM93" s="23">
        <f>(log_returns!EI55-data!$D93)</f>
        <v>4.90608533523249E-2</v>
      </c>
      <c r="EN93" s="23">
        <f>(log_returns!EJ55-data!$D93)</f>
        <v>-4.2778839075925799E-2</v>
      </c>
      <c r="EO93" s="23">
        <f>(log_returns!EK55-data!$D93)</f>
        <v>-4.7470322800992504E-2</v>
      </c>
      <c r="EP93" s="23">
        <f>(log_returns!EL55-data!$D93)</f>
        <v>4.9957195124613198E-2</v>
      </c>
      <c r="EQ93" s="23">
        <f>(log_returns!EM55-data!$D93)</f>
        <v>4.9934503560574696E-2</v>
      </c>
      <c r="ER93" s="23">
        <f>(log_returns!EN55-data!$D93)</f>
        <v>0.10631292825529599</v>
      </c>
      <c r="ES93" s="23">
        <f>(log_returns!EO55-data!$D93)</f>
        <v>-1.49210220586304E-2</v>
      </c>
      <c r="ET93" s="23">
        <f>(log_returns!EP55-data!$D93)</f>
        <v>1.09822412673726E-2</v>
      </c>
      <c r="EU93" s="23">
        <f>(log_returns!EQ55-data!$D93)</f>
        <v>-1.71354913744381E-3</v>
      </c>
      <c r="EV93" s="23">
        <f>(log_returns!ER55-data!$D93)</f>
        <v>-3.85497468768081E-3</v>
      </c>
      <c r="EW93" s="23">
        <f>(log_returns!ES55-data!$D93)</f>
        <v>1.8693732752014199E-2</v>
      </c>
      <c r="EX93" s="23">
        <f>(log_returns!ET55-data!$D93)</f>
        <v>-6.4753853959870203E-3</v>
      </c>
      <c r="EY93" s="23">
        <f>(log_returns!EU55-data!$D93)</f>
        <v>0.106818541553566</v>
      </c>
      <c r="EZ93" s="23">
        <f>(log_returns!EV55-data!$D93)</f>
        <v>-3.66968202100535E-2</v>
      </c>
      <c r="FA93" s="23">
        <f>(log_returns!EW55-data!$D93)</f>
        <v>0.10618307908485</v>
      </c>
      <c r="FB93" s="23">
        <f>(log_returns!EX55-data!$D93)</f>
        <v>4.3866520171670795E-2</v>
      </c>
      <c r="FC93" s="23">
        <f>(log_returns!EY55-data!$D93)</f>
        <v>-4.9716365520796595E-3</v>
      </c>
      <c r="FD93" s="23">
        <f>(log_returns!EZ55-data!$D93)</f>
        <v>-1.6871089142724801E-3</v>
      </c>
      <c r="FE93" s="23">
        <f>(log_returns!FA55-data!$D93)</f>
        <v>3.57970399198069E-2</v>
      </c>
      <c r="FF93" s="23">
        <f>(log_returns!FB55-data!$D93)</f>
        <v>5.9610580945114601E-2</v>
      </c>
      <c r="FG93" s="23">
        <f>(log_returns!FC55-data!$D93)</f>
        <v>-6.8388348638345206E-3</v>
      </c>
      <c r="FH93" s="23">
        <f>(log_returns!FD55-data!$D93)</f>
        <v>-3.05960265146954E-3</v>
      </c>
      <c r="FI93" s="23">
        <f>(log_returns!FE55-data!$D93)</f>
        <v>2.8096965117291497E-2</v>
      </c>
      <c r="FJ93" s="23">
        <f>(log_returns!FF55-data!$D93)</f>
        <v>-4.2634676545740807E-3</v>
      </c>
      <c r="FK93" s="23">
        <f>(log_returns!FG55-data!$D93)</f>
        <v>4.7691991786447785E-2</v>
      </c>
      <c r="FL93" s="23">
        <f>(log_returns!FH55-data!$D93)</f>
        <v>9.4787651239334206E-2</v>
      </c>
      <c r="FM93" s="23">
        <f>(log_returns!FI55-data!$D93)</f>
        <v>0.13488066319645201</v>
      </c>
      <c r="FN93" s="23">
        <f>(log_returns!FJ55-data!$D93)</f>
        <v>-1.8843704142734098E-2</v>
      </c>
      <c r="FO93" s="23">
        <f>(log_returns!FK55-data!$D93)</f>
        <v>7.5558756618258296E-2</v>
      </c>
      <c r="FP93" s="23">
        <f>(log_returns!FL55-data!$D93)</f>
        <v>-1.4872774080416099E-2</v>
      </c>
      <c r="FQ93" s="23">
        <f>(log_returns!FM55-data!$D93)</f>
        <v>1.9609771372072198E-2</v>
      </c>
      <c r="FR93" s="23">
        <f>(log_returns!FN55-data!$D93)</f>
        <v>-2.7418391223260098E-2</v>
      </c>
      <c r="FS93" s="23">
        <f>(log_returns!FO55-data!$D93)</f>
        <v>7.0712744711662195E-2</v>
      </c>
      <c r="FT93" s="23">
        <f>(log_returns!FP55-data!$D93)</f>
        <v>6.9657479811895393E-2</v>
      </c>
      <c r="FU93" s="23">
        <f>(log_returns!FQ55-data!$D93)</f>
        <v>0.120876333460784</v>
      </c>
      <c r="FV93" s="23">
        <f>(log_returns!FR55-data!$D93)</f>
        <v>3.8408371730729298E-3</v>
      </c>
      <c r="FW93" s="23">
        <f>(log_returns!FS55-data!$D93)</f>
        <v>8.2535617682857998E-2</v>
      </c>
      <c r="FX93" s="23">
        <f>(log_returns!FT55-data!$D93)</f>
        <v>4.96901622124351E-2</v>
      </c>
      <c r="FY93" s="23">
        <f>(log_returns!FU55-data!$D93)</f>
        <v>3.8027764918595199E-2</v>
      </c>
      <c r="FZ93" s="23">
        <f>(log_returns!FV55-data!$D93)</f>
        <v>-3.32457174181175E-2</v>
      </c>
      <c r="GA93" s="23">
        <f>(log_returns!FW55-data!$D93)</f>
        <v>-4.2749388492802805E-2</v>
      </c>
      <c r="GB93" s="23">
        <f>(log_returns!FX55-data!$D93)</f>
        <v>5.8723404334703987E-3</v>
      </c>
      <c r="GC93" s="23">
        <f>(log_returns!FY55-data!$D93)</f>
        <v>-2.5159399563585899E-2</v>
      </c>
      <c r="GD93" s="23">
        <f>(log_returns!FZ55-data!$D93)</f>
        <v>-2.8949414611355098E-2</v>
      </c>
      <c r="GE93" s="23">
        <f>(log_returns!GA55-data!$D93)</f>
        <v>0.109133768359856</v>
      </c>
      <c r="GF93" s="23">
        <f>(log_returns!GB55-data!$D93)</f>
        <v>1.32870385783803E-2</v>
      </c>
      <c r="GG93" s="23">
        <f>(log_returns!GC55-data!$D93)</f>
        <v>5.8645642834801198E-2</v>
      </c>
      <c r="GH93" s="23">
        <f>(log_returns!GD55-data!$D93)</f>
        <v>7.8648720227752406E-2</v>
      </c>
      <c r="GI93" s="23">
        <f>(log_returns!GE55-data!$D93)</f>
        <v>1.13737067888611E-2</v>
      </c>
      <c r="GJ93" s="23">
        <f>(log_returns!GF55-data!$D93)</f>
        <v>8.3610200331168297E-2</v>
      </c>
      <c r="GK93" s="23">
        <f>(log_returns!GG55-data!$D93)</f>
        <v>3.1376123230765697E-2</v>
      </c>
      <c r="GL93" s="23">
        <f>(log_returns!GH55-data!$D93)</f>
        <v>9.2510153983517404E-2</v>
      </c>
      <c r="GM93" s="23">
        <f>(log_returns!GI55-data!$D93)</f>
        <v>6.4051770318050802E-2</v>
      </c>
      <c r="GN93" s="23">
        <f>(log_returns!GJ55-data!$D93)</f>
        <v>-4.5379670713185799E-2</v>
      </c>
      <c r="GO93" s="23">
        <f>(log_returns!GK55-data!$D93)</f>
        <v>-3.2085891376197002E-2</v>
      </c>
      <c r="GP93" s="23">
        <f>(log_returns!GL55-data!$D93)</f>
        <v>2.3357754738961602E-2</v>
      </c>
      <c r="GQ93" s="23">
        <f>(log_returns!GM55-data!$D93)</f>
        <v>-7.2671378094872507E-2</v>
      </c>
      <c r="GR93" s="23">
        <f>(log_returns!GN55-data!$D93)</f>
        <v>-2.0768637076617497E-2</v>
      </c>
      <c r="GS93" s="23">
        <f>(log_returns!GO55-data!$D93)</f>
        <v>3.5671232875938298E-2</v>
      </c>
      <c r="GT93" s="23">
        <f>(log_returns!GP55-data!$D93)</f>
        <v>3.3768602846548897E-3</v>
      </c>
      <c r="GU93" s="23">
        <f>(log_returns!GQ55-data!$D93)</f>
        <v>7.8934403020292296E-2</v>
      </c>
      <c r="GV93" s="23">
        <f>(log_returns!GR55-data!$D93)</f>
        <v>7.7624384800580593E-2</v>
      </c>
      <c r="GW93" s="24">
        <f>(log_returns!GS55-data!$D93)</f>
        <v>3.2452736931416405E-2</v>
      </c>
    </row>
    <row r="94" spans="2:205" x14ac:dyDescent="0.3">
      <c r="B94">
        <v>55</v>
      </c>
      <c r="C94" s="19">
        <v>201608</v>
      </c>
      <c r="D94" s="10">
        <v>2E-3</v>
      </c>
      <c r="E94" s="23">
        <f>(log_returns!A56-data!$D94)</f>
        <v>2.1618062672836599E-2</v>
      </c>
      <c r="F94" s="23">
        <f>(log_returns!B56-data!$D94)</f>
        <v>-1.38455753550596E-2</v>
      </c>
      <c r="G94" s="23">
        <f>(log_returns!C56-data!$D94)</f>
        <v>1.8115126105491298E-2</v>
      </c>
      <c r="H94" s="23">
        <f>(log_returns!D56-data!$D94)</f>
        <v>-4.2867756242390698E-3</v>
      </c>
      <c r="I94" s="23">
        <f>(log_returns!E56-data!$D94)</f>
        <v>-1.6347963902289701E-2</v>
      </c>
      <c r="J94" s="23">
        <f>(log_returns!F56-data!$D94)</f>
        <v>-1.0266655882210761E-2</v>
      </c>
      <c r="K94" s="23">
        <f>(log_returns!G56-data!$D94)</f>
        <v>1.21130378933776E-3</v>
      </c>
      <c r="L94" s="23">
        <f>(log_returns!H56-data!$D94)</f>
        <v>4.1113606439826998E-2</v>
      </c>
      <c r="M94" s="23">
        <f>(log_returns!I56-data!$D94)</f>
        <v>-3.8828821998131398E-3</v>
      </c>
      <c r="N94" s="23">
        <f>(log_returns!J56-data!$D94)</f>
        <v>-4.2676109927498602E-2</v>
      </c>
      <c r="O94" s="23">
        <f>(log_returns!K56-data!$D94)</f>
        <v>-5.76710556710558E-2</v>
      </c>
      <c r="P94" s="23">
        <f>(log_returns!L56-data!$D94)</f>
        <v>1.8095805615541798E-2</v>
      </c>
      <c r="Q94" s="23">
        <f>(log_returns!M56-data!$D94)</f>
        <v>-5.0635551259782599E-2</v>
      </c>
      <c r="R94" s="23">
        <f>(log_returns!N56-data!$D94)</f>
        <v>6.5454700364382404E-2</v>
      </c>
      <c r="S94" s="23">
        <f>(log_returns!O56-data!$D94)</f>
        <v>-6.5840018188510997E-3</v>
      </c>
      <c r="T94" s="23">
        <f>(log_returns!P56-data!$D94)</f>
        <v>5.3182116625014798E-2</v>
      </c>
      <c r="U94" s="23">
        <f>(log_returns!Q56-data!$D94)</f>
        <v>2.3859649107527197E-3</v>
      </c>
      <c r="V94" s="23">
        <f>(log_returns!R56-data!$D94)</f>
        <v>3.5362295908282201E-2</v>
      </c>
      <c r="W94" s="23">
        <f>(log_returns!S56-data!$D94)</f>
        <v>-5.2914422665347703E-3</v>
      </c>
      <c r="X94" s="23">
        <f>(log_returns!T56-data!$D94)</f>
        <v>6.8405727923628104E-2</v>
      </c>
      <c r="Y94" s="23">
        <f>(log_returns!U56-data!$D94)</f>
        <v>-0.23485656998704199</v>
      </c>
      <c r="Z94" s="23">
        <f>(log_returns!V56-data!$D94)</f>
        <v>-5.7585634342189801E-2</v>
      </c>
      <c r="AA94" s="23">
        <f>(log_returns!W56-data!$D94)</f>
        <v>2.7806747459521601E-2</v>
      </c>
      <c r="AB94" s="23">
        <f>(log_returns!X56-data!$D94)</f>
        <v>-1.5014138834098601E-2</v>
      </c>
      <c r="AC94" s="23">
        <f>(log_returns!Y56-data!$D94)</f>
        <v>-1.1330093575585901E-2</v>
      </c>
      <c r="AD94" s="23">
        <f>(log_returns!Z56-data!$D94)</f>
        <v>-2.08772975583442E-2</v>
      </c>
      <c r="AE94" s="23">
        <f>(log_returns!AA56-data!$D94)</f>
        <v>1.43112397580094E-2</v>
      </c>
      <c r="AF94" s="23">
        <f>(log_returns!AB56-data!$D94)</f>
        <v>8.7705546665248491E-2</v>
      </c>
      <c r="AG94" s="23">
        <f>(log_returns!AC56-data!$D94)</f>
        <v>1.1639778073562399E-2</v>
      </c>
      <c r="AH94" s="23">
        <f>(log_returns!AD56-data!$D94)</f>
        <v>3.6344929090699214E-3</v>
      </c>
      <c r="AI94" s="23">
        <f>(log_returns!AE56-data!$D94)</f>
        <v>-6.3005586612304293E-2</v>
      </c>
      <c r="AJ94" s="23">
        <f>(log_returns!AF56-data!$D94)</f>
        <v>2.63687943395692E-2</v>
      </c>
      <c r="AK94" s="23">
        <f>(log_returns!AG56-data!$D94)</f>
        <v>0.117047619037323</v>
      </c>
      <c r="AL94" s="23">
        <f>(log_returns!AH56-data!$D94)</f>
        <v>1.55310200484846E-2</v>
      </c>
      <c r="AM94" s="23">
        <f>(log_returns!AI56-data!$D94)</f>
        <v>-3.1591078066299898E-2</v>
      </c>
      <c r="AN94" s="23">
        <f>(log_returns!AJ56-data!$D94)</f>
        <v>-7.3433017412497499E-3</v>
      </c>
      <c r="AO94" s="23">
        <f>(log_returns!AK56-data!$D94)</f>
        <v>-1.1787336862129509E-2</v>
      </c>
      <c r="AP94" s="23">
        <f>(log_returns!AL56-data!$D94)</f>
        <v>-1.7528921334243601E-2</v>
      </c>
      <c r="AQ94" s="23">
        <f>(log_returns!AM56-data!$D94)</f>
        <v>3.6310107718955598E-2</v>
      </c>
      <c r="AR94" s="23">
        <f>(log_returns!AN56-data!$D94)</f>
        <v>-2.6811176890243898E-2</v>
      </c>
      <c r="AS94" s="23">
        <f>(log_returns!AO56-data!$D94)</f>
        <v>2.1647112323266403E-2</v>
      </c>
      <c r="AT94" s="23">
        <f>(log_returns!AP56-data!$D94)</f>
        <v>9.1354126144178992E-3</v>
      </c>
      <c r="AU94" s="23">
        <f>(log_returns!AQ56-data!$D94)</f>
        <v>1.53751163571845E-2</v>
      </c>
      <c r="AV94" s="23">
        <f>(log_returns!AR56-data!$D94)</f>
        <v>-2.5781388481733399E-2</v>
      </c>
      <c r="AW94" s="23">
        <f>(log_returns!AS56-data!$D94)</f>
        <v>2.3695931463212798E-2</v>
      </c>
      <c r="AX94" s="23">
        <f>(log_returns!AT56-data!$D94)</f>
        <v>-2.5517278734346803E-2</v>
      </c>
      <c r="AY94" s="23">
        <f>(log_returns!AU56-data!$D94)</f>
        <v>6.9156384352970293E-2</v>
      </c>
      <c r="AZ94" s="23">
        <f>(log_returns!AV56-data!$D94)</f>
        <v>3.05305259239399E-2</v>
      </c>
      <c r="BA94" s="23">
        <f>(log_returns!AW56-data!$D94)</f>
        <v>5.3339085384347396E-3</v>
      </c>
      <c r="BB94" s="23">
        <f>(log_returns!AX56-data!$D94)</f>
        <v>-5.1930167597007304E-2</v>
      </c>
      <c r="BC94" s="23">
        <f>(log_returns!AY56-data!$D94)</f>
        <v>-7.7890525147931104E-3</v>
      </c>
      <c r="BD94" s="23">
        <f>(log_returns!AZ56-data!$D94)</f>
        <v>4.4952810034004198E-2</v>
      </c>
      <c r="BE94" s="23">
        <f>(log_returns!BA56-data!$D94)</f>
        <v>-5.1328437360944904E-2</v>
      </c>
      <c r="BF94" s="23">
        <f>(log_returns!BB56-data!$D94)</f>
        <v>3.6558558559349801E-2</v>
      </c>
      <c r="BG94" s="23">
        <f>(log_returns!BC56-data!$D94)</f>
        <v>9.700808226178359E-2</v>
      </c>
      <c r="BH94" s="23">
        <f>(log_returns!BD56-data!$D94)</f>
        <v>-6.73933650124936E-3</v>
      </c>
      <c r="BI94" s="23">
        <f>(log_returns!BE56-data!$D94)</f>
        <v>-5.8071772516923401E-2</v>
      </c>
      <c r="BJ94" s="23">
        <f>(log_returns!BF56-data!$D94)</f>
        <v>1.25947080972213E-2</v>
      </c>
      <c r="BK94" s="23">
        <f>(log_returns!BG56-data!$D94)</f>
        <v>6.4224131392978095E-3</v>
      </c>
      <c r="BL94" s="23">
        <f>(log_returns!BH56-data!$D94)</f>
        <v>-0.20801851850918501</v>
      </c>
      <c r="BM94" s="23">
        <f>(log_returns!BI56-data!$D94)</f>
        <v>-3.2091898620370003E-3</v>
      </c>
      <c r="BN94" s="23">
        <f>(log_returns!BJ56-data!$D94)</f>
        <v>3.0092426194388198E-2</v>
      </c>
      <c r="BO94" s="23">
        <f>(log_returns!BK56-data!$D94)</f>
        <v>-8.8469702332547601E-3</v>
      </c>
      <c r="BP94" s="23">
        <f>(log_returns!BL56-data!$D94)</f>
        <v>1.7413172592801097E-2</v>
      </c>
      <c r="BQ94" s="23">
        <f>(log_returns!BM56-data!$D94)</f>
        <v>-4.5645554585737803E-2</v>
      </c>
      <c r="BR94" s="23">
        <f>(log_returns!BN56-data!$D94)</f>
        <v>-3.2291520190064503E-2</v>
      </c>
      <c r="BS94" s="23">
        <f>(log_returns!BO56-data!$D94)</f>
        <v>2.7958344751985997E-3</v>
      </c>
      <c r="BT94" s="23">
        <f>(log_returns!BP56-data!$D94)</f>
        <v>-5.5333333346729789E-2</v>
      </c>
      <c r="BU94" s="23">
        <f>(log_returns!BQ56-data!$D94)</f>
        <v>-5.1226390683632508E-2</v>
      </c>
      <c r="BV94" s="23">
        <f>(log_returns!BR56-data!$D94)</f>
        <v>1.00481927772531E-2</v>
      </c>
      <c r="BW94" s="23">
        <f>(log_returns!BS56-data!$D94)</f>
        <v>2.3714765193057999E-2</v>
      </c>
      <c r="BX94" s="23">
        <f>(log_returns!BT56-data!$D94)</f>
        <v>-5.01075268025608E-3</v>
      </c>
      <c r="BY94" s="23">
        <f>(log_returns!BU56-data!$D94)</f>
        <v>0.113906717730596</v>
      </c>
      <c r="BZ94" s="23">
        <f>(log_returns!BV56-data!$D94)</f>
        <v>-1.5715867624437198E-2</v>
      </c>
      <c r="CA94" s="23">
        <f>(log_returns!BW56-data!$D94)</f>
        <v>-2.9937342596233797E-2</v>
      </c>
      <c r="CB94" s="23">
        <f>(log_returns!BX56-data!$D94)</f>
        <v>-2.3683693491354202E-3</v>
      </c>
      <c r="CC94" s="23">
        <f>(log_returns!BY56-data!$D94)</f>
        <v>-1.068706813317488E-2</v>
      </c>
      <c r="CD94" s="23">
        <f>(log_returns!BZ56-data!$D94)</f>
        <v>-3.0086225160289803E-2</v>
      </c>
      <c r="CE94" s="23">
        <f>(log_returns!CA56-data!$D94)</f>
        <v>8.601955987190979E-2</v>
      </c>
      <c r="CF94" s="23">
        <f>(log_returns!CB56-data!$D94)</f>
        <v>-6.2831278756045189E-2</v>
      </c>
      <c r="CG94" s="23">
        <f>(log_returns!CC56-data!$D94)</f>
        <v>-1.6887769140115E-2</v>
      </c>
      <c r="CH94" s="23">
        <f>(log_returns!CD56-data!$D94)</f>
        <v>-7.1518716579195896E-2</v>
      </c>
      <c r="CI94" s="23">
        <f>(log_returns!CE56-data!$D94)</f>
        <v>2.2163822510583603E-2</v>
      </c>
      <c r="CJ94" s="23">
        <f>(log_returns!CF56-data!$D94)</f>
        <v>4.5194096452669995E-2</v>
      </c>
      <c r="CK94" s="23">
        <f>(log_returns!CG56-data!$D94)</f>
        <v>3.47851622902937E-2</v>
      </c>
      <c r="CL94" s="23">
        <f>(log_returns!CH56-data!$D94)</f>
        <v>-2.6156601413286303E-2</v>
      </c>
      <c r="CM94" s="23">
        <f>(log_returns!CI56-data!$D94)</f>
        <v>8.8139140959873699E-2</v>
      </c>
      <c r="CN94" s="23">
        <f>(log_returns!CJ56-data!$D94)</f>
        <v>-0.132909090909027</v>
      </c>
      <c r="CO94" s="23">
        <f>(log_returns!CK56-data!$D94)</f>
        <v>-6.6275354313854997E-3</v>
      </c>
      <c r="CP94" s="23">
        <f>(log_returns!CL56-data!$D94)</f>
        <v>1.2426302826391801E-2</v>
      </c>
      <c r="CQ94" s="23">
        <f>(log_returns!CM56-data!$D94)</f>
        <v>2.10507851581812E-2</v>
      </c>
      <c r="CR94" s="23">
        <f>(log_returns!CN56-data!$D94)</f>
        <v>1.6715256344824098E-2</v>
      </c>
      <c r="CS94" s="23">
        <f>(log_returns!CO56-data!$D94)</f>
        <v>8.1108935128518994E-2</v>
      </c>
      <c r="CT94" s="23">
        <f>(log_returns!CP56-data!$D94)</f>
        <v>-4.2502435270706504E-2</v>
      </c>
      <c r="CU94" s="23">
        <f>(log_returns!CQ56-data!$D94)</f>
        <v>-6.1786690690384304E-2</v>
      </c>
      <c r="CV94" s="23">
        <f>(log_returns!CR56-data!$D94)</f>
        <v>-1.3501350849461399E-2</v>
      </c>
      <c r="CW94" s="23">
        <f>(log_returns!CS56-data!$D94)</f>
        <v>5.2151001997921699E-2</v>
      </c>
      <c r="CX94" s="23">
        <f>(log_returns!CT56-data!$D94)</f>
        <v>6.2011210560043203E-2</v>
      </c>
      <c r="CY94" s="23">
        <f>(log_returns!CU56-data!$D94)</f>
        <v>7.668353002542979E-3</v>
      </c>
      <c r="CZ94" s="23">
        <f>(log_returns!CV56-data!$D94)</f>
        <v>-3.3993607476623201E-2</v>
      </c>
      <c r="DA94" s="23">
        <f>(log_returns!CW56-data!$D94)</f>
        <v>-8.9982832618026101E-2</v>
      </c>
      <c r="DB94" s="23">
        <f>(log_returns!CX56-data!$D94)</f>
        <v>4.6800349419938686E-2</v>
      </c>
      <c r="DC94" s="23">
        <f>(log_returns!CY56-data!$D94)</f>
        <v>0.12992267502612301</v>
      </c>
      <c r="DD94" s="23">
        <f>(log_returns!CZ56-data!$D94)</f>
        <v>-1.6883850305083402E-2</v>
      </c>
      <c r="DE94" s="23">
        <f>(log_returns!DA56-data!$D94)</f>
        <v>2.7896013864726399E-2</v>
      </c>
      <c r="DF94" s="23">
        <f>(log_returns!DB56-data!$D94)</f>
        <v>-2.2644381084928403E-2</v>
      </c>
      <c r="DG94" s="23">
        <f>(log_returns!DC56-data!$D94)</f>
        <v>-5.25484786929954E-2</v>
      </c>
      <c r="DH94" s="23">
        <f>(log_returns!DD56-data!$D94)</f>
        <v>5.8060722480203199E-2</v>
      </c>
      <c r="DI94" s="23">
        <f>(log_returns!DE56-data!$D94)</f>
        <v>3.4285655957086297E-2</v>
      </c>
      <c r="DJ94" s="23">
        <f>(log_returns!DF56-data!$D94)</f>
        <v>5.561421319790491E-2</v>
      </c>
      <c r="DK94" s="23">
        <f>(log_returns!DG56-data!$D94)</f>
        <v>1.9424883820929398E-2</v>
      </c>
      <c r="DL94" s="23">
        <f>(log_returns!DH56-data!$D94)</f>
        <v>5.0933385156319198E-2</v>
      </c>
      <c r="DM94" s="23">
        <f>(log_returns!DI56-data!$D94)</f>
        <v>0.11170370370275899</v>
      </c>
      <c r="DN94" s="23">
        <f>(log_returns!DJ56-data!$D94)</f>
        <v>-6.4698811317595806E-2</v>
      </c>
      <c r="DO94" s="23">
        <f>(log_returns!DK56-data!$D94)</f>
        <v>2.5663830198114903E-3</v>
      </c>
      <c r="DP94" s="23">
        <f>(log_returns!DL56-data!$D94)</f>
        <v>-3.8551432204544704E-2</v>
      </c>
      <c r="DQ94" s="23">
        <f>(log_returns!DM56-data!$D94)</f>
        <v>1.13322688768633E-2</v>
      </c>
      <c r="DR94" s="23">
        <f>(log_returns!DN56-data!$D94)</f>
        <v>2.8688668249651897E-2</v>
      </c>
      <c r="DS94" s="23">
        <f>(log_returns!DO56-data!$D94)</f>
        <v>7.2766355124520399E-2</v>
      </c>
      <c r="DT94" s="23">
        <f>(log_returns!DP56-data!$D94)</f>
        <v>6.5659021828319303E-3</v>
      </c>
      <c r="DU94" s="23">
        <f>(log_returns!DQ56-data!$D94)</f>
        <v>-0.1006005089324003</v>
      </c>
      <c r="DV94" s="23">
        <f>(log_returns!DR56-data!$D94)</f>
        <v>3.00793052315214E-2</v>
      </c>
      <c r="DW94" s="23">
        <f>(log_returns!DS56-data!$D94)</f>
        <v>-3.8333497372768303E-2</v>
      </c>
      <c r="DX94" s="23">
        <f>(log_returns!DT56-data!$D94)</f>
        <v>-4.9662555215045902E-2</v>
      </c>
      <c r="DY94" s="23">
        <f>(log_returns!DU56-data!$D94)</f>
        <v>0.102868232004035</v>
      </c>
      <c r="DZ94" s="23">
        <f>(log_returns!DV56-data!$D94)</f>
        <v>-2.8697164549199598E-3</v>
      </c>
      <c r="EA94" s="23">
        <f>(log_returns!DW56-data!$D94)</f>
        <v>2.5179594415886603E-2</v>
      </c>
      <c r="EB94" s="23">
        <f>(log_returns!DX56-data!$D94)</f>
        <v>-7.3319573374909198E-3</v>
      </c>
      <c r="EC94" s="23">
        <f>(log_returns!DY56-data!$D94)</f>
        <v>7.1831669630165504E-2</v>
      </c>
      <c r="ED94" s="23">
        <f>(log_returns!DZ56-data!$D94)</f>
        <v>-0.116358617506711</v>
      </c>
      <c r="EE94" s="23">
        <f>(log_returns!EA56-data!$D94)</f>
        <v>-5.1637991435557903E-2</v>
      </c>
      <c r="EF94" s="23">
        <f>(log_returns!EB56-data!$D94)</f>
        <v>2.9441283293706801E-2</v>
      </c>
      <c r="EG94" s="23">
        <f>(log_returns!EC56-data!$D94)</f>
        <v>-4.3866028714794301E-2</v>
      </c>
      <c r="EH94" s="23">
        <f>(log_returns!ED56-data!$D94)</f>
        <v>2.5227722761856503E-2</v>
      </c>
      <c r="EI94" s="23">
        <f>(log_returns!EE56-data!$D94)</f>
        <v>1.01155638332164E-2</v>
      </c>
      <c r="EJ94" s="23">
        <f>(log_returns!EF56-data!$D94)</f>
        <v>-6.2483636488875699E-2</v>
      </c>
      <c r="EK94" s="23">
        <f>(log_returns!EG56-data!$D94)</f>
        <v>6.5801763458028101E-2</v>
      </c>
      <c r="EL94" s="23">
        <f>(log_returns!EH56-data!$D94)</f>
        <v>5.0646303675547795E-2</v>
      </c>
      <c r="EM94" s="23">
        <f>(log_returns!EI56-data!$D94)</f>
        <v>-2.4627962317393101E-2</v>
      </c>
      <c r="EN94" s="23">
        <f>(log_returns!EJ56-data!$D94)</f>
        <v>-2.47882037365946E-2</v>
      </c>
      <c r="EO94" s="23">
        <f>(log_returns!EK56-data!$D94)</f>
        <v>-5.9636363632853205E-2</v>
      </c>
      <c r="EP94" s="23">
        <f>(log_returns!EL56-data!$D94)</f>
        <v>3.9493775930589101E-2</v>
      </c>
      <c r="EQ94" s="23">
        <f>(log_returns!EM56-data!$D94)</f>
        <v>-1.5424169253765401E-2</v>
      </c>
      <c r="ER94" s="23">
        <f>(log_returns!EN56-data!$D94)</f>
        <v>1.9609538014735597E-2</v>
      </c>
      <c r="ES94" s="23">
        <f>(log_returns!EO56-data!$D94)</f>
        <v>-4.7889101325959603E-2</v>
      </c>
      <c r="ET94" s="23">
        <f>(log_returns!EP56-data!$D94)</f>
        <v>-1.7251340187105502E-3</v>
      </c>
      <c r="EU94" s="23">
        <f>(log_returns!EQ56-data!$D94)</f>
        <v>-5.4508403961111299E-2</v>
      </c>
      <c r="EV94" s="23">
        <f>(log_returns!ER56-data!$D94)</f>
        <v>3.7449231297331395E-2</v>
      </c>
      <c r="EW94" s="23">
        <f>(log_returns!ES56-data!$D94)</f>
        <v>-6.4838772737263006E-4</v>
      </c>
      <c r="EX94" s="23">
        <f>(log_returns!ET56-data!$D94)</f>
        <v>-5.4056695263948303E-2</v>
      </c>
      <c r="EY94" s="23">
        <f>(log_returns!EU56-data!$D94)</f>
        <v>1.5522205768641701E-2</v>
      </c>
      <c r="EZ94" s="23">
        <f>(log_returns!EV56-data!$D94)</f>
        <v>2.65931559163795E-2</v>
      </c>
      <c r="FA94" s="23">
        <f>(log_returns!EW56-data!$D94)</f>
        <v>0.16362369627189499</v>
      </c>
      <c r="FB94" s="23">
        <f>(log_returns!EX56-data!$D94)</f>
        <v>-4.7824579830323205E-2</v>
      </c>
      <c r="FC94" s="23">
        <f>(log_returns!EY56-data!$D94)</f>
        <v>2.1445175166336901E-3</v>
      </c>
      <c r="FD94" s="23">
        <f>(log_returns!EZ56-data!$D94)</f>
        <v>-3.3279324337511504E-2</v>
      </c>
      <c r="FE94" s="23">
        <f>(log_returns!FA56-data!$D94)</f>
        <v>4.8749999999990797E-3</v>
      </c>
      <c r="FF94" s="23">
        <f>(log_returns!FB56-data!$D94)</f>
        <v>5.6672257462866596E-2</v>
      </c>
      <c r="FG94" s="23">
        <f>(log_returns!FC56-data!$D94)</f>
        <v>-2.65901639344263E-2</v>
      </c>
      <c r="FH94" s="23">
        <f>(log_returns!FD56-data!$D94)</f>
        <v>-7.9698223320172207E-2</v>
      </c>
      <c r="FI94" s="23">
        <f>(log_returns!FE56-data!$D94)</f>
        <v>-3.1095354523619403E-2</v>
      </c>
      <c r="FJ94" s="23">
        <f>(log_returns!FF56-data!$D94)</f>
        <v>-3.4970356923835301E-2</v>
      </c>
      <c r="FK94" s="23">
        <f>(log_returns!FG56-data!$D94)</f>
        <v>5.7761345852894899E-2</v>
      </c>
      <c r="FL94" s="23">
        <f>(log_returns!FH56-data!$D94)</f>
        <v>0.136822089070818</v>
      </c>
      <c r="FM94" s="23">
        <f>(log_returns!FI56-data!$D94)</f>
        <v>1.6972614501382002E-2</v>
      </c>
      <c r="FN94" s="23">
        <f>(log_returns!FJ56-data!$D94)</f>
        <v>3.7973848880356001E-2</v>
      </c>
      <c r="FO94" s="23">
        <f>(log_returns!FK56-data!$D94)</f>
        <v>-1.6071624576927099E-2</v>
      </c>
      <c r="FP94" s="23">
        <f>(log_returns!FL56-data!$D94)</f>
        <v>-7.2636818083144802E-2</v>
      </c>
      <c r="FQ94" s="23">
        <f>(log_returns!FM56-data!$D94)</f>
        <v>4.3473124860462099E-2</v>
      </c>
      <c r="FR94" s="23">
        <f>(log_returns!FN56-data!$D94)</f>
        <v>-1.8921833538824602E-2</v>
      </c>
      <c r="FS94" s="23">
        <f>(log_returns!FO56-data!$D94)</f>
        <v>-3.4302170735991802E-2</v>
      </c>
      <c r="FT94" s="23">
        <f>(log_returns!FP56-data!$D94)</f>
        <v>-4.9009569379912403E-2</v>
      </c>
      <c r="FU94" s="23">
        <f>(log_returns!FQ56-data!$D94)</f>
        <v>0.107588294256501</v>
      </c>
      <c r="FV94" s="23">
        <f>(log_returns!FR56-data!$D94)</f>
        <v>1.23390918494599E-2</v>
      </c>
      <c r="FW94" s="23">
        <f>(log_returns!FS56-data!$D94)</f>
        <v>-2.5487840370313597E-2</v>
      </c>
      <c r="FX94" s="23">
        <f>(log_returns!FT56-data!$D94)</f>
        <v>0.107685788387819</v>
      </c>
      <c r="FY94" s="23">
        <f>(log_returns!FU56-data!$D94)</f>
        <v>2.95906562704513E-2</v>
      </c>
      <c r="FZ94" s="23">
        <f>(log_returns!FV56-data!$D94)</f>
        <v>-1.82682133257882E-2</v>
      </c>
      <c r="GA94" s="23">
        <f>(log_returns!FW56-data!$D94)</f>
        <v>3.3699797180172901E-2</v>
      </c>
      <c r="GB94" s="23">
        <f>(log_returns!FX56-data!$D94)</f>
        <v>-0.22714249526826299</v>
      </c>
      <c r="GC94" s="23">
        <f>(log_returns!FY56-data!$D94)</f>
        <v>1.2064922488725699E-2</v>
      </c>
      <c r="GD94" s="23">
        <f>(log_returns!FZ56-data!$D94)</f>
        <v>8.67627696090119E-2</v>
      </c>
      <c r="GE94" s="23">
        <f>(log_returns!GA56-data!$D94)</f>
        <v>-2.7325747875017001E-2</v>
      </c>
      <c r="GF94" s="23">
        <f>(log_returns!GB56-data!$D94)</f>
        <v>-8.0868172457090291E-3</v>
      </c>
      <c r="GG94" s="23">
        <f>(log_returns!GC56-data!$D94)</f>
        <v>5.9297486064194396E-2</v>
      </c>
      <c r="GH94" s="23">
        <f>(log_returns!GD56-data!$D94)</f>
        <v>-8.5555354089032296E-2</v>
      </c>
      <c r="GI94" s="23">
        <f>(log_returns!GE56-data!$D94)</f>
        <v>2.8129482048403702E-2</v>
      </c>
      <c r="GJ94" s="23">
        <f>(log_returns!GF56-data!$D94)</f>
        <v>-9.7637583910459999E-2</v>
      </c>
      <c r="GK94" s="23">
        <f>(log_returns!GG56-data!$D94)</f>
        <v>0.18309316770374701</v>
      </c>
      <c r="GL94" s="23">
        <f>(log_returns!GH56-data!$D94)</f>
        <v>5.4376796831301595E-2</v>
      </c>
      <c r="GM94" s="23">
        <f>(log_returns!GI56-data!$D94)</f>
        <v>7.7683505348986603E-3</v>
      </c>
      <c r="GN94" s="23">
        <f>(log_returns!GJ56-data!$D94)</f>
        <v>-2.5291765424380303E-2</v>
      </c>
      <c r="GO94" s="23">
        <f>(log_returns!GK56-data!$D94)</f>
        <v>6.4210526315791102E-3</v>
      </c>
      <c r="GP94" s="23">
        <f>(log_returns!GL56-data!$D94)</f>
        <v>-9.0664201373515205E-2</v>
      </c>
      <c r="GQ94" s="23">
        <f>(log_returns!GM56-data!$D94)</f>
        <v>-6.2870187256698004E-2</v>
      </c>
      <c r="GR94" s="23">
        <f>(log_returns!GN56-data!$D94)</f>
        <v>-6.6801573122464999E-2</v>
      </c>
      <c r="GS94" s="23">
        <f>(log_returns!GO56-data!$D94)</f>
        <v>8.6635604665518604E-2</v>
      </c>
      <c r="GT94" s="23">
        <f>(log_returns!GP56-data!$D94)</f>
        <v>1.30449802063555E-2</v>
      </c>
      <c r="GU94" s="23">
        <f>(log_returns!GQ56-data!$D94)</f>
        <v>6.6426675768548799E-2</v>
      </c>
      <c r="GV94" s="23">
        <f>(log_returns!GR56-data!$D94)</f>
        <v>0.31071347247652997</v>
      </c>
      <c r="GW94" s="24">
        <f>(log_returns!GS56-data!$D94)</f>
        <v>-1.8362329764851477E-3</v>
      </c>
    </row>
    <row r="95" spans="2:205" x14ac:dyDescent="0.3">
      <c r="B95">
        <v>56</v>
      </c>
      <c r="C95" s="19">
        <v>201609</v>
      </c>
      <c r="D95" s="10">
        <v>2E-3</v>
      </c>
      <c r="E95" s="23">
        <f>(log_returns!A57-data!$D95)</f>
        <v>6.3504241281809592E-2</v>
      </c>
      <c r="F95" s="23">
        <f>(log_returns!B57-data!$D95)</f>
        <v>-3.9338995656712007E-4</v>
      </c>
      <c r="G95" s="23">
        <f>(log_returns!C57-data!$D95)</f>
        <v>4.364775588445698E-4</v>
      </c>
      <c r="H95" s="23">
        <f>(log_returns!D57-data!$D95)</f>
        <v>-2.1888217522658699E-3</v>
      </c>
      <c r="I95" s="23">
        <f>(log_returns!E57-data!$D95)</f>
        <v>7.5184770459177999E-3</v>
      </c>
      <c r="J95" s="23">
        <f>(log_returns!F57-data!$D95)</f>
        <v>2.1265062646241797E-2</v>
      </c>
      <c r="K95" s="23">
        <f>(log_returns!G57-data!$D95)</f>
        <v>-4.6526410790325198E-2</v>
      </c>
      <c r="L95" s="23">
        <f>(log_returns!H57-data!$D95)</f>
        <v>-4.2002657981903599E-2</v>
      </c>
      <c r="M95" s="23">
        <f>(log_returns!I57-data!$D95)</f>
        <v>1.5990757738811402E-2</v>
      </c>
      <c r="N95" s="23">
        <f>(log_returns!J57-data!$D95)</f>
        <v>-1.21390983892495E-2</v>
      </c>
      <c r="O95" s="23">
        <f>(log_returns!K57-data!$D95)</f>
        <v>-8.6046966731901896E-3</v>
      </c>
      <c r="P95" s="23">
        <f>(log_returns!L57-data!$D95)</f>
        <v>2.5946397877332203E-2</v>
      </c>
      <c r="Q95" s="23">
        <f>(log_returns!M57-data!$D95)</f>
        <v>-2.8724137931034802E-2</v>
      </c>
      <c r="R95" s="23">
        <f>(log_returns!N57-data!$D95)</f>
        <v>-0.13034645670530301</v>
      </c>
      <c r="S95" s="23">
        <f>(log_returns!O57-data!$D95)</f>
        <v>-1.9491800002776102E-2</v>
      </c>
      <c r="T95" s="23">
        <f>(log_returns!P57-data!$D95)</f>
        <v>-1.5481481493125299E-2</v>
      </c>
      <c r="U95" s="23">
        <f>(log_returns!Q57-data!$D95)</f>
        <v>-4.9064531775641899E-2</v>
      </c>
      <c r="V95" s="23">
        <f>(log_returns!R57-data!$D95)</f>
        <v>4.9825020879575597E-2</v>
      </c>
      <c r="W95" s="23">
        <f>(log_returns!S57-data!$D95)</f>
        <v>-1.8913251433938703E-2</v>
      </c>
      <c r="X95" s="23">
        <f>(log_returns!T57-data!$D95)</f>
        <v>-6.5479631733932997E-4</v>
      </c>
      <c r="Y95" s="23">
        <f>(log_returns!U57-data!$D95)</f>
        <v>-6.2463495388629199E-2</v>
      </c>
      <c r="Z95" s="23">
        <f>(log_returns!V57-data!$D95)</f>
        <v>-8.6883240797733796E-3</v>
      </c>
      <c r="AA95" s="23">
        <f>(log_returns!W57-data!$D95)</f>
        <v>6.9058524287737288E-3</v>
      </c>
      <c r="AB95" s="23">
        <f>(log_returns!X57-data!$D95)</f>
        <v>1.6922716612019599E-2</v>
      </c>
      <c r="AC95" s="23">
        <f>(log_returns!Y57-data!$D95)</f>
        <v>-4.5938094359755394E-3</v>
      </c>
      <c r="AD95" s="23">
        <f>(log_returns!Z57-data!$D95)</f>
        <v>-2.2059640981119994E-4</v>
      </c>
      <c r="AE95" s="23">
        <f>(log_returns!AA57-data!$D95)</f>
        <v>8.4094815281624796E-2</v>
      </c>
      <c r="AF95" s="23">
        <f>(log_returns!AB57-data!$D95)</f>
        <v>-1.2682865511507799E-2</v>
      </c>
      <c r="AG95" s="23">
        <f>(log_returns!AC57-data!$D95)</f>
        <v>8.66031514899364E-2</v>
      </c>
      <c r="AH95" s="23">
        <f>(log_returns!AD57-data!$D95)</f>
        <v>5.6952496930282599E-2</v>
      </c>
      <c r="AI95" s="23">
        <f>(log_returns!AE57-data!$D95)</f>
        <v>4.4255116498375094E-3</v>
      </c>
      <c r="AJ95" s="23">
        <f>(log_returns!AF57-data!$D95)</f>
        <v>-4.3788981266670614E-2</v>
      </c>
      <c r="AK95" s="23">
        <f>(log_returns!AG57-data!$D95)</f>
        <v>-3.2359355646141598E-2</v>
      </c>
      <c r="AL95" s="23">
        <f>(log_returns!AH57-data!$D95)</f>
        <v>-7.1818348776298002E-4</v>
      </c>
      <c r="AM95" s="23">
        <f>(log_returns!AI57-data!$D95)</f>
        <v>1.4549187873519101E-2</v>
      </c>
      <c r="AN95" s="23">
        <f>(log_returns!AJ57-data!$D95)</f>
        <v>-4.7381941196232402E-2</v>
      </c>
      <c r="AO95" s="23">
        <f>(log_returns!AK57-data!$D95)</f>
        <v>8.12214764929933E-2</v>
      </c>
      <c r="AP95" s="23">
        <f>(log_returns!AL57-data!$D95)</f>
        <v>-1.8938386618955999E-2</v>
      </c>
      <c r="AQ95" s="23">
        <f>(log_returns!AM57-data!$D95)</f>
        <v>2.0249690983580801E-2</v>
      </c>
      <c r="AR95" s="23">
        <f>(log_returns!AN57-data!$D95)</f>
        <v>-4.2560691918042501E-2</v>
      </c>
      <c r="AS95" s="23">
        <f>(log_returns!AO57-data!$D95)</f>
        <v>-2.2608864043518702E-2</v>
      </c>
      <c r="AT95" s="23">
        <f>(log_returns!AP57-data!$D95)</f>
        <v>-1.8793126532559302E-2</v>
      </c>
      <c r="AU95" s="23">
        <f>(log_returns!AQ57-data!$D95)</f>
        <v>-2.5482769147289502E-2</v>
      </c>
      <c r="AV95" s="23">
        <f>(log_returns!AR57-data!$D95)</f>
        <v>-3.6090960769989404E-2</v>
      </c>
      <c r="AW95" s="23">
        <f>(log_returns!AS57-data!$D95)</f>
        <v>8.7972159453993892E-2</v>
      </c>
      <c r="AX95" s="23">
        <f>(log_returns!AT57-data!$D95)</f>
        <v>1.5690227902645397E-2</v>
      </c>
      <c r="AY95" s="23">
        <f>(log_returns!AU57-data!$D95)</f>
        <v>-5.0329989381044202E-2</v>
      </c>
      <c r="AZ95" s="23">
        <f>(log_returns!AV57-data!$D95)</f>
        <v>1.89358316763912E-2</v>
      </c>
      <c r="BA95" s="23">
        <f>(log_returns!AW57-data!$D95)</f>
        <v>-4.9216274061874003E-2</v>
      </c>
      <c r="BB95" s="23">
        <f>(log_returns!AX57-data!$D95)</f>
        <v>3.1797840262834096E-2</v>
      </c>
      <c r="BC95" s="23">
        <f>(log_returns!AY57-data!$D95)</f>
        <v>-2.1110902029940898E-2</v>
      </c>
      <c r="BD95" s="23">
        <f>(log_returns!AZ57-data!$D95)</f>
        <v>-2.41852040486423E-2</v>
      </c>
      <c r="BE95" s="23">
        <f>(log_returns!BA57-data!$D95)</f>
        <v>-3.6349173516749801E-2</v>
      </c>
      <c r="BF95" s="23">
        <f>(log_returns!BB57-data!$D95)</f>
        <v>-8.6075267076774195E-2</v>
      </c>
      <c r="BG95" s="23">
        <f>(log_returns!BC57-data!$D95)</f>
        <v>-4.7394292531984794E-3</v>
      </c>
      <c r="BH95" s="23">
        <f>(log_returns!BD57-data!$D95)</f>
        <v>-4.4063492068205104E-2</v>
      </c>
      <c r="BI95" s="23">
        <f>(log_returns!BE57-data!$D95)</f>
        <v>3.0282958205251495E-2</v>
      </c>
      <c r="BJ95" s="23">
        <f>(log_returns!BF57-data!$D95)</f>
        <v>5.11925903380437E-2</v>
      </c>
      <c r="BK95" s="23">
        <f>(log_returns!BG57-data!$D95)</f>
        <v>-3.0281895485720902E-3</v>
      </c>
      <c r="BL95" s="23">
        <f>(log_returns!BH57-data!$D95)</f>
        <v>5.3393585997469711E-2</v>
      </c>
      <c r="BM95" s="23">
        <f>(log_returns!BI57-data!$D95)</f>
        <v>-4.6903416903574194E-3</v>
      </c>
      <c r="BN95" s="23">
        <f>(log_returns!BJ57-data!$D95)</f>
        <v>2.1009950241581497E-2</v>
      </c>
      <c r="BO95" s="23">
        <f>(log_returns!BK57-data!$D95)</f>
        <v>-4.3134501312712698E-3</v>
      </c>
      <c r="BP95" s="23">
        <f>(log_returns!BL57-data!$D95)</f>
        <v>6.0347826090035597E-2</v>
      </c>
      <c r="BQ95" s="23">
        <f>(log_returns!BM57-data!$D95)</f>
        <v>-4.1263006458896703E-2</v>
      </c>
      <c r="BR95" s="23">
        <f>(log_returns!BN57-data!$D95)</f>
        <v>-2.5844535456437398E-3</v>
      </c>
      <c r="BS95" s="23">
        <f>(log_returns!BO57-data!$D95)</f>
        <v>-1.7272603300153501E-3</v>
      </c>
      <c r="BT95" s="23">
        <f>(log_returns!BP57-data!$D95)</f>
        <v>0.28311066398014001</v>
      </c>
      <c r="BU95" s="23">
        <f>(log_returns!BQ57-data!$D95)</f>
        <v>3.27380409733211E-2</v>
      </c>
      <c r="BV95" s="23">
        <f>(log_returns!BR57-data!$D95)</f>
        <v>5.1607169636343E-3</v>
      </c>
      <c r="BW95" s="23">
        <f>(log_returns!BS57-data!$D95)</f>
        <v>2.1732718900301401E-2</v>
      </c>
      <c r="BX95" s="23">
        <f>(log_returns!BT57-data!$D95)</f>
        <v>7.2033362006234097E-3</v>
      </c>
      <c r="BY95" s="23">
        <f>(log_returns!BU57-data!$D95)</f>
        <v>-1.99999999907652E-3</v>
      </c>
      <c r="BZ95" s="23">
        <f>(log_returns!BV57-data!$D95)</f>
        <v>1.35534921075036E-2</v>
      </c>
      <c r="CA95" s="23">
        <f>(log_returns!BW57-data!$D95)</f>
        <v>-3.9168771116414099E-2</v>
      </c>
      <c r="CB95" s="23">
        <f>(log_returns!BX57-data!$D95)</f>
        <v>-3.7545510172735802E-2</v>
      </c>
      <c r="CC95" s="23">
        <f>(log_returns!BY57-data!$D95)</f>
        <v>0.15864766785611101</v>
      </c>
      <c r="CD95" s="23">
        <f>(log_returns!BZ57-data!$D95)</f>
        <v>-6.1102967487198602E-2</v>
      </c>
      <c r="CE95" s="23">
        <f>(log_returns!CA57-data!$D95)</f>
        <v>1.4664581509158598E-2</v>
      </c>
      <c r="CF95" s="23">
        <f>(log_returns!CB57-data!$D95)</f>
        <v>-2.3513036047557598E-2</v>
      </c>
      <c r="CG95" s="23">
        <f>(log_returns!CC57-data!$D95)</f>
        <v>4.5814043115855602E-2</v>
      </c>
      <c r="CH95" s="23">
        <f>(log_returns!CD57-data!$D95)</f>
        <v>-5.8818181798125001E-2</v>
      </c>
      <c r="CI95" s="23">
        <f>(log_returns!CE57-data!$D95)</f>
        <v>-2.9762130838198703E-2</v>
      </c>
      <c r="CJ95" s="23">
        <f>(log_returns!CF57-data!$D95)</f>
        <v>-5.83616455871827E-3</v>
      </c>
      <c r="CK95" s="23">
        <f>(log_returns!CG57-data!$D95)</f>
        <v>9.5103621403791902E-2</v>
      </c>
      <c r="CL95" s="23">
        <f>(log_returns!CH57-data!$D95)</f>
        <v>1.6617590390836497E-2</v>
      </c>
      <c r="CM95" s="23">
        <f>(log_returns!CI57-data!$D95)</f>
        <v>-2.11098779530283E-3</v>
      </c>
      <c r="CN95" s="23">
        <f>(log_returns!CJ57-data!$D95)</f>
        <v>2.6116449762920699E-2</v>
      </c>
      <c r="CO95" s="23">
        <f>(log_returns!CK57-data!$D95)</f>
        <v>1.6590240133982401E-2</v>
      </c>
      <c r="CP95" s="23">
        <f>(log_returns!CL57-data!$D95)</f>
        <v>-8.9758570256948003E-4</v>
      </c>
      <c r="CQ95" s="23">
        <f>(log_returns!CM57-data!$D95)</f>
        <v>-3.1151034740586302E-3</v>
      </c>
      <c r="CR95" s="23">
        <f>(log_returns!CN57-data!$D95)</f>
        <v>5.9677333213113998E-2</v>
      </c>
      <c r="CS95" s="23">
        <f>(log_returns!CO57-data!$D95)</f>
        <v>9.0891852186687092E-2</v>
      </c>
      <c r="CT95" s="23">
        <f>(log_returns!CP57-data!$D95)</f>
        <v>-5.1672059182883011E-4</v>
      </c>
      <c r="CU95" s="23">
        <f>(log_returns!CQ57-data!$D95)</f>
        <v>2.7702736486654497E-3</v>
      </c>
      <c r="CV95" s="23">
        <f>(log_returns!CR57-data!$D95)</f>
        <v>-9.8619800172843296E-3</v>
      </c>
      <c r="CW95" s="23">
        <f>(log_returns!CS57-data!$D95)</f>
        <v>2.2212282825704303E-2</v>
      </c>
      <c r="CX95" s="23">
        <f>(log_returns!CT57-data!$D95)</f>
        <v>2.6596623822236203E-2</v>
      </c>
      <c r="CY95" s="23">
        <f>(log_returns!CU57-data!$D95)</f>
        <v>-1.41408423700748E-2</v>
      </c>
      <c r="CZ95" s="23">
        <f>(log_returns!CV57-data!$D95)</f>
        <v>-1.53761369527033E-2</v>
      </c>
      <c r="DA95" s="23">
        <f>(log_returns!CW57-data!$D95)</f>
        <v>-2.2882352941176597E-2</v>
      </c>
      <c r="DB95" s="23">
        <f>(log_returns!CX57-data!$D95)</f>
        <v>3.6652389632131396E-2</v>
      </c>
      <c r="DC95" s="23">
        <f>(log_returns!CY57-data!$D95)</f>
        <v>1.7486072672586499E-2</v>
      </c>
      <c r="DD95" s="23">
        <f>(log_returns!CZ57-data!$D95)</f>
        <v>-9.9994916690226004E-2</v>
      </c>
      <c r="DE95" s="23">
        <f>(log_returns!DA57-data!$D95)</f>
        <v>1.17911589837083E-2</v>
      </c>
      <c r="DF95" s="23">
        <f>(log_returns!DB57-data!$D95)</f>
        <v>2.4400976504748203E-3</v>
      </c>
      <c r="DG95" s="23">
        <f>(log_returns!DC57-data!$D95)</f>
        <v>9.4106168347933995E-3</v>
      </c>
      <c r="DH95" s="23">
        <f>(log_returns!DD57-data!$D95)</f>
        <v>2.0436303714032697E-2</v>
      </c>
      <c r="DI95" s="23">
        <f>(log_returns!DE57-data!$D95)</f>
        <v>1.7314150548767497E-2</v>
      </c>
      <c r="DJ95" s="23">
        <f>(log_returns!DF57-data!$D95)</f>
        <v>-4.4956563483705789E-2</v>
      </c>
      <c r="DK95" s="23">
        <f>(log_returns!DG57-data!$D95)</f>
        <v>-3.1595785022098401E-2</v>
      </c>
      <c r="DL95" s="23">
        <f>(log_returns!DH57-data!$D95)</f>
        <v>3.1652822141970696E-2</v>
      </c>
      <c r="DM95" s="23">
        <f>(log_returns!DI57-data!$D95)</f>
        <v>-0.18075683904400899</v>
      </c>
      <c r="DN95" s="23">
        <f>(log_returns!DJ57-data!$D95)</f>
        <v>2.6174305495234602E-3</v>
      </c>
      <c r="DO95" s="23">
        <f>(log_returns!DK57-data!$D95)</f>
        <v>7.6500707213578795E-2</v>
      </c>
      <c r="DP95" s="23">
        <f>(log_returns!DL57-data!$D95)</f>
        <v>1.53115333145741E-2</v>
      </c>
      <c r="DQ95" s="23">
        <f>(log_returns!DM57-data!$D95)</f>
        <v>-6.6495288765978603E-3</v>
      </c>
      <c r="DR95" s="23">
        <f>(log_returns!DN57-data!$D95)</f>
        <v>1.9338912144457397E-2</v>
      </c>
      <c r="DS95" s="23">
        <f>(log_returns!DO57-data!$D95)</f>
        <v>5.65812356941746E-2</v>
      </c>
      <c r="DT95" s="23">
        <f>(log_returns!DP57-data!$D95)</f>
        <v>-2.2459026268032103E-2</v>
      </c>
      <c r="DU95" s="23">
        <f>(log_returns!DQ57-data!$D95)</f>
        <v>-1.53093525046974E-2</v>
      </c>
      <c r="DV95" s="23">
        <f>(log_returns!DR57-data!$D95)</f>
        <v>-3.3140469146089799E-2</v>
      </c>
      <c r="DW95" s="23">
        <f>(log_returns!DS57-data!$D95)</f>
        <v>-9.5086854253693103E-3</v>
      </c>
      <c r="DX95" s="23">
        <f>(log_returns!DT57-data!$D95)</f>
        <v>5.0131993011528504E-3</v>
      </c>
      <c r="DY95" s="23">
        <f>(log_returns!DU57-data!$D95)</f>
        <v>5.0596537947457595E-2</v>
      </c>
      <c r="DZ95" s="23">
        <f>(log_returns!DV57-data!$D95)</f>
        <v>-0.17139415043748199</v>
      </c>
      <c r="EA95" s="23">
        <f>(log_returns!DW57-data!$D95)</f>
        <v>2.52745776471901E-2</v>
      </c>
      <c r="EB95" s="23">
        <f>(log_returns!DX57-data!$D95)</f>
        <v>7.7448093343093199E-3</v>
      </c>
      <c r="EC95" s="23">
        <f>(log_returns!DY57-data!$D95)</f>
        <v>1.2122905027929201E-3</v>
      </c>
      <c r="ED95" s="23">
        <f>(log_returns!DZ57-data!$D95)</f>
        <v>-3.5794042626510501E-2</v>
      </c>
      <c r="EE95" s="23">
        <f>(log_returns!EA57-data!$D95)</f>
        <v>-9.8793413512921702E-2</v>
      </c>
      <c r="EF95" s="23">
        <f>(log_returns!EB57-data!$D95)</f>
        <v>1.8221319954970797E-2</v>
      </c>
      <c r="EG95" s="23">
        <f>(log_returns!EC57-data!$D95)</f>
        <v>4.4221005209132497E-2</v>
      </c>
      <c r="EH95" s="23">
        <f>(log_returns!ED57-data!$D95)</f>
        <v>4.0309387389382896E-2</v>
      </c>
      <c r="EI95" s="23">
        <f>(log_returns!EE57-data!$D95)</f>
        <v>-9.2310750253208305E-3</v>
      </c>
      <c r="EJ95" s="23">
        <f>(log_returns!EF57-data!$D95)</f>
        <v>-7.5753445945286896E-3</v>
      </c>
      <c r="EK95" s="23">
        <f>(log_returns!EG57-data!$D95)</f>
        <v>-5.1924577024321499E-3</v>
      </c>
      <c r="EL95" s="23">
        <f>(log_returns!EH57-data!$D95)</f>
        <v>-2.2259740282219602E-2</v>
      </c>
      <c r="EM95" s="23">
        <f>(log_returns!EI57-data!$D95)</f>
        <v>-3.8334552115563504E-2</v>
      </c>
      <c r="EN95" s="23">
        <f>(log_returns!EJ57-data!$D95)</f>
        <v>7.4371781213232999E-2</v>
      </c>
      <c r="EO95" s="23">
        <f>(log_returns!EK57-data!$D95)</f>
        <v>6.1031255726470293E-2</v>
      </c>
      <c r="EP95" s="23">
        <f>(log_returns!EL57-data!$D95)</f>
        <v>-3.5928800920192801E-2</v>
      </c>
      <c r="EQ95" s="23">
        <f>(log_returns!EM57-data!$D95)</f>
        <v>5.3956994260073686E-2</v>
      </c>
      <c r="ER95" s="23">
        <f>(log_returns!EN57-data!$D95)</f>
        <v>-7.0927789933999702E-2</v>
      </c>
      <c r="ES95" s="23">
        <f>(log_returns!EO57-data!$D95)</f>
        <v>4.5022656000859501E-2</v>
      </c>
      <c r="ET95" s="23">
        <f>(log_returns!EP57-data!$D95)</f>
        <v>-5.9657219334589388E-2</v>
      </c>
      <c r="EU95" s="23">
        <f>(log_returns!EQ57-data!$D95)</f>
        <v>8.6935533302531995E-3</v>
      </c>
      <c r="EV95" s="23">
        <f>(log_returns!ER57-data!$D95)</f>
        <v>-9.8578176230671409E-3</v>
      </c>
      <c r="EW95" s="23">
        <f>(log_returns!ES57-data!$D95)</f>
        <v>-5.6955649829104102E-2</v>
      </c>
      <c r="EX95" s="23">
        <f>(log_returns!ET57-data!$D95)</f>
        <v>-1.33554817751102E-3</v>
      </c>
      <c r="EY95" s="23">
        <f>(log_returns!EU57-data!$D95)</f>
        <v>-3.7087719288853002E-2</v>
      </c>
      <c r="EZ95" s="23">
        <f>(log_returns!EV57-data!$D95)</f>
        <v>-7.6188082130528309E-3</v>
      </c>
      <c r="FA95" s="23">
        <f>(log_returns!EW57-data!$D95)</f>
        <v>0.1051070459577</v>
      </c>
      <c r="FB95" s="23">
        <f>(log_returns!EX57-data!$D95)</f>
        <v>-1.9534347062690603E-2</v>
      </c>
      <c r="FC95" s="23">
        <f>(log_returns!EY57-data!$D95)</f>
        <v>-1.4920592177839601E-2</v>
      </c>
      <c r="FD95" s="23">
        <f>(log_returns!EZ57-data!$D95)</f>
        <v>-6.6739530081261203E-3</v>
      </c>
      <c r="FE95" s="23">
        <f>(log_returns!FA57-data!$D95)</f>
        <v>1.5986086318129401E-2</v>
      </c>
      <c r="FF95" s="23">
        <f>(log_returns!FB57-data!$D95)</f>
        <v>-1.4473700039761899E-2</v>
      </c>
      <c r="FG95" s="23">
        <f>(log_returns!FC57-data!$D95)</f>
        <v>3.0776650030846005E-3</v>
      </c>
      <c r="FH95" s="23">
        <f>(log_returns!FD57-data!$D95)</f>
        <v>2.8437981856892494E-3</v>
      </c>
      <c r="FI95" s="23">
        <f>(log_returns!FE57-data!$D95)</f>
        <v>-0.10386351043410601</v>
      </c>
      <c r="FJ95" s="23">
        <f>(log_returns!FF57-data!$D95)</f>
        <v>1.56211540410811E-3</v>
      </c>
      <c r="FK95" s="23">
        <f>(log_returns!FG57-data!$D95)</f>
        <v>-3.1929523167550697E-2</v>
      </c>
      <c r="FL95" s="23">
        <f>(log_returns!FH57-data!$D95)</f>
        <v>8.3887399074391994E-3</v>
      </c>
      <c r="FM95" s="23">
        <f>(log_returns!FI57-data!$D95)</f>
        <v>-1.9713903743315699E-2</v>
      </c>
      <c r="FN95" s="23">
        <f>(log_returns!FJ57-data!$D95)</f>
        <v>8.2379883276316006E-3</v>
      </c>
      <c r="FO95" s="23">
        <f>(log_returns!FK57-data!$D95)</f>
        <v>-2.4834633370681598E-2</v>
      </c>
      <c r="FP95" s="23">
        <f>(log_returns!FL57-data!$D95)</f>
        <v>-1.33408309322369E-2</v>
      </c>
      <c r="FQ95" s="23">
        <f>(log_returns!FM57-data!$D95)</f>
        <v>5.8893363322075801E-2</v>
      </c>
      <c r="FR95" s="23">
        <f>(log_returns!FN57-data!$D95)</f>
        <v>6.8649974137307002E-3</v>
      </c>
      <c r="FS95" s="23">
        <f>(log_returns!FO57-data!$D95)</f>
        <v>-2.2327170664283497E-2</v>
      </c>
      <c r="FT95" s="23">
        <f>(log_returns!FP57-data!$D95)</f>
        <v>-2.1033890297822398E-2</v>
      </c>
      <c r="FU95" s="23">
        <f>(log_returns!FQ57-data!$D95)</f>
        <v>1.4965035072875802E-3</v>
      </c>
      <c r="FV95" s="23">
        <f>(log_returns!FR57-data!$D95)</f>
        <v>-1.8961299553475898E-2</v>
      </c>
      <c r="FW95" s="23">
        <f>(log_returns!FS57-data!$D95)</f>
        <v>2.7892720085978002E-3</v>
      </c>
      <c r="FX95" s="23">
        <f>(log_returns!FT57-data!$D95)</f>
        <v>-5.8833122677803803E-3</v>
      </c>
      <c r="FY95" s="23">
        <f>(log_returns!FU57-data!$D95)</f>
        <v>-6.9597064711156995E-2</v>
      </c>
      <c r="FZ95" s="23">
        <f>(log_returns!FV57-data!$D95)</f>
        <v>-3.8047397279972604E-2</v>
      </c>
      <c r="GA95" s="23">
        <f>(log_returns!FW57-data!$D95)</f>
        <v>-1.21840971546968E-2</v>
      </c>
      <c r="GB95" s="23">
        <f>(log_returns!FX57-data!$D95)</f>
        <v>-4.5266589859543203E-2</v>
      </c>
      <c r="GC95" s="23">
        <f>(log_returns!FY57-data!$D95)</f>
        <v>1.1902552331719599E-3</v>
      </c>
      <c r="GD95" s="23">
        <f>(log_returns!FZ57-data!$D95)</f>
        <v>8.1402835672287094E-2</v>
      </c>
      <c r="GE95" s="23">
        <f>(log_returns!GA57-data!$D95)</f>
        <v>1.4356264994568801E-2</v>
      </c>
      <c r="GF95" s="23">
        <f>(log_returns!GB57-data!$D95)</f>
        <v>-9.3182810545329509E-2</v>
      </c>
      <c r="GG95" s="23">
        <f>(log_returns!GC57-data!$D95)</f>
        <v>-5.9500000020005189E-2</v>
      </c>
      <c r="GH95" s="23">
        <f>(log_returns!GD57-data!$D95)</f>
        <v>8.8685176916922806E-2</v>
      </c>
      <c r="GI95" s="23">
        <f>(log_returns!GE57-data!$D95)</f>
        <v>6.8824268824158694E-2</v>
      </c>
      <c r="GJ95" s="23">
        <f>(log_returns!GF57-data!$D95)</f>
        <v>2.5064287732598597E-2</v>
      </c>
      <c r="GK95" s="23">
        <f>(log_returns!GG57-data!$D95)</f>
        <v>9.7199095884515488E-2</v>
      </c>
      <c r="GL95" s="23">
        <f>(log_returns!GH57-data!$D95)</f>
        <v>-2.09506221591403E-2</v>
      </c>
      <c r="GM95" s="23">
        <f>(log_returns!GI57-data!$D95)</f>
        <v>3.3193422048853199E-2</v>
      </c>
      <c r="GN95" s="23">
        <f>(log_returns!GJ57-data!$D95)</f>
        <v>1.71750805744386E-3</v>
      </c>
      <c r="GO95" s="23">
        <f>(log_returns!GK57-data!$D95)</f>
        <v>-3.2851310600788802E-2</v>
      </c>
      <c r="GP95" s="23">
        <f>(log_returns!GL57-data!$D95)</f>
        <v>3.3777837670656299E-2</v>
      </c>
      <c r="GQ95" s="23">
        <f>(log_returns!GM57-data!$D95)</f>
        <v>-7.4210065630506403E-2</v>
      </c>
      <c r="GR95" s="23">
        <f>(log_returns!GN57-data!$D95)</f>
        <v>2.9617037970443495E-2</v>
      </c>
      <c r="GS95" s="23">
        <f>(log_returns!GO57-data!$D95)</f>
        <v>-4.7165843327794499E-2</v>
      </c>
      <c r="GT95" s="23">
        <f>(log_returns!GP57-data!$D95)</f>
        <v>-2.5800528879851597E-2</v>
      </c>
      <c r="GU95" s="23">
        <f>(log_returns!GQ57-data!$D95)</f>
        <v>-1.2517632501546401E-2</v>
      </c>
      <c r="GV95" s="23">
        <f>(log_returns!GR57-data!$D95)</f>
        <v>3.3559410239064398E-2</v>
      </c>
      <c r="GW95" s="24">
        <f>(log_returns!GS57-data!$D95)</f>
        <v>-2.4615528867346897E-3</v>
      </c>
    </row>
    <row r="96" spans="2:205" x14ac:dyDescent="0.3">
      <c r="B96">
        <v>57</v>
      </c>
      <c r="C96" s="19">
        <v>201610</v>
      </c>
      <c r="D96" s="10">
        <v>2E-3</v>
      </c>
      <c r="E96" s="23">
        <f>(log_returns!A58-data!$D96)</f>
        <v>2.33436532507758E-3</v>
      </c>
      <c r="F96" s="23">
        <f>(log_returns!B58-data!$D96)</f>
        <v>-4.7371219058698504E-2</v>
      </c>
      <c r="G96" s="23">
        <f>(log_returns!C58-data!$D96)</f>
        <v>3.8277777792570501E-2</v>
      </c>
      <c r="H96" s="23">
        <f>(log_returns!D58-data!$D96)</f>
        <v>-3.4483474976392904E-2</v>
      </c>
      <c r="I96" s="23">
        <f>(log_returns!E58-data!$D96)</f>
        <v>-3.1118136412606197E-2</v>
      </c>
      <c r="J96" s="23">
        <f>(log_returns!F58-data!$D96)</f>
        <v>1.5780800633237002E-2</v>
      </c>
      <c r="K96" s="23">
        <f>(log_returns!G58-data!$D96)</f>
        <v>-1.9555705604321502E-2</v>
      </c>
      <c r="L96" s="23">
        <f>(log_returns!H58-data!$D96)</f>
        <v>-3.1767148990755603E-3</v>
      </c>
      <c r="M96" s="23">
        <f>(log_returns!I58-data!$D96)</f>
        <v>5.2631395666991095E-3</v>
      </c>
      <c r="N96" s="23">
        <f>(log_returns!J58-data!$D96)</f>
        <v>-2.0115635309165499E-2</v>
      </c>
      <c r="O96" s="23">
        <f>(log_returns!K58-data!$D96)</f>
        <v>-8.4961093359035914E-2</v>
      </c>
      <c r="P96" s="23">
        <f>(log_returns!L58-data!$D96)</f>
        <v>-2.7299591089482697E-2</v>
      </c>
      <c r="Q96" s="23">
        <f>(log_returns!M58-data!$D96)</f>
        <v>-6.5773250664304395E-2</v>
      </c>
      <c r="R96" s="23">
        <f>(log_returns!N58-data!$D96)</f>
        <v>3.70695573484092E-2</v>
      </c>
      <c r="S96" s="23">
        <f>(log_returns!O58-data!$D96)</f>
        <v>-1.0964082552367008E-4</v>
      </c>
      <c r="T96" s="23">
        <f>(log_returns!P58-data!$D96)</f>
        <v>4.5592298705013697E-2</v>
      </c>
      <c r="U96" s="23">
        <f>(log_returns!Q58-data!$D96)</f>
        <v>-2.0103964916012101E-2</v>
      </c>
      <c r="V96" s="23">
        <f>(log_returns!R58-data!$D96)</f>
        <v>-7.8291390725894694E-2</v>
      </c>
      <c r="W96" s="23">
        <f>(log_returns!S58-data!$D96)</f>
        <v>-1.002304053077574E-2</v>
      </c>
      <c r="X96" s="23">
        <f>(log_returns!T58-data!$D96)</f>
        <v>-6.1125140201890804E-2</v>
      </c>
      <c r="Y96" s="23">
        <f>(log_returns!U58-data!$D96)</f>
        <v>-5.1275037487283903E-2</v>
      </c>
      <c r="Z96" s="23">
        <f>(log_returns!V58-data!$D96)</f>
        <v>-6.6013637617705803E-2</v>
      </c>
      <c r="AA96" s="23">
        <f>(log_returns!W58-data!$D96)</f>
        <v>-2.68035389149089E-2</v>
      </c>
      <c r="AB96" s="23">
        <f>(log_returns!X58-data!$D96)</f>
        <v>-1.6434127053774603E-2</v>
      </c>
      <c r="AC96" s="23">
        <f>(log_returns!Y58-data!$D96)</f>
        <v>-2.6185159495299502E-2</v>
      </c>
      <c r="AD96" s="23">
        <f>(log_returns!Z58-data!$D96)</f>
        <v>-7.2136317431018499E-3</v>
      </c>
      <c r="AE96" s="23">
        <f>(log_returns!AA58-data!$D96)</f>
        <v>1.2116788526876899E-3</v>
      </c>
      <c r="AF96" s="23">
        <f>(log_returns!AB58-data!$D96)</f>
        <v>3.8652127891402696E-2</v>
      </c>
      <c r="AG96" s="23">
        <f>(log_returns!AC58-data!$D96)</f>
        <v>-5.8717344830469101E-2</v>
      </c>
      <c r="AH96" s="23">
        <f>(log_returns!AD58-data!$D96)</f>
        <v>3.4683818095622206E-3</v>
      </c>
      <c r="AI96" s="23">
        <f>(log_returns!AE58-data!$D96)</f>
        <v>-6.8234086798196897E-2</v>
      </c>
      <c r="AJ96" s="23">
        <f>(log_returns!AF58-data!$D96)</f>
        <v>-2.13713659758829E-3</v>
      </c>
      <c r="AK96" s="23">
        <f>(log_returns!AG58-data!$D96)</f>
        <v>5.2313099043503196E-2</v>
      </c>
      <c r="AL96" s="23">
        <f>(log_returns!AH58-data!$D96)</f>
        <v>-1.6630577900849701E-2</v>
      </c>
      <c r="AM96" s="23">
        <f>(log_returns!AI58-data!$D96)</f>
        <v>-6.6262225900225999E-2</v>
      </c>
      <c r="AN96" s="23">
        <f>(log_returns!AJ58-data!$D96)</f>
        <v>3.9055118172044399E-3</v>
      </c>
      <c r="AO96" s="23">
        <f>(log_returns!AK58-data!$D96)</f>
        <v>-5.3460810540160005E-2</v>
      </c>
      <c r="AP96" s="23">
        <f>(log_returns!AL58-data!$D96)</f>
        <v>-3.8307128934713603E-3</v>
      </c>
      <c r="AQ96" s="23">
        <f>(log_returns!AM58-data!$D96)</f>
        <v>-4.2974607268470005E-3</v>
      </c>
      <c r="AR96" s="23">
        <f>(log_returns!AN58-data!$D96)</f>
        <v>-5.3834006851798399E-2</v>
      </c>
      <c r="AS96" s="23">
        <f>(log_returns!AO58-data!$D96)</f>
        <v>2.1690205007313799E-2</v>
      </c>
      <c r="AT96" s="23">
        <f>(log_returns!AP58-data!$D96)</f>
        <v>-6.4021222258638405E-2</v>
      </c>
      <c r="AU96" s="23">
        <f>(log_returns!AQ58-data!$D96)</f>
        <v>4.0321086593433801E-2</v>
      </c>
      <c r="AV96" s="23">
        <f>(log_returns!AR58-data!$D96)</f>
        <v>4.3706152140284012E-2</v>
      </c>
      <c r="AW96" s="23">
        <f>(log_returns!AS58-data!$D96)</f>
        <v>-6.8967160322333104E-2</v>
      </c>
      <c r="AX96" s="23">
        <f>(log_returns!AT58-data!$D96)</f>
        <v>7.9144678891219802E-2</v>
      </c>
      <c r="AY96" s="23">
        <f>(log_returns!AU58-data!$D96)</f>
        <v>0.103227258624305</v>
      </c>
      <c r="AZ96" s="23">
        <f>(log_returns!AV58-data!$D96)</f>
        <v>-9.7867938068073104E-2</v>
      </c>
      <c r="BA96" s="23">
        <f>(log_returns!AW58-data!$D96)</f>
        <v>-5.2349235480849798E-2</v>
      </c>
      <c r="BB96" s="23">
        <f>(log_returns!AX58-data!$D96)</f>
        <v>7.5000000121376899E-3</v>
      </c>
      <c r="BC96" s="23">
        <f>(log_returns!AY58-data!$D96)</f>
        <v>-0.15576775972885901</v>
      </c>
      <c r="BD96" s="23">
        <f>(log_returns!AZ58-data!$D96)</f>
        <v>4.1599906731828895E-2</v>
      </c>
      <c r="BE96" s="23">
        <f>(log_returns!BA58-data!$D96)</f>
        <v>-1.57737362952176E-2</v>
      </c>
      <c r="BF96" s="23">
        <f>(log_returns!BB58-data!$D96)</f>
        <v>-4.8913580227937799E-2</v>
      </c>
      <c r="BG96" s="23">
        <f>(log_returns!BC58-data!$D96)</f>
        <v>3.7770812265705195E-2</v>
      </c>
      <c r="BH96" s="23">
        <f>(log_returns!BD58-data!$D96)</f>
        <v>-1.7028364127885401E-2</v>
      </c>
      <c r="BI96" s="23">
        <f>(log_returns!BE58-data!$D96)</f>
        <v>-8.1990032413351205E-2</v>
      </c>
      <c r="BJ96" s="23">
        <f>(log_returns!BF58-data!$D96)</f>
        <v>5.1538098291610296E-2</v>
      </c>
      <c r="BK96" s="23">
        <f>(log_returns!BG58-data!$D96)</f>
        <v>-5.5882216237360699E-2</v>
      </c>
      <c r="BL96" s="23">
        <f>(log_returns!BH58-data!$D96)</f>
        <v>2.7465930047526801E-2</v>
      </c>
      <c r="BM96" s="23">
        <f>(log_returns!BI58-data!$D96)</f>
        <v>-3.4203673755202502E-2</v>
      </c>
      <c r="BN96" s="23">
        <f>(log_returns!BJ58-data!$D96)</f>
        <v>-0.13543465042934</v>
      </c>
      <c r="BO96" s="23">
        <f>(log_returns!BK58-data!$D96)</f>
        <v>-5.2694444449438604E-2</v>
      </c>
      <c r="BP96" s="23">
        <f>(log_returns!BL58-data!$D96)</f>
        <v>-4.0683862917348705E-2</v>
      </c>
      <c r="BQ96" s="23">
        <f>(log_returns!BM58-data!$D96)</f>
        <v>-0.103685908916879</v>
      </c>
      <c r="BR96" s="23">
        <f>(log_returns!BN58-data!$D96)</f>
        <v>3.2631578789092995E-3</v>
      </c>
      <c r="BS96" s="23">
        <f>(log_returns!BO58-data!$D96)</f>
        <v>6.9574642126788891E-2</v>
      </c>
      <c r="BT96" s="23">
        <f>(log_returns!BP58-data!$D96)</f>
        <v>-6.7113702680010101E-2</v>
      </c>
      <c r="BU96" s="23">
        <f>(log_returns!BQ58-data!$D96)</f>
        <v>-7.2262337198079493E-2</v>
      </c>
      <c r="BV96" s="23">
        <f>(log_returns!BR58-data!$D96)</f>
        <v>-7.3509600334478202E-3</v>
      </c>
      <c r="BW96" s="23">
        <f>(log_returns!BS58-data!$D96)</f>
        <v>5.4943506641320396E-2</v>
      </c>
      <c r="BX96" s="23">
        <f>(log_returns!BT58-data!$D96)</f>
        <v>7.5468794579201005E-3</v>
      </c>
      <c r="BY96" s="23">
        <f>(log_returns!BU58-data!$D96)</f>
        <v>5.1291378225243496E-2</v>
      </c>
      <c r="BZ96" s="23">
        <f>(log_returns!BV58-data!$D96)</f>
        <v>-7.1388270961492903E-2</v>
      </c>
      <c r="CA96" s="23">
        <f>(log_returns!BW58-data!$D96)</f>
        <v>-2.1763575908287904E-2</v>
      </c>
      <c r="CB96" s="23">
        <f>(log_returns!BX58-data!$D96)</f>
        <v>4.1076663446880032E-5</v>
      </c>
      <c r="CC96" s="23">
        <f>(log_returns!BY58-data!$D96)</f>
        <v>3.9089329099437613E-3</v>
      </c>
      <c r="CD96" s="23">
        <f>(log_returns!BZ58-data!$D96)</f>
        <v>-3.2424234476427498E-2</v>
      </c>
      <c r="CE96" s="23">
        <f>(log_returns!CA58-data!$D96)</f>
        <v>3.2563561794653098E-2</v>
      </c>
      <c r="CF96" s="23">
        <f>(log_returns!CB58-data!$D96)</f>
        <v>-1.2719860324612599E-3</v>
      </c>
      <c r="CG96" s="23">
        <f>(log_returns!CC58-data!$D96)</f>
        <v>2.2955436697762899E-2</v>
      </c>
      <c r="CH96" s="23">
        <f>(log_returns!CD58-data!$D96)</f>
        <v>-7.4381315057007499E-2</v>
      </c>
      <c r="CI96" s="23">
        <f>(log_returns!CE58-data!$D96)</f>
        <v>-6.0544391103226805E-2</v>
      </c>
      <c r="CJ96" s="23">
        <f>(log_returns!CF58-data!$D96)</f>
        <v>-3.3200860705131001E-2</v>
      </c>
      <c r="CK96" s="23">
        <f>(log_returns!CG58-data!$D96)</f>
        <v>-0.12829286882669599</v>
      </c>
      <c r="CL96" s="23">
        <f>(log_returns!CH58-data!$D96)</f>
        <v>-2.2100840380064901E-3</v>
      </c>
      <c r="CM96" s="23">
        <f>(log_returns!CI58-data!$D96)</f>
        <v>6.5797842860070496E-2</v>
      </c>
      <c r="CN96" s="23">
        <f>(log_returns!CJ58-data!$D96)</f>
        <v>-5.9266480038161401E-2</v>
      </c>
      <c r="CO96" s="23">
        <f>(log_returns!CK58-data!$D96)</f>
        <v>7.7467680609275794E-2</v>
      </c>
      <c r="CP96" s="23">
        <f>(log_returns!CL58-data!$D96)</f>
        <v>-4.62973923236372E-2</v>
      </c>
      <c r="CQ96" s="23">
        <f>(log_returns!CM58-data!$D96)</f>
        <v>2.4172165724049899E-2</v>
      </c>
      <c r="CR96" s="23">
        <f>(log_returns!CN58-data!$D96)</f>
        <v>-4.0609113771310499E-3</v>
      </c>
      <c r="CS96" s="23">
        <f>(log_returns!CO58-data!$D96)</f>
        <v>-6.5399957712157994E-2</v>
      </c>
      <c r="CT96" s="23">
        <f>(log_returns!CP58-data!$D96)</f>
        <v>1.05218796280213E-2</v>
      </c>
      <c r="CU96" s="23">
        <f>(log_returns!CQ58-data!$D96)</f>
        <v>-2.2498750551884802E-3</v>
      </c>
      <c r="CV96" s="23">
        <f>(log_returns!CR58-data!$D96)</f>
        <v>-9.4991913769648897E-2</v>
      </c>
      <c r="CW96" s="23">
        <f>(log_returns!CS58-data!$D96)</f>
        <v>-0.106942018347063</v>
      </c>
      <c r="CX96" s="23">
        <f>(log_returns!CT58-data!$D96)</f>
        <v>3.6456827946522899E-2</v>
      </c>
      <c r="CY96" s="23">
        <f>(log_returns!CU58-data!$D96)</f>
        <v>-1.49251700651077E-2</v>
      </c>
      <c r="CZ96" s="23">
        <f>(log_returns!CV58-data!$D96)</f>
        <v>2.5782412808590803E-2</v>
      </c>
      <c r="DA96" s="23">
        <f>(log_returns!CW58-data!$D96)</f>
        <v>2.1430459597476401E-2</v>
      </c>
      <c r="DB96" s="23">
        <f>(log_returns!CX58-data!$D96)</f>
        <v>-1.3794182165094014E-4</v>
      </c>
      <c r="DC96" s="23">
        <f>(log_returns!CY58-data!$D96)</f>
        <v>-0.14301110859215599</v>
      </c>
      <c r="DD96" s="23">
        <f>(log_returns!CZ58-data!$D96)</f>
        <v>-2.4274967931392E-2</v>
      </c>
      <c r="DE96" s="23">
        <f>(log_returns!DA58-data!$D96)</f>
        <v>-5.4319759673469699E-2</v>
      </c>
      <c r="DF96" s="23">
        <f>(log_returns!DB58-data!$D96)</f>
        <v>3.2059825283098101E-2</v>
      </c>
      <c r="DG96" s="23">
        <f>(log_returns!DC58-data!$D96)</f>
        <v>4.44355788096795E-2</v>
      </c>
      <c r="DH96" s="23">
        <f>(log_returns!DD58-data!$D96)</f>
        <v>-1.57614678899081E-2</v>
      </c>
      <c r="DI96" s="23">
        <f>(log_returns!DE58-data!$D96)</f>
        <v>-2.5683509163247402E-2</v>
      </c>
      <c r="DJ96" s="23">
        <f>(log_returns!DF58-data!$D96)</f>
        <v>8.7744117421214587E-2</v>
      </c>
      <c r="DK96" s="23">
        <f>(log_returns!DG58-data!$D96)</f>
        <v>-5.7608904415599814E-2</v>
      </c>
      <c r="DL96" s="23">
        <f>(log_returns!DH58-data!$D96)</f>
        <v>-4.3829795999053005E-2</v>
      </c>
      <c r="DM96" s="23">
        <f>(log_returns!DI58-data!$D96)</f>
        <v>-4.0021259215745501E-2</v>
      </c>
      <c r="DN96" s="23">
        <f>(log_returns!DJ58-data!$D96)</f>
        <v>-4.4215649368109802E-2</v>
      </c>
      <c r="DO96" s="23">
        <f>(log_returns!DK58-data!$D96)</f>
        <v>-1.67213114754139E-3</v>
      </c>
      <c r="DP96" s="23">
        <f>(log_returns!DL58-data!$D96)</f>
        <v>-3.3722456034251502E-2</v>
      </c>
      <c r="DQ96" s="23">
        <f>(log_returns!DM58-data!$D96)</f>
        <v>8.7441305372604004E-3</v>
      </c>
      <c r="DR96" s="23">
        <f>(log_returns!DN58-data!$D96)</f>
        <v>3.7353543643612302E-3</v>
      </c>
      <c r="DS96" s="23">
        <f>(log_returns!DO58-data!$D96)</f>
        <v>-0.113327280587289</v>
      </c>
      <c r="DT96" s="23">
        <f>(log_returns!DP58-data!$D96)</f>
        <v>-5.5696935652371202E-2</v>
      </c>
      <c r="DU96" s="23">
        <f>(log_returns!DQ58-data!$D96)</f>
        <v>-3.2987969373481703E-2</v>
      </c>
      <c r="DV96" s="23">
        <f>(log_returns!DR58-data!$D96)</f>
        <v>-4.3742034225984189E-2</v>
      </c>
      <c r="DW96" s="23">
        <f>(log_returns!DS58-data!$D96)</f>
        <v>-1.8147244808808097E-2</v>
      </c>
      <c r="DX96" s="23">
        <f>(log_returns!DT58-data!$D96)</f>
        <v>-2.9531721335126999E-2</v>
      </c>
      <c r="DY96" s="23">
        <f>(log_returns!DU58-data!$D96)</f>
        <v>-0.16835041113606</v>
      </c>
      <c r="DZ96" s="23">
        <f>(log_returns!DV58-data!$D96)</f>
        <v>7.4294277941089101E-2</v>
      </c>
      <c r="EA96" s="23">
        <f>(log_returns!DW58-data!$D96)</f>
        <v>9.5681791162739893E-2</v>
      </c>
      <c r="EB96" s="23">
        <f>(log_returns!DX58-data!$D96)</f>
        <v>-1.1105746944160659E-2</v>
      </c>
      <c r="EC96" s="23">
        <f>(log_returns!DY58-data!$D96)</f>
        <v>2.87670889600447E-2</v>
      </c>
      <c r="ED96" s="23">
        <f>(log_returns!DZ58-data!$D96)</f>
        <v>-2.0326039383539898E-2</v>
      </c>
      <c r="EE96" s="23">
        <f>(log_returns!EA58-data!$D96)</f>
        <v>-0.239361319321684</v>
      </c>
      <c r="EF96" s="23">
        <f>(log_returns!EB58-data!$D96)</f>
        <v>-4.5751072860295006E-3</v>
      </c>
      <c r="EG96" s="23">
        <f>(log_returns!EC58-data!$D96)</f>
        <v>-7.7631837044614599E-2</v>
      </c>
      <c r="EH96" s="23">
        <f>(log_returns!ED58-data!$D96)</f>
        <v>-4.1746300218474301E-2</v>
      </c>
      <c r="EI96" s="23">
        <f>(log_returns!EE58-data!$D96)</f>
        <v>-0.10737113018022</v>
      </c>
      <c r="EJ96" s="23">
        <f>(log_returns!EF58-data!$D96)</f>
        <v>7.811555832587299E-3</v>
      </c>
      <c r="EK96" s="23">
        <f>(log_returns!EG58-data!$D96)</f>
        <v>6.3297429339466207E-3</v>
      </c>
      <c r="EL96" s="23">
        <f>(log_returns!EH58-data!$D96)</f>
        <v>3.7236479317056301E-2</v>
      </c>
      <c r="EM96" s="23">
        <f>(log_returns!EI58-data!$D96)</f>
        <v>3.1198956583874601E-2</v>
      </c>
      <c r="EN96" s="23">
        <f>(log_returns!EJ58-data!$D96)</f>
        <v>3.2344172453562199E-2</v>
      </c>
      <c r="EO96" s="23">
        <f>(log_returns!EK58-data!$D96)</f>
        <v>4.0979420874752696E-2</v>
      </c>
      <c r="EP96" s="23">
        <f>(log_returns!EL58-data!$D96)</f>
        <v>-3.6049860038238804E-2</v>
      </c>
      <c r="EQ96" s="23">
        <f>(log_returns!EM58-data!$D96)</f>
        <v>-7.4775685333112601E-2</v>
      </c>
      <c r="ER96" s="23">
        <f>(log_returns!EN58-data!$D96)</f>
        <v>-2.1584802201375E-2</v>
      </c>
      <c r="ES96" s="23">
        <f>(log_returns!EO58-data!$D96)</f>
        <v>-4.2105704975803702E-2</v>
      </c>
      <c r="ET96" s="23">
        <f>(log_returns!EP58-data!$D96)</f>
        <v>-3.2205240739465402E-2</v>
      </c>
      <c r="EU96" s="23">
        <f>(log_returns!EQ58-data!$D96)</f>
        <v>3.4577992745043098E-2</v>
      </c>
      <c r="EV96" s="23">
        <f>(log_returns!ER58-data!$D96)</f>
        <v>-6.4027604349237696E-2</v>
      </c>
      <c r="EW96" s="23">
        <f>(log_returns!ES58-data!$D96)</f>
        <v>-1.37879758995698E-2</v>
      </c>
      <c r="EX96" s="23">
        <f>(log_returns!ET58-data!$D96)</f>
        <v>1.3200531185986199E-3</v>
      </c>
      <c r="EY96" s="23">
        <f>(log_returns!EU58-data!$D96)</f>
        <v>-9.9496706182358202E-2</v>
      </c>
      <c r="EZ96" s="23">
        <f>(log_returns!EV58-data!$D96)</f>
        <v>-5.4570464828186303E-2</v>
      </c>
      <c r="FA96" s="23">
        <f>(log_returns!EW58-data!$D96)</f>
        <v>-5.17884802874536E-2</v>
      </c>
      <c r="FB96" s="23">
        <f>(log_returns!EX58-data!$D96)</f>
        <v>-4.2775874261279601E-2</v>
      </c>
      <c r="FC96" s="23">
        <f>(log_returns!EY58-data!$D96)</f>
        <v>-1.04500776213543E-2</v>
      </c>
      <c r="FD96" s="23">
        <f>(log_returns!EZ58-data!$D96)</f>
        <v>1.3530488796119001E-2</v>
      </c>
      <c r="FE96" s="23">
        <f>(log_returns!FA58-data!$D96)</f>
        <v>-6.7765314638624799E-2</v>
      </c>
      <c r="FF96" s="23">
        <f>(log_returns!FB58-data!$D96)</f>
        <v>-3.1523664597394099E-2</v>
      </c>
      <c r="FG96" s="23">
        <f>(log_returns!FC58-data!$D96)</f>
        <v>-1.5333333333333501E-2</v>
      </c>
      <c r="FH96" s="23">
        <f>(log_returns!FD58-data!$D96)</f>
        <v>-8.6531674814854798E-3</v>
      </c>
      <c r="FI96" s="23">
        <f>(log_returns!FE58-data!$D96)</f>
        <v>5.1694097847840785E-2</v>
      </c>
      <c r="FJ96" s="23">
        <f>(log_returns!FF58-data!$D96)</f>
        <v>2.7799247180700898E-2</v>
      </c>
      <c r="FK96" s="23">
        <f>(log_returns!FG58-data!$D96)</f>
        <v>-4.4288557213930789E-2</v>
      </c>
      <c r="FL96" s="23">
        <f>(log_returns!FH58-data!$D96)</f>
        <v>-3.7489220571717802E-2</v>
      </c>
      <c r="FM96" s="23">
        <f>(log_returns!FI58-data!$D96)</f>
        <v>-6.7668594760122908E-2</v>
      </c>
      <c r="FN96" s="23">
        <f>(log_returns!FJ58-data!$D96)</f>
        <v>-1.38356612042032E-2</v>
      </c>
      <c r="FO96" s="23">
        <f>(log_returns!FK58-data!$D96)</f>
        <v>-0.118002641417927</v>
      </c>
      <c r="FP96" s="23">
        <f>(log_returns!FL58-data!$D96)</f>
        <v>3.0155242208571601E-3</v>
      </c>
      <c r="FQ96" s="23">
        <f>(log_returns!FM58-data!$D96)</f>
        <v>-1.1489589105554969E-2</v>
      </c>
      <c r="FR96" s="23">
        <f>(log_returns!FN58-data!$D96)</f>
        <v>6.8343538213710101E-2</v>
      </c>
      <c r="FS96" s="23">
        <f>(log_returns!FO58-data!$D96)</f>
        <v>-8.5292164837206114E-2</v>
      </c>
      <c r="FT96" s="23">
        <f>(log_returns!FP58-data!$D96)</f>
        <v>-0.117958815957175</v>
      </c>
      <c r="FU96" s="23">
        <f>(log_returns!FQ58-data!$D96)</f>
        <v>2.1178333989604397E-3</v>
      </c>
      <c r="FV96" s="23">
        <f>(log_returns!FR58-data!$D96)</f>
        <v>4.36865127619308E-2</v>
      </c>
      <c r="FW96" s="23">
        <f>(log_returns!FS58-data!$D96)</f>
        <v>-7.6750477825141508E-2</v>
      </c>
      <c r="FX96" s="23">
        <f>(log_returns!FT58-data!$D96)</f>
        <v>-5.0505505998816605E-2</v>
      </c>
      <c r="FY96" s="23">
        <f>(log_returns!FU58-data!$D96)</f>
        <v>-6.4398515417289401E-2</v>
      </c>
      <c r="FZ96" s="23">
        <f>(log_returns!FV58-data!$D96)</f>
        <v>-3.9443609022556302E-2</v>
      </c>
      <c r="GA96" s="23">
        <f>(log_returns!FW58-data!$D96)</f>
        <v>-3.0717288488283999E-2</v>
      </c>
      <c r="GB96" s="23">
        <f>(log_returns!FX58-data!$D96)</f>
        <v>-1.4858979852310701E-2</v>
      </c>
      <c r="GC96" s="23">
        <f>(log_returns!FY58-data!$D96)</f>
        <v>-2.05024573598378E-2</v>
      </c>
      <c r="GD96" s="23">
        <f>(log_returns!FZ58-data!$D96)</f>
        <v>-6.0698999237698205E-2</v>
      </c>
      <c r="GE96" s="23">
        <f>(log_returns!GA58-data!$D96)</f>
        <v>-2.7775121380249498E-2</v>
      </c>
      <c r="GF96" s="23">
        <f>(log_returns!GB58-data!$D96)</f>
        <v>-3.4827832277685301E-2</v>
      </c>
      <c r="GG96" s="23">
        <f>(log_returns!GC58-data!$D96)</f>
        <v>-5.8903624893201795E-3</v>
      </c>
      <c r="GH96" s="23">
        <f>(log_returns!GD58-data!$D96)</f>
        <v>-3.1460069800326597E-2</v>
      </c>
      <c r="GI96" s="23">
        <f>(log_returns!GE58-data!$D96)</f>
        <v>-2.7507900678019101E-2</v>
      </c>
      <c r="GJ96" s="23">
        <f>(log_returns!GF58-data!$D96)</f>
        <v>-1.41334681648749E-2</v>
      </c>
      <c r="GK96" s="23">
        <f>(log_returns!GG58-data!$D96)</f>
        <v>-9.0825214894150491E-2</v>
      </c>
      <c r="GL96" s="23">
        <f>(log_returns!GH58-data!$D96)</f>
        <v>-3.2057346282480401E-2</v>
      </c>
      <c r="GM96" s="23">
        <f>(log_returns!GI58-data!$D96)</f>
        <v>-1.7114709853891102E-2</v>
      </c>
      <c r="GN96" s="23">
        <f>(log_returns!GJ58-data!$D96)</f>
        <v>-3.6178961884517601E-2</v>
      </c>
      <c r="GO96" s="23">
        <f>(log_returns!GK58-data!$D96)</f>
        <v>-6.1723086321834104E-2</v>
      </c>
      <c r="GP96" s="23">
        <f>(log_returns!GL58-data!$D96)</f>
        <v>-3.60734570687277E-2</v>
      </c>
      <c r="GQ96" s="23">
        <f>(log_returns!GM58-data!$D96)</f>
        <v>4.1800539092148099E-2</v>
      </c>
      <c r="GR96" s="23">
        <f>(log_returns!GN58-data!$D96)</f>
        <v>-2.83963058042458E-3</v>
      </c>
      <c r="GS96" s="23">
        <f>(log_returns!GO58-data!$D96)</f>
        <v>7.19098299967567E-2</v>
      </c>
      <c r="GT96" s="23">
        <f>(log_returns!GP58-data!$D96)</f>
        <v>-0.10097445822341609</v>
      </c>
      <c r="GU96" s="23">
        <f>(log_returns!GQ58-data!$D96)</f>
        <v>-6.3483951646519793E-2</v>
      </c>
      <c r="GV96" s="23">
        <f>(log_returns!GR58-data!$D96)</f>
        <v>-4.9332157837548303E-2</v>
      </c>
      <c r="GW96" s="24">
        <f>(log_returns!GS58-data!$D96)</f>
        <v>-1.9277838053705053E-2</v>
      </c>
    </row>
    <row r="97" spans="2:205" x14ac:dyDescent="0.3">
      <c r="B97">
        <v>58</v>
      </c>
      <c r="C97" s="19">
        <v>201611</v>
      </c>
      <c r="D97" s="10">
        <v>1E-3</v>
      </c>
      <c r="E97" s="23">
        <f>(log_returns!A59-data!$D97)</f>
        <v>-2.2546758950142201E-2</v>
      </c>
      <c r="F97" s="23">
        <f>(log_returns!B59-data!$D97)</f>
        <v>5.5979056866614599E-2</v>
      </c>
      <c r="G97" s="23">
        <f>(log_returns!C59-data!$D97)</f>
        <v>1.1336589203747499E-2</v>
      </c>
      <c r="H97" s="23">
        <f>(log_returns!D59-data!$D97)</f>
        <v>6.4024449581098805E-2</v>
      </c>
      <c r="I97" s="23">
        <f>(log_returns!E59-data!$D97)</f>
        <v>4.8554698487001096E-3</v>
      </c>
      <c r="J97" s="23">
        <f>(log_returns!F59-data!$D97)</f>
        <v>7.4627649697012091E-2</v>
      </c>
      <c r="K97" s="23">
        <f>(log_returns!G59-data!$D97)</f>
        <v>5.6044673539518898E-2</v>
      </c>
      <c r="L97" s="23">
        <f>(log_returns!H59-data!$D97)</f>
        <v>9.0060291045908E-2</v>
      </c>
      <c r="M97" s="23">
        <f>(log_returns!I59-data!$D97)</f>
        <v>-4.3005185825410713E-2</v>
      </c>
      <c r="N97" s="23">
        <f>(log_returns!J59-data!$D97)</f>
        <v>-3.4780113275303698E-2</v>
      </c>
      <c r="O97" s="23">
        <f>(log_returns!K59-data!$D97)</f>
        <v>4.9013590649633301E-2</v>
      </c>
      <c r="P97" s="23">
        <f>(log_returns!L59-data!$D97)</f>
        <v>-5.1000000007218008E-2</v>
      </c>
      <c r="Q97" s="23">
        <f>(log_returns!M59-data!$D97)</f>
        <v>2.2695994954274098E-2</v>
      </c>
      <c r="R97" s="23">
        <f>(log_returns!N59-data!$D97)</f>
        <v>0.15884588748223299</v>
      </c>
      <c r="S97" s="23">
        <f>(log_returns!O59-data!$D97)</f>
        <v>-4.1254820146603303E-2</v>
      </c>
      <c r="T97" s="23">
        <f>(log_returns!P59-data!$D97)</f>
        <v>0.15652237942924999</v>
      </c>
      <c r="U97" s="23">
        <f>(log_returns!Q59-data!$D97)</f>
        <v>4.5069755339876102E-2</v>
      </c>
      <c r="V97" s="23">
        <f>(log_returns!R59-data!$D97)</f>
        <v>1.7502260857617E-3</v>
      </c>
      <c r="W97" s="23">
        <f>(log_returns!S59-data!$D97)</f>
        <v>-8.5612194104917702E-2</v>
      </c>
      <c r="X97" s="23">
        <f>(log_returns!T59-data!$D97)</f>
        <v>4.1064032697547402E-2</v>
      </c>
      <c r="Y97" s="23">
        <f>(log_returns!U59-data!$D97)</f>
        <v>0.107623060280346</v>
      </c>
      <c r="Z97" s="23">
        <f>(log_returns!V59-data!$D97)</f>
        <v>3.6422037432761199E-2</v>
      </c>
      <c r="AA97" s="23">
        <f>(log_returns!W59-data!$D97)</f>
        <v>-2.90312907287275E-2</v>
      </c>
      <c r="AB97" s="23">
        <f>(log_returns!X59-data!$D97)</f>
        <v>-6.0211753728377504E-2</v>
      </c>
      <c r="AC97" s="23">
        <f>(log_returns!Y59-data!$D97)</f>
        <v>6.6771317735697999E-2</v>
      </c>
      <c r="AD97" s="23">
        <f>(log_returns!Z59-data!$D97)</f>
        <v>7.3396011762563301E-2</v>
      </c>
      <c r="AE97" s="23">
        <f>(log_returns!AA59-data!$D97)</f>
        <v>-1.7547203201755399E-3</v>
      </c>
      <c r="AF97" s="23">
        <f>(log_returns!AB59-data!$D97)</f>
        <v>0.15011343980172701</v>
      </c>
      <c r="AG97" s="23">
        <f>(log_returns!AC59-data!$D97)</f>
        <v>-5.0694867184928501E-2</v>
      </c>
      <c r="AH97" s="23">
        <f>(log_returns!AD59-data!$D97)</f>
        <v>0.115685845803171</v>
      </c>
      <c r="AI97" s="23">
        <f>(log_returns!AE59-data!$D97)</f>
        <v>-3.0816513775162899E-2</v>
      </c>
      <c r="AJ97" s="23">
        <f>(log_returns!AF59-data!$D97)</f>
        <v>-2.2259086539760799E-2</v>
      </c>
      <c r="AK97" s="23">
        <f>(log_returns!AG59-data!$D97)</f>
        <v>0.28354545451421498</v>
      </c>
      <c r="AL97" s="23">
        <f>(log_returns!AH59-data!$D97)</f>
        <v>8.2168946857626393E-2</v>
      </c>
      <c r="AM97" s="23">
        <f>(log_returns!AI59-data!$D97)</f>
        <v>0.12339340019995</v>
      </c>
      <c r="AN97" s="23">
        <f>(log_returns!AJ59-data!$D97)</f>
        <v>5.95155548836864E-2</v>
      </c>
      <c r="AO97" s="23">
        <f>(log_returns!AK59-data!$D97)</f>
        <v>0.14397963096548499</v>
      </c>
      <c r="AP97" s="23">
        <f>(log_returns!AL59-data!$D97)</f>
        <v>6.8371021683559699E-2</v>
      </c>
      <c r="AQ97" s="23">
        <f>(log_returns!AM59-data!$D97)</f>
        <v>-6.1970631613394701E-2</v>
      </c>
      <c r="AR97" s="23">
        <f>(log_returns!AN59-data!$D97)</f>
        <v>6.5214481461035298E-2</v>
      </c>
      <c r="AS97" s="23">
        <f>(log_returns!AO59-data!$D97)</f>
        <v>-8.3331998212148498E-2</v>
      </c>
      <c r="AT97" s="23">
        <f>(log_returns!AP59-data!$D97)</f>
        <v>4.4663990703684396E-2</v>
      </c>
      <c r="AU97" s="23">
        <f>(log_returns!AQ59-data!$D97)</f>
        <v>8.3613068342084887E-2</v>
      </c>
      <c r="AV97" s="23">
        <f>(log_returns!AR59-data!$D97)</f>
        <v>-3.4121597104329604E-2</v>
      </c>
      <c r="AW97" s="23">
        <f>(log_returns!AS59-data!$D97)</f>
        <v>6.1801932358929293E-2</v>
      </c>
      <c r="AX97" s="23">
        <f>(log_returns!AT59-data!$D97)</f>
        <v>6.4183469627795489E-2</v>
      </c>
      <c r="AY97" s="23">
        <f>(log_returns!AU59-data!$D97)</f>
        <v>0.23308407325556399</v>
      </c>
      <c r="AZ97" s="23">
        <f>(log_returns!AV59-data!$D97)</f>
        <v>0.155031361611255</v>
      </c>
      <c r="BA97" s="23">
        <f>(log_returns!AW59-data!$D97)</f>
        <v>-8.67312722952438E-2</v>
      </c>
      <c r="BB97" s="23">
        <f>(log_returns!AX59-data!$D97)</f>
        <v>0.123637373513585</v>
      </c>
      <c r="BC97" s="23">
        <f>(log_returns!AY59-data!$D97)</f>
        <v>2.6585366108686E-2</v>
      </c>
      <c r="BD97" s="23">
        <f>(log_returns!AZ59-data!$D97)</f>
        <v>0.107579088488662</v>
      </c>
      <c r="BE97" s="23">
        <f>(log_returns!BA59-data!$D97)</f>
        <v>6.5008716459372798E-2</v>
      </c>
      <c r="BF97" s="23">
        <f>(log_returns!BB59-data!$D97)</f>
        <v>-3.1921084116627299E-3</v>
      </c>
      <c r="BG97" s="23">
        <f>(log_returns!BC59-data!$D97)</f>
        <v>2.5418152363021598E-2</v>
      </c>
      <c r="BH97" s="23">
        <f>(log_returns!BD59-data!$D97)</f>
        <v>1.7739352636750298E-2</v>
      </c>
      <c r="BI97" s="23">
        <f>(log_returns!BE59-data!$D97)</f>
        <v>-8.6089966763730805E-2</v>
      </c>
      <c r="BJ97" s="23">
        <f>(log_returns!BF59-data!$D97)</f>
        <v>-4.6038310585546603E-2</v>
      </c>
      <c r="BK97" s="23">
        <f>(log_returns!BG59-data!$D97)</f>
        <v>4.3993542113522396E-2</v>
      </c>
      <c r="BL97" s="23">
        <f>(log_returns!BH59-data!$D97)</f>
        <v>0.37198747761323803</v>
      </c>
      <c r="BM97" s="23">
        <f>(log_returns!BI59-data!$D97)</f>
        <v>-8.69024663706396E-2</v>
      </c>
      <c r="BN97" s="23">
        <f>(log_returns!BJ59-data!$D97)</f>
        <v>-2.5552788507114302E-2</v>
      </c>
      <c r="BO97" s="23">
        <f>(log_returns!BK59-data!$D97)</f>
        <v>-0.110851255793197</v>
      </c>
      <c r="BP97" s="23">
        <f>(log_returns!BL59-data!$D97)</f>
        <v>2.6443220922774201E-2</v>
      </c>
      <c r="BQ97" s="23">
        <f>(log_returns!BM59-data!$D97)</f>
        <v>-2.6343138082050802E-2</v>
      </c>
      <c r="BR97" s="23">
        <f>(log_returns!BN59-data!$D97)</f>
        <v>-8.240424361047391E-2</v>
      </c>
      <c r="BS97" s="23">
        <f>(log_returns!BO59-data!$D97)</f>
        <v>3.1315521628498502E-2</v>
      </c>
      <c r="BT97" s="23">
        <f>(log_returns!BP59-data!$D97)</f>
        <v>0.10777605918722</v>
      </c>
      <c r="BU97" s="23">
        <f>(log_returns!BQ59-data!$D97)</f>
        <v>0.123068368610196</v>
      </c>
      <c r="BV97" s="23">
        <f>(log_returns!BR59-data!$D97)</f>
        <v>9.1721518994993506E-2</v>
      </c>
      <c r="BW97" s="23">
        <f>(log_returns!BS59-data!$D97)</f>
        <v>0.180379329465126</v>
      </c>
      <c r="BX97" s="23">
        <f>(log_returns!BT59-data!$D97)</f>
        <v>5.0156013211532999E-2</v>
      </c>
      <c r="BY97" s="23">
        <f>(log_returns!BU59-data!$D97)</f>
        <v>0.231052427758383</v>
      </c>
      <c r="BZ97" s="23">
        <f>(log_returns!BV59-data!$D97)</f>
        <v>-4.9300551492209924E-5</v>
      </c>
      <c r="CA97" s="23">
        <f>(log_returns!BW59-data!$D97)</f>
        <v>9.6333314967030806E-2</v>
      </c>
      <c r="CB97" s="23">
        <f>(log_returns!BX59-data!$D97)</f>
        <v>-5.8376829925320698E-3</v>
      </c>
      <c r="CC97" s="23">
        <f>(log_returns!BY59-data!$D97)</f>
        <v>8.1757429166909493E-2</v>
      </c>
      <c r="CD97" s="23">
        <f>(log_returns!BZ59-data!$D97)</f>
        <v>1.7271547439616199E-2</v>
      </c>
      <c r="CE97" s="23">
        <f>(log_returns!CA59-data!$D97)</f>
        <v>0.13376783690011901</v>
      </c>
      <c r="CF97" s="23">
        <f>(log_returns!CB59-data!$D97)</f>
        <v>0.13216092648841199</v>
      </c>
      <c r="CG97" s="23">
        <f>(log_returns!CC59-data!$D97)</f>
        <v>0.15313043476818</v>
      </c>
      <c r="CH97" s="23">
        <f>(log_returns!CD59-data!$D97)</f>
        <v>5.7514628650059997E-2</v>
      </c>
      <c r="CI97" s="23">
        <f>(log_returns!CE59-data!$D97)</f>
        <v>8.55959442128707E-2</v>
      </c>
      <c r="CJ97" s="23">
        <f>(log_returns!CF59-data!$D97)</f>
        <v>2.6678113789441099E-2</v>
      </c>
      <c r="CK97" s="23">
        <f>(log_returns!CG59-data!$D97)</f>
        <v>0.16442056074503</v>
      </c>
      <c r="CL97" s="23">
        <f>(log_returns!CH59-data!$D97)</f>
        <v>-6.5929607046746205E-2</v>
      </c>
      <c r="CM97" s="23">
        <f>(log_returns!CI59-data!$D97)</f>
        <v>0.15527615063018099</v>
      </c>
      <c r="CN97" s="23">
        <f>(log_returns!CJ59-data!$D97)</f>
        <v>-0.12519006481172598</v>
      </c>
      <c r="CO97" s="23">
        <f>(log_returns!CK59-data!$D97)</f>
        <v>0.157461038043718</v>
      </c>
      <c r="CP97" s="23">
        <f>(log_returns!CL59-data!$D97)</f>
        <v>2.0760498597039399E-2</v>
      </c>
      <c r="CQ97" s="23">
        <f>(log_returns!CM59-data!$D97)</f>
        <v>2.7786766328307001E-2</v>
      </c>
      <c r="CR97" s="23">
        <f>(log_returns!CN59-data!$D97)</f>
        <v>9.8529600750542387E-2</v>
      </c>
      <c r="CS97" s="23">
        <f>(log_returns!CO59-data!$D97)</f>
        <v>0.13281995133819999</v>
      </c>
      <c r="CT97" s="23">
        <f>(log_returns!CP59-data!$D97)</f>
        <v>-1.7090425538950401E-2</v>
      </c>
      <c r="CU97" s="23">
        <f>(log_returns!CQ59-data!$D97)</f>
        <v>-6.8449534452334496E-2</v>
      </c>
      <c r="CV97" s="23">
        <f>(log_returns!CR59-data!$D97)</f>
        <v>9.4885936491670014E-3</v>
      </c>
      <c r="CW97" s="23">
        <f>(log_returns!CS59-data!$D97)</f>
        <v>4.8575273048277502E-2</v>
      </c>
      <c r="CX97" s="23">
        <f>(log_returns!CT59-data!$D97)</f>
        <v>0.19383709179790701</v>
      </c>
      <c r="CY97" s="23">
        <f>(log_returns!CU59-data!$D97)</f>
        <v>0.101917528150255</v>
      </c>
      <c r="CZ97" s="23">
        <f>(log_returns!CV59-data!$D97)</f>
        <v>8.2939117624870287E-2</v>
      </c>
      <c r="DA97" s="23">
        <f>(log_returns!CW59-data!$D97)</f>
        <v>-4.6788083357792498E-2</v>
      </c>
      <c r="DB97" s="23">
        <f>(log_returns!CX59-data!$D97)</f>
        <v>1.8976530151212898E-2</v>
      </c>
      <c r="DC97" s="23">
        <f>(log_returns!CY59-data!$D97)</f>
        <v>0.27453444180522502</v>
      </c>
      <c r="DD97" s="23">
        <f>(log_returns!CZ59-data!$D97)</f>
        <v>-1.7779606334892503E-2</v>
      </c>
      <c r="DE97" s="23">
        <f>(log_returns!DA59-data!$D97)</f>
        <v>0.101227700999763</v>
      </c>
      <c r="DF97" s="23">
        <f>(log_returns!DB59-data!$D97)</f>
        <v>-0.128314617312214</v>
      </c>
      <c r="DG97" s="23">
        <f>(log_returns!DC59-data!$D97)</f>
        <v>-0.10175736569884899</v>
      </c>
      <c r="DH97" s="23">
        <f>(log_returns!DD59-data!$D97)</f>
        <v>0.145521643679379</v>
      </c>
      <c r="DI97" s="23">
        <f>(log_returns!DE59-data!$D97)</f>
        <v>0.16226124451993801</v>
      </c>
      <c r="DJ97" s="23">
        <f>(log_returns!DF59-data!$D97)</f>
        <v>9.4909406051904094E-2</v>
      </c>
      <c r="DK97" s="23">
        <f>(log_returns!DG59-data!$D97)</f>
        <v>4.6790719159458899E-2</v>
      </c>
      <c r="DL97" s="23">
        <f>(log_returns!DH59-data!$D97)</f>
        <v>0.15107319167663</v>
      </c>
      <c r="DM97" s="23">
        <f>(log_returns!DI59-data!$D97)</f>
        <v>0.21823577927070001</v>
      </c>
      <c r="DN97" s="23">
        <f>(log_returns!DJ59-data!$D97)</f>
        <v>-2.1681265206812302E-2</v>
      </c>
      <c r="DO97" s="23">
        <f>(log_returns!DK59-data!$D97)</f>
        <v>0.17880722837499999</v>
      </c>
      <c r="DP97" s="23">
        <f>(log_returns!DL59-data!$D97)</f>
        <v>0.11457539681366601</v>
      </c>
      <c r="DQ97" s="23">
        <f>(log_returns!DM59-data!$D97)</f>
        <v>6.8740157415642092E-3</v>
      </c>
      <c r="DR97" s="23">
        <f>(log_returns!DN59-data!$D97)</f>
        <v>5.3125583668672899E-2</v>
      </c>
      <c r="DS97" s="23">
        <f>(log_returns!DO59-data!$D97)</f>
        <v>8.5637298108026991E-2</v>
      </c>
      <c r="DT97" s="23">
        <f>(log_returns!DP59-data!$D97)</f>
        <v>0.16536957813613401</v>
      </c>
      <c r="DU97" s="23">
        <f>(log_returns!DQ59-data!$D97)</f>
        <v>-9.6540835599603012E-2</v>
      </c>
      <c r="DV97" s="23">
        <f>(log_returns!DR59-data!$D97)</f>
        <v>4.1611381172709801E-2</v>
      </c>
      <c r="DW97" s="23">
        <f>(log_returns!DS59-data!$D97)</f>
        <v>-0.105363681246344</v>
      </c>
      <c r="DX97" s="23">
        <f>(log_returns!DT59-data!$D97)</f>
        <v>0.16862087641567799</v>
      </c>
      <c r="DY97" s="23">
        <f>(log_returns!DU59-data!$D97)</f>
        <v>0.37384690825767197</v>
      </c>
      <c r="DZ97" s="23">
        <f>(log_returns!DV59-data!$D97)</f>
        <v>7.1638753663557098E-2</v>
      </c>
      <c r="EA97" s="23">
        <f>(log_returns!DW59-data!$D97)</f>
        <v>0.1601913357319</v>
      </c>
      <c r="EB97" s="23">
        <f>(log_returns!DX59-data!$D97)</f>
        <v>-1.5651061997210801E-2</v>
      </c>
      <c r="EC97" s="23">
        <f>(log_returns!DY59-data!$D97)</f>
        <v>0.140012650878381</v>
      </c>
      <c r="ED97" s="23">
        <f>(log_returns!DZ59-data!$D97)</f>
        <v>1.2931457264737801E-2</v>
      </c>
      <c r="EE97" s="23">
        <f>(log_returns!EA59-data!$D97)</f>
        <v>0.13209015248641401</v>
      </c>
      <c r="EF97" s="23">
        <f>(log_returns!EB59-data!$D97)</f>
        <v>0.11661117104645199</v>
      </c>
      <c r="EG97" s="23">
        <f>(log_returns!EC59-data!$D97)</f>
        <v>-4.8065224781222902E-2</v>
      </c>
      <c r="EH97" s="23">
        <f>(log_returns!ED59-data!$D97)</f>
        <v>6.3164206654119495E-2</v>
      </c>
      <c r="EI97" s="23">
        <f>(log_returns!EE59-data!$D97)</f>
        <v>0.165562434814465</v>
      </c>
      <c r="EJ97" s="23">
        <f>(log_returns!EF59-data!$D97)</f>
        <v>-8.1798945668435791E-2</v>
      </c>
      <c r="EK97" s="23">
        <f>(log_returns!EG59-data!$D97)</f>
        <v>0.12134724396513399</v>
      </c>
      <c r="EL97" s="23">
        <f>(log_returns!EH59-data!$D97)</f>
        <v>0.16224365393606699</v>
      </c>
      <c r="EM97" s="23">
        <f>(log_returns!EI59-data!$D97)</f>
        <v>-1.8618615103598299E-3</v>
      </c>
      <c r="EN97" s="23">
        <f>(log_returns!EJ59-data!$D97)</f>
        <v>7.1412575070537498E-2</v>
      </c>
      <c r="EO97" s="23">
        <f>(log_returns!EK59-data!$D97)</f>
        <v>8.263890343765791E-2</v>
      </c>
      <c r="EP97" s="23">
        <f>(log_returns!EL59-data!$D97)</f>
        <v>8.1746214958595589E-2</v>
      </c>
      <c r="EQ97" s="23">
        <f>(log_returns!EM59-data!$D97)</f>
        <v>-4.3167599095345899E-2</v>
      </c>
      <c r="ER97" s="23">
        <f>(log_returns!EN59-data!$D97)</f>
        <v>4.5051784839929096E-2</v>
      </c>
      <c r="ES97" s="23">
        <f>(log_returns!EO59-data!$D97)</f>
        <v>-2.9178137632268702E-2</v>
      </c>
      <c r="ET97" s="23">
        <f>(log_returns!EP59-data!$D97)</f>
        <v>-3.5892087622109603E-2</v>
      </c>
      <c r="EU97" s="23">
        <f>(log_returns!EQ59-data!$D97)</f>
        <v>-7.8621117444061403E-2</v>
      </c>
      <c r="EV97" s="23">
        <f>(log_returns!ER59-data!$D97)</f>
        <v>2.1422702976126098E-2</v>
      </c>
      <c r="EW97" s="23">
        <f>(log_returns!ES59-data!$D97)</f>
        <v>0.10560847880705999</v>
      </c>
      <c r="EX97" s="23">
        <f>(log_returns!ET59-data!$D97)</f>
        <v>-6.86092741373866E-2</v>
      </c>
      <c r="EY97" s="23">
        <f>(log_returns!EU59-data!$D97)</f>
        <v>-4.2123889278684802E-2</v>
      </c>
      <c r="EZ97" s="23">
        <f>(log_returns!EV59-data!$D97)</f>
        <v>9.2390124615148686E-2</v>
      </c>
      <c r="FA97" s="23">
        <f>(log_returns!EW59-data!$D97)</f>
        <v>5.0369863014344686E-2</v>
      </c>
      <c r="FB97" s="23">
        <f>(log_returns!EX59-data!$D97)</f>
        <v>-0.109191881928573</v>
      </c>
      <c r="FC97" s="23">
        <f>(log_returns!EY59-data!$D97)</f>
        <v>4.4429464775809092E-2</v>
      </c>
      <c r="FD97" s="23">
        <f>(log_returns!EZ59-data!$D97)</f>
        <v>-5.4444945243549904E-2</v>
      </c>
      <c r="FE97" s="23">
        <f>(log_returns!FA59-data!$D97)</f>
        <v>6.08713001012495E-3</v>
      </c>
      <c r="FF97" s="23">
        <f>(log_returns!FB59-data!$D97)</f>
        <v>5.1921552986431502E-2</v>
      </c>
      <c r="FG97" s="23">
        <f>(log_returns!FC59-data!$D97)</f>
        <v>-1.4513513513513699E-2</v>
      </c>
      <c r="FH97" s="23">
        <f>(log_returns!FD59-data!$D97)</f>
        <v>-2.66260920240644E-2</v>
      </c>
      <c r="FI97" s="23">
        <f>(log_returns!FE59-data!$D97)</f>
        <v>-4.3043640236898703E-2</v>
      </c>
      <c r="FJ97" s="23">
        <f>(log_returns!FF59-data!$D97)</f>
        <v>6.4031982934764295E-2</v>
      </c>
      <c r="FK97" s="23">
        <f>(log_returns!FG59-data!$D97)</f>
        <v>0.126972027972028</v>
      </c>
      <c r="FL97" s="23">
        <f>(log_returns!FH59-data!$D97)</f>
        <v>0.109786571793091</v>
      </c>
      <c r="FM97" s="23">
        <f>(log_returns!FI59-data!$D97)</f>
        <v>0.13515009635431499</v>
      </c>
      <c r="FN97" s="23">
        <f>(log_returns!FJ59-data!$D97)</f>
        <v>2.8504646756878499E-2</v>
      </c>
      <c r="FO97" s="23">
        <f>(log_returns!FK59-data!$D97)</f>
        <v>2.7220451525786199E-2</v>
      </c>
      <c r="FP97" s="23">
        <f>(log_returns!FL59-data!$D97)</f>
        <v>-1.9298479072755399E-2</v>
      </c>
      <c r="FQ97" s="23">
        <f>(log_returns!FM59-data!$D97)</f>
        <v>-4.4716863530062302E-2</v>
      </c>
      <c r="FR97" s="23">
        <f>(log_returns!FN59-data!$D97)</f>
        <v>8.9174672483903608E-2</v>
      </c>
      <c r="FS97" s="23">
        <f>(log_returns!FO59-data!$D97)</f>
        <v>6.0220613450862402E-2</v>
      </c>
      <c r="FT97" s="23">
        <f>(log_returns!FP59-data!$D97)</f>
        <v>3.2774930841359302E-2</v>
      </c>
      <c r="FU97" s="23">
        <f>(log_returns!FQ59-data!$D97)</f>
        <v>0.22109081541175699</v>
      </c>
      <c r="FV97" s="23">
        <f>(log_returns!FR59-data!$D97)</f>
        <v>3.8111112276879196E-2</v>
      </c>
      <c r="FW97" s="23">
        <f>(log_returns!FS59-data!$D97)</f>
        <v>8.4101445819705391E-3</v>
      </c>
      <c r="FX97" s="23">
        <f>(log_returns!FT59-data!$D97)</f>
        <v>0.104676494878715</v>
      </c>
      <c r="FY97" s="23">
        <f>(log_returns!FU59-data!$D97)</f>
        <v>0.10760959921337</v>
      </c>
      <c r="FZ97" s="23">
        <f>(log_returns!FV59-data!$D97)</f>
        <v>0.15600671770036001</v>
      </c>
      <c r="GA97" s="23">
        <f>(log_returns!FW59-data!$D97)</f>
        <v>0.23866653065506899</v>
      </c>
      <c r="GB97" s="23">
        <f>(log_returns!FX59-data!$D97)</f>
        <v>0.118119988410644</v>
      </c>
      <c r="GC97" s="23">
        <f>(log_returns!FY59-data!$D97)</f>
        <v>3.3466697042168501E-2</v>
      </c>
      <c r="GD97" s="23">
        <f>(log_returns!FZ59-data!$D97)</f>
        <v>0.18505602124523199</v>
      </c>
      <c r="GE97" s="23">
        <f>(log_returns!GA59-data!$D97)</f>
        <v>-2.5156441744401299E-2</v>
      </c>
      <c r="GF97" s="23">
        <f>(log_returns!GB59-data!$D97)</f>
        <v>4.5340343358552006E-3</v>
      </c>
      <c r="GG97" s="23">
        <f>(log_returns!GC59-data!$D97)</f>
        <v>0.20852716139586</v>
      </c>
      <c r="GH97" s="23">
        <f>(log_returns!GD59-data!$D97)</f>
        <v>8.3897161194097791E-2</v>
      </c>
      <c r="GI97" s="23">
        <f>(log_returns!GE59-data!$D97)</f>
        <v>-0.15295737781146601</v>
      </c>
      <c r="GJ97" s="23">
        <f>(log_returns!GF59-data!$D97)</f>
        <v>0.27208085978237301</v>
      </c>
      <c r="GK97" s="23">
        <f>(log_returns!GG59-data!$D97)</f>
        <v>0.31975471698103802</v>
      </c>
      <c r="GL97" s="23">
        <f>(log_returns!GH59-data!$D97)</f>
        <v>6.5360856263550302E-2</v>
      </c>
      <c r="GM97" s="23">
        <f>(log_returns!GI59-data!$D97)</f>
        <v>0.15548122771793399</v>
      </c>
      <c r="GN97" s="23">
        <f>(log_returns!GJ59-data!$D97)</f>
        <v>-8.375634683594109E-2</v>
      </c>
      <c r="GO97" s="23">
        <f>(log_returns!GK59-data!$D97)</f>
        <v>0.21500820933812201</v>
      </c>
      <c r="GP97" s="23">
        <f>(log_returns!GL59-data!$D97)</f>
        <v>5.4271100594291202E-2</v>
      </c>
      <c r="GQ97" s="23">
        <f>(log_returns!GM59-data!$D97)</f>
        <v>4.5414431104752996E-2</v>
      </c>
      <c r="GR97" s="23">
        <f>(log_returns!GN59-data!$D97)</f>
        <v>-6.91605975724707E-2</v>
      </c>
      <c r="GS97" s="23">
        <f>(log_returns!GO59-data!$D97)</f>
        <v>8.6596411995467096E-2</v>
      </c>
      <c r="GT97" s="23">
        <f>(log_returns!GP59-data!$D97)</f>
        <v>3.3414520311752099E-2</v>
      </c>
      <c r="GU97" s="23">
        <f>(log_returns!GQ59-data!$D97)</f>
        <v>9.1868743111083298E-2</v>
      </c>
      <c r="GV97" s="23">
        <f>(log_returns!GR59-data!$D97)</f>
        <v>7.6195050082749793E-2</v>
      </c>
      <c r="GW97" s="24">
        <f>(log_returns!GS59-data!$D97)</f>
        <v>3.6841771221621612E-2</v>
      </c>
    </row>
    <row r="98" spans="2:205" x14ac:dyDescent="0.3">
      <c r="B98">
        <v>59</v>
      </c>
      <c r="C98" s="19">
        <v>201612</v>
      </c>
      <c r="D98" s="10">
        <v>3.0000000000000001E-3</v>
      </c>
      <c r="E98" s="23">
        <f>(log_returns!A60-data!$D98)</f>
        <v>4.4955121245022898E-2</v>
      </c>
      <c r="F98" s="23">
        <f>(log_returns!B60-data!$D98)</f>
        <v>3.0906071002417903E-2</v>
      </c>
      <c r="G98" s="23">
        <f>(log_returns!C60-data!$D98)</f>
        <v>2.81981413901157E-2</v>
      </c>
      <c r="H98" s="23">
        <f>(log_returns!D60-data!$D98)</f>
        <v>2.0240044384169601E-2</v>
      </c>
      <c r="I98" s="23">
        <f>(log_returns!E60-data!$D98)</f>
        <v>-1.46496036746709E-2</v>
      </c>
      <c r="J98" s="23">
        <f>(log_returns!F60-data!$D98)</f>
        <v>5.2037647879097898E-2</v>
      </c>
      <c r="K98" s="23">
        <f>(log_returns!G60-data!$D98)</f>
        <v>3.2056587286179695E-2</v>
      </c>
      <c r="L98" s="23">
        <f>(log_returns!H60-data!$D98)</f>
        <v>3.2188008129480396E-2</v>
      </c>
      <c r="M98" s="23">
        <f>(log_returns!I60-data!$D98)</f>
        <v>1.8356395318863801E-2</v>
      </c>
      <c r="N98" s="23">
        <f>(log_returns!J60-data!$D98)</f>
        <v>3.2130278534026599E-2</v>
      </c>
      <c r="O98" s="23">
        <f>(log_returns!K60-data!$D98)</f>
        <v>9.7957804814910995E-2</v>
      </c>
      <c r="P98" s="23">
        <f>(log_returns!L60-data!$D98)</f>
        <v>1.6645888915473601E-2</v>
      </c>
      <c r="Q98" s="23">
        <f>(log_returns!M60-data!$D98)</f>
        <v>7.5787181082757E-3</v>
      </c>
      <c r="R98" s="23">
        <f>(log_returns!N60-data!$D98)</f>
        <v>3.8383219951886691E-2</v>
      </c>
      <c r="S98" s="23">
        <f>(log_returns!O60-data!$D98)</f>
        <v>2.45092936734225E-2</v>
      </c>
      <c r="T98" s="23">
        <f>(log_returns!P60-data!$D98)</f>
        <v>7.3337782207857E-2</v>
      </c>
      <c r="U98" s="23">
        <f>(log_returns!Q60-data!$D98)</f>
        <v>-4.6294351818649805E-2</v>
      </c>
      <c r="V98" s="23">
        <f>(log_returns!R60-data!$D98)</f>
        <v>4.2244956782204385E-2</v>
      </c>
      <c r="W98" s="23">
        <f>(log_returns!S60-data!$D98)</f>
        <v>4.5244884862576898E-2</v>
      </c>
      <c r="X98" s="23">
        <f>(log_returns!T60-data!$D98)</f>
        <v>-3.35966781122942E-2</v>
      </c>
      <c r="Y98" s="23">
        <f>(log_returns!U60-data!$D98)</f>
        <v>3.2435861082243798E-2</v>
      </c>
      <c r="Z98" s="23">
        <f>(log_returns!V60-data!$D98)</f>
        <v>6.6739478987845394E-2</v>
      </c>
      <c r="AA98" s="23">
        <f>(log_returns!W60-data!$D98)</f>
        <v>1.0413816216214102E-2</v>
      </c>
      <c r="AB98" s="23">
        <f>(log_returns!X60-data!$D98)</f>
        <v>4.2254745234960797E-2</v>
      </c>
      <c r="AC98" s="23">
        <f>(log_returns!Y60-data!$D98)</f>
        <v>1.7541628246439702E-2</v>
      </c>
      <c r="AD98" s="23">
        <f>(log_returns!Z60-data!$D98)</f>
        <v>1.7252517473610503E-3</v>
      </c>
      <c r="AE98" s="23">
        <f>(log_returns!AA60-data!$D98)</f>
        <v>-4.6006017886017089E-2</v>
      </c>
      <c r="AF98" s="23">
        <f>(log_returns!AB60-data!$D98)</f>
        <v>5.09102677664445E-2</v>
      </c>
      <c r="AG98" s="23">
        <f>(log_returns!AC60-data!$D98)</f>
        <v>-3.9326245386843697E-3</v>
      </c>
      <c r="AH98" s="23">
        <f>(log_returns!AD60-data!$D98)</f>
        <v>3.03882934687402E-2</v>
      </c>
      <c r="AI98" s="23">
        <f>(log_returns!AE60-data!$D98)</f>
        <v>5.9309167175171104E-3</v>
      </c>
      <c r="AJ98" s="23">
        <f>(log_returns!AF60-data!$D98)</f>
        <v>6.2303413350551793E-3</v>
      </c>
      <c r="AK98" s="23">
        <f>(log_returns!AG60-data!$D98)</f>
        <v>4.3401515170089396E-2</v>
      </c>
      <c r="AL98" s="23">
        <f>(log_returns!AH60-data!$D98)</f>
        <v>-1.4042097977677599E-2</v>
      </c>
      <c r="AM98" s="23">
        <f>(log_returns!AI60-data!$D98)</f>
        <v>-5.6614875486846704E-3</v>
      </c>
      <c r="AN98" s="23">
        <f>(log_returns!AJ60-data!$D98)</f>
        <v>1.46383216119178E-2</v>
      </c>
      <c r="AO98" s="23">
        <f>(log_returns!AK60-data!$D98)</f>
        <v>-3.2510255316666098E-2</v>
      </c>
      <c r="AP98" s="23">
        <f>(log_returns!AL60-data!$D98)</f>
        <v>5.6385974411276095E-2</v>
      </c>
      <c r="AQ98" s="23">
        <f>(log_returns!AM60-data!$D98)</f>
        <v>6.0532850393514295E-3</v>
      </c>
      <c r="AR98" s="23">
        <f>(log_returns!AN60-data!$D98)</f>
        <v>3.3166924280502497E-2</v>
      </c>
      <c r="AS98" s="23">
        <f>(log_returns!AO60-data!$D98)</f>
        <v>7.6494253695174597E-2</v>
      </c>
      <c r="AT98" s="23">
        <f>(log_returns!AP60-data!$D98)</f>
        <v>3.6769418906506299E-2</v>
      </c>
      <c r="AU98" s="23">
        <f>(log_returns!AQ60-data!$D98)</f>
        <v>2.5317601321526099E-2</v>
      </c>
      <c r="AV98" s="23">
        <f>(log_returns!AR60-data!$D98)</f>
        <v>6.4300741167207298E-2</v>
      </c>
      <c r="AW98" s="23">
        <f>(log_returns!AS60-data!$D98)</f>
        <v>-3.1285648658861499E-2</v>
      </c>
      <c r="AX98" s="23">
        <f>(log_returns!AT60-data!$D98)</f>
        <v>3.1006376201321604E-2</v>
      </c>
      <c r="AY98" s="23">
        <f>(log_returns!AU60-data!$D98)</f>
        <v>8.8933056647854197E-2</v>
      </c>
      <c r="AZ98" s="23">
        <f>(log_returns!AV60-data!$D98)</f>
        <v>2.01915523390198E-2</v>
      </c>
      <c r="BA98" s="23">
        <f>(log_returns!AW60-data!$D98)</f>
        <v>2.3271296654829701E-2</v>
      </c>
      <c r="BB98" s="23">
        <f>(log_returns!AX60-data!$D98)</f>
        <v>7.8640727491557996E-3</v>
      </c>
      <c r="BC98" s="23">
        <f>(log_returns!AY60-data!$D98)</f>
        <v>1.1853890467943599E-2</v>
      </c>
      <c r="BD98" s="23">
        <f>(log_returns!AZ60-data!$D98)</f>
        <v>3.7866241974161399E-2</v>
      </c>
      <c r="BE98" s="23">
        <f>(log_returns!BA60-data!$D98)</f>
        <v>-4.3975236135534106E-2</v>
      </c>
      <c r="BF98" s="23">
        <f>(log_returns!BB60-data!$D98)</f>
        <v>1.5786492602773202E-2</v>
      </c>
      <c r="BG98" s="23">
        <f>(log_returns!BC60-data!$D98)</f>
        <v>3.3405064124231901E-2</v>
      </c>
      <c r="BH98" s="23">
        <f>(log_returns!BD60-data!$D98)</f>
        <v>1.1214046824532201E-2</v>
      </c>
      <c r="BI98" s="23">
        <f>(log_returns!BE60-data!$D98)</f>
        <v>9.2798569720362697E-2</v>
      </c>
      <c r="BJ98" s="23">
        <f>(log_returns!BF60-data!$D98)</f>
        <v>7.2739726005344998E-3</v>
      </c>
      <c r="BK98" s="23">
        <f>(log_returns!BG60-data!$D98)</f>
        <v>1.3763208678507902E-2</v>
      </c>
      <c r="BL98" s="23">
        <f>(log_returns!BH60-data!$D98)</f>
        <v>-0.14371661236904601</v>
      </c>
      <c r="BM98" s="23">
        <f>(log_returns!BI60-data!$D98)</f>
        <v>2.1937757137070009E-4</v>
      </c>
      <c r="BN98" s="23">
        <f>(log_returns!BJ60-data!$D98)</f>
        <v>6.4601582182610598E-2</v>
      </c>
      <c r="BO98" s="23">
        <f>(log_returns!BK60-data!$D98)</f>
        <v>-2.1519415742374398E-2</v>
      </c>
      <c r="BP98" s="23">
        <f>(log_returns!BL60-data!$D98)</f>
        <v>-2.22581428439932E-2</v>
      </c>
      <c r="BQ98" s="23">
        <f>(log_returns!BM60-data!$D98)</f>
        <v>-1.40214305405102E-2</v>
      </c>
      <c r="BR98" s="23">
        <f>(log_returns!BN60-data!$D98)</f>
        <v>4.7619393400008994E-2</v>
      </c>
      <c r="BS98" s="23">
        <f>(log_returns!BO60-data!$D98)</f>
        <v>-3.2701750061621904E-2</v>
      </c>
      <c r="BT98" s="23">
        <f>(log_returns!BP60-data!$D98)</f>
        <v>-4.0604245624978504E-2</v>
      </c>
      <c r="BU98" s="23">
        <f>(log_returns!BQ60-data!$D98)</f>
        <v>-1.5225372072526298E-2</v>
      </c>
      <c r="BV98" s="23">
        <f>(log_returns!BR60-data!$D98)</f>
        <v>1.69511271825095E-2</v>
      </c>
      <c r="BW98" s="23">
        <f>(log_returns!BS60-data!$D98)</f>
        <v>-2.33599345621603E-2</v>
      </c>
      <c r="BX98" s="23">
        <f>(log_returns!BT60-data!$D98)</f>
        <v>-1.59852563156022E-2</v>
      </c>
      <c r="BY98" s="23">
        <f>(log_returns!BU60-data!$D98)</f>
        <v>1.8518375244023302E-2</v>
      </c>
      <c r="BZ98" s="23">
        <f>(log_returns!BV60-data!$D98)</f>
        <v>-2.5256236194902498E-2</v>
      </c>
      <c r="CA98" s="23">
        <f>(log_returns!BW60-data!$D98)</f>
        <v>-4.5263239598418506E-2</v>
      </c>
      <c r="CB98" s="23">
        <f>(log_returns!BX60-data!$D98)</f>
        <v>-5.6284248408640103E-3</v>
      </c>
      <c r="CC98" s="23">
        <f>(log_returns!BY60-data!$D98)</f>
        <v>-0.13954028867671001</v>
      </c>
      <c r="CD98" s="23">
        <f>(log_returns!BZ60-data!$D98)</f>
        <v>6.36178136033584E-2</v>
      </c>
      <c r="CE98" s="23">
        <f>(log_returns!CA60-data!$D98)</f>
        <v>3.13099122346693E-2</v>
      </c>
      <c r="CF98" s="23">
        <f>(log_returns!CB60-data!$D98)</f>
        <v>-6.7862765391256602E-2</v>
      </c>
      <c r="CG98" s="23">
        <f>(log_returns!CC60-data!$D98)</f>
        <v>1.9238359538683001E-2</v>
      </c>
      <c r="CH98" s="23">
        <f>(log_returns!CD60-data!$D98)</f>
        <v>5.0793763341473496E-3</v>
      </c>
      <c r="CI98" s="23">
        <f>(log_returns!CE60-data!$D98)</f>
        <v>2.9316307701312199E-2</v>
      </c>
      <c r="CJ98" s="23">
        <f>(log_returns!CF60-data!$D98)</f>
        <v>-2.2751410545971299E-2</v>
      </c>
      <c r="CK98" s="23">
        <f>(log_returns!CG60-data!$D98)</f>
        <v>-8.5867235959569002E-4</v>
      </c>
      <c r="CL98" s="23">
        <f>(log_returns!CH60-data!$D98)</f>
        <v>-3.6761325320704401E-3</v>
      </c>
      <c r="CM98" s="23">
        <f>(log_returns!CI60-data!$D98)</f>
        <v>5.5078523615969495E-2</v>
      </c>
      <c r="CN98" s="23">
        <f>(log_returns!CJ60-data!$D98)</f>
        <v>4.883692803367301E-2</v>
      </c>
      <c r="CO98" s="23">
        <f>(log_returns!CK60-data!$D98)</f>
        <v>-3.01093512002184E-2</v>
      </c>
      <c r="CP98" s="23">
        <f>(log_returns!CL60-data!$D98)</f>
        <v>-3.9465215265126405E-3</v>
      </c>
      <c r="CQ98" s="23">
        <f>(log_returns!CM60-data!$D98)</f>
        <v>-2.6250324564127198E-2</v>
      </c>
      <c r="CR98" s="23">
        <f>(log_returns!CN60-data!$D98)</f>
        <v>-2.95668243519281E-2</v>
      </c>
      <c r="CS98" s="23">
        <f>(log_returns!CO60-data!$D98)</f>
        <v>-1.6850955911042E-2</v>
      </c>
      <c r="CT98" s="23">
        <f>(log_returns!CP60-data!$D98)</f>
        <v>4.2026606609160209E-2</v>
      </c>
      <c r="CU98" s="23">
        <f>(log_returns!CQ60-data!$D98)</f>
        <v>4.91892367969574E-2</v>
      </c>
      <c r="CV98" s="23">
        <f>(log_returns!CR60-data!$D98)</f>
        <v>-7.9456808039788402E-3</v>
      </c>
      <c r="CW98" s="23">
        <f>(log_returns!CS60-data!$D98)</f>
        <v>-3.86717788260552E-2</v>
      </c>
      <c r="CX98" s="23">
        <f>(log_returns!CT60-data!$D98)</f>
        <v>3.13936381417163E-2</v>
      </c>
      <c r="CY98" s="23">
        <f>(log_returns!CU60-data!$D98)</f>
        <v>7.3655244852562987E-2</v>
      </c>
      <c r="CZ98" s="23">
        <f>(log_returns!CV60-data!$D98)</f>
        <v>-6.071913289317369E-2</v>
      </c>
      <c r="DA98" s="23">
        <f>(log_returns!CW60-data!$D98)</f>
        <v>8.8664103352814494E-2</v>
      </c>
      <c r="DB98" s="23">
        <f>(log_returns!CX60-data!$D98)</f>
        <v>-2.801862097495E-2</v>
      </c>
      <c r="DC98" s="23">
        <f>(log_returns!CY60-data!$D98)</f>
        <v>-5.6861733907868701E-2</v>
      </c>
      <c r="DD98" s="23">
        <f>(log_returns!CZ60-data!$D98)</f>
        <v>1.0619954060329898E-2</v>
      </c>
      <c r="DE98" s="23">
        <f>(log_returns!DA60-data!$D98)</f>
        <v>-1.95438090125131E-2</v>
      </c>
      <c r="DF98" s="23">
        <f>(log_returns!DB60-data!$D98)</f>
        <v>3.5995653124239899E-2</v>
      </c>
      <c r="DG98" s="23">
        <f>(log_returns!DC60-data!$D98)</f>
        <v>4.2784820099798997E-2</v>
      </c>
      <c r="DH98" s="23">
        <f>(log_returns!DD60-data!$D98)</f>
        <v>-5.3265721877767701E-2</v>
      </c>
      <c r="DI98" s="23">
        <f>(log_returns!DE60-data!$D98)</f>
        <v>-1.8340747077955199E-2</v>
      </c>
      <c r="DJ98" s="23">
        <f>(log_returns!DF60-data!$D98)</f>
        <v>-3.84352592131531E-3</v>
      </c>
      <c r="DK98" s="23">
        <f>(log_returns!DG60-data!$D98)</f>
        <v>8.3150467787973401E-2</v>
      </c>
      <c r="DL98" s="23">
        <f>(log_returns!DH60-data!$D98)</f>
        <v>1.2123050934934699E-2</v>
      </c>
      <c r="DM98" s="23">
        <f>(log_returns!DI60-data!$D98)</f>
        <v>2.9746478866452698E-2</v>
      </c>
      <c r="DN98" s="23">
        <f>(log_returns!DJ60-data!$D98)</f>
        <v>7.4656795636346293E-2</v>
      </c>
      <c r="DO98" s="23">
        <f>(log_returns!DK60-data!$D98)</f>
        <v>3.5101926836033975E-4</v>
      </c>
      <c r="DP98" s="23">
        <f>(log_returns!DL60-data!$D98)</f>
        <v>-8.1983453354049496E-2</v>
      </c>
      <c r="DQ98" s="23">
        <f>(log_returns!DM60-data!$D98)</f>
        <v>3.4576493462530694E-2</v>
      </c>
      <c r="DR98" s="23">
        <f>(log_returns!DN60-data!$D98)</f>
        <v>9.6434545567908002E-3</v>
      </c>
      <c r="DS98" s="23">
        <f>(log_returns!DO60-data!$D98)</f>
        <v>-7.0117117142520807E-2</v>
      </c>
      <c r="DT98" s="23">
        <f>(log_returns!DP60-data!$D98)</f>
        <v>1.0259230409340001E-2</v>
      </c>
      <c r="DU98" s="23">
        <f>(log_returns!DQ60-data!$D98)</f>
        <v>8.0544217638964001E-3</v>
      </c>
      <c r="DV98" s="23">
        <f>(log_returns!DR60-data!$D98)</f>
        <v>-2.79369571008771E-2</v>
      </c>
      <c r="DW98" s="23">
        <f>(log_returns!DS60-data!$D98)</f>
        <v>-1.8572715565344799E-2</v>
      </c>
      <c r="DX98" s="23">
        <f>(log_returns!DT60-data!$D98)</f>
        <v>1.0216385935305199E-2</v>
      </c>
      <c r="DY98" s="23">
        <f>(log_returns!DU60-data!$D98)</f>
        <v>-4.4528239200232904E-2</v>
      </c>
      <c r="DZ98" s="23">
        <f>(log_returns!DV60-data!$D98)</f>
        <v>1.4247639791619502E-2</v>
      </c>
      <c r="EA98" s="23">
        <f>(log_returns!DW60-data!$D98)</f>
        <v>6.9487020051502988E-3</v>
      </c>
      <c r="EB98" s="23">
        <f>(log_returns!DX60-data!$D98)</f>
        <v>5.48457842262563E-2</v>
      </c>
      <c r="EC98" s="23">
        <f>(log_returns!DY60-data!$D98)</f>
        <v>3.5077106139932999E-2</v>
      </c>
      <c r="ED98" s="23">
        <f>(log_returns!DZ60-data!$D98)</f>
        <v>-3.2149696512604804E-2</v>
      </c>
      <c r="EE98" s="23">
        <f>(log_returns!EA60-data!$D98)</f>
        <v>-2.63641610512826E-2</v>
      </c>
      <c r="EF98" s="23">
        <f>(log_returns!EB60-data!$D98)</f>
        <v>-3.9041754822404802E-2</v>
      </c>
      <c r="EG98" s="23">
        <f>(log_returns!EC60-data!$D98)</f>
        <v>5.1012426762801011E-3</v>
      </c>
      <c r="EH98" s="23">
        <f>(log_returns!ED60-data!$D98)</f>
        <v>6.9875156109161498E-3</v>
      </c>
      <c r="EI98" s="23">
        <f>(log_returns!EE60-data!$D98)</f>
        <v>0.11455619154214999</v>
      </c>
      <c r="EJ98" s="23">
        <f>(log_returns!EF60-data!$D98)</f>
        <v>6.32150719726777E-2</v>
      </c>
      <c r="EK98" s="23">
        <f>(log_returns!EG60-data!$D98)</f>
        <v>-1.187952298690919E-2</v>
      </c>
      <c r="EL98" s="23">
        <f>(log_returns!EH60-data!$D98)</f>
        <v>3.6116022087135401E-2</v>
      </c>
      <c r="EM98" s="23">
        <f>(log_returns!EI60-data!$D98)</f>
        <v>5.2979643790915895E-2</v>
      </c>
      <c r="EN98" s="23">
        <f>(log_returns!EJ60-data!$D98)</f>
        <v>4.7733048722894494E-2</v>
      </c>
      <c r="EO98" s="23">
        <f>(log_returns!EK60-data!$D98)</f>
        <v>4.16522820209572E-2</v>
      </c>
      <c r="EP98" s="23">
        <f>(log_returns!EL60-data!$D98)</f>
        <v>-1.49976673831708E-3</v>
      </c>
      <c r="EQ98" s="23">
        <f>(log_returns!EM60-data!$D98)</f>
        <v>-1.7866250349520701E-2</v>
      </c>
      <c r="ER98" s="23">
        <f>(log_returns!EN60-data!$D98)</f>
        <v>4.7116550120271598E-2</v>
      </c>
      <c r="ES98" s="23">
        <f>(log_returns!EO60-data!$D98)</f>
        <v>7.8067651717445299E-2</v>
      </c>
      <c r="ET98" s="23">
        <f>(log_returns!EP60-data!$D98)</f>
        <v>2.0749999996841802E-2</v>
      </c>
      <c r="EU98" s="23">
        <f>(log_returns!EQ60-data!$D98)</f>
        <v>-1.3226909534281101E-2</v>
      </c>
      <c r="EV98" s="23">
        <f>(log_returns!ER60-data!$D98)</f>
        <v>4.2870465632195501E-3</v>
      </c>
      <c r="EW98" s="23">
        <f>(log_returns!ES60-data!$D98)</f>
        <v>3.6812206546646395E-2</v>
      </c>
      <c r="EX98" s="23">
        <f>(log_returns!ET60-data!$D98)</f>
        <v>5.30412784736706E-2</v>
      </c>
      <c r="EY98" s="23">
        <f>(log_returns!EU60-data!$D98)</f>
        <v>3.4341347892626901E-3</v>
      </c>
      <c r="EZ98" s="23">
        <f>(log_returns!EV60-data!$D98)</f>
        <v>-2.7816043873866301E-2</v>
      </c>
      <c r="FA98" s="23">
        <f>(log_returns!EW60-data!$D98)</f>
        <v>1.77520719243781E-2</v>
      </c>
      <c r="FB98" s="23">
        <f>(log_returns!EX60-data!$D98)</f>
        <v>4.4875244638834411E-2</v>
      </c>
      <c r="FC98" s="23">
        <f>(log_returns!EY60-data!$D98)</f>
        <v>5.1808585612634897E-3</v>
      </c>
      <c r="FD98" s="23">
        <f>(log_returns!EZ60-data!$D98)</f>
        <v>3.8932440399854197E-2</v>
      </c>
      <c r="FE98" s="23">
        <f>(log_returns!FA60-data!$D98)</f>
        <v>-1.9635456381586699E-2</v>
      </c>
      <c r="FF98" s="23">
        <f>(log_returns!FB60-data!$D98)</f>
        <v>5.7204931696744907E-3</v>
      </c>
      <c r="FG98" s="23">
        <f>(log_returns!FC60-data!$D98)</f>
        <v>1.9218400018864495E-3</v>
      </c>
      <c r="FH98" s="23">
        <f>(log_returns!FD60-data!$D98)</f>
        <v>2.6315790328546602E-2</v>
      </c>
      <c r="FI98" s="23">
        <f>(log_returns!FE60-data!$D98)</f>
        <v>-5.2166666675512403E-2</v>
      </c>
      <c r="FJ98" s="23">
        <f>(log_returns!FF60-data!$D98)</f>
        <v>1.69942462540312E-2</v>
      </c>
      <c r="FK98" s="23">
        <f>(log_returns!FG60-data!$D98)</f>
        <v>5.20938226540354E-2</v>
      </c>
      <c r="FL98" s="23">
        <f>(log_returns!FH60-data!$D98)</f>
        <v>-8.2608694573338024E-4</v>
      </c>
      <c r="FM98" s="23">
        <f>(log_returns!FI60-data!$D98)</f>
        <v>3.4425000554896799E-2</v>
      </c>
      <c r="FN98" s="23">
        <f>(log_returns!FJ60-data!$D98)</f>
        <v>-2.55241016571537E-2</v>
      </c>
      <c r="FO98" s="23">
        <f>(log_returns!FK60-data!$D98)</f>
        <v>1.8555805378810301E-2</v>
      </c>
      <c r="FP98" s="23">
        <f>(log_returns!FL60-data!$D98)</f>
        <v>6.9663874610434204E-2</v>
      </c>
      <c r="FQ98" s="23">
        <f>(log_returns!FM60-data!$D98)</f>
        <v>-1.6382647527496401E-3</v>
      </c>
      <c r="FR98" s="23">
        <f>(log_returns!FN60-data!$D98)</f>
        <v>-6.8009355728354398E-2</v>
      </c>
      <c r="FS98" s="23">
        <f>(log_returns!FO60-data!$D98)</f>
        <v>6.4723785125295405E-2</v>
      </c>
      <c r="FT98" s="23">
        <f>(log_returns!FP60-data!$D98)</f>
        <v>1.6807664645560702E-2</v>
      </c>
      <c r="FU98" s="23">
        <f>(log_returns!FQ60-data!$D98)</f>
        <v>1.7951888269202101E-2</v>
      </c>
      <c r="FV98" s="23">
        <f>(log_returns!FR60-data!$D98)</f>
        <v>4.5824188138138794E-2</v>
      </c>
      <c r="FW98" s="23">
        <f>(log_returns!FS60-data!$D98)</f>
        <v>3.5921523972613695E-2</v>
      </c>
      <c r="FX98" s="23">
        <f>(log_returns!FT60-data!$D98)</f>
        <v>3.57292683841791E-2</v>
      </c>
      <c r="FY98" s="23">
        <f>(log_returns!FU60-data!$D98)</f>
        <v>-9.3644940564457491E-2</v>
      </c>
      <c r="FZ98" s="23">
        <f>(log_returns!FV60-data!$D98)</f>
        <v>2.0381906700547001E-2</v>
      </c>
      <c r="GA98" s="23">
        <f>(log_returns!FW60-data!$D98)</f>
        <v>-4.3490970671059205E-2</v>
      </c>
      <c r="GB98" s="23">
        <f>(log_returns!FX60-data!$D98)</f>
        <v>-4.1879827749809202E-2</v>
      </c>
      <c r="GC98" s="23">
        <f>(log_returns!FY60-data!$D98)</f>
        <v>5.7068649888793899E-2</v>
      </c>
      <c r="GD98" s="23">
        <f>(log_returns!FZ60-data!$D98)</f>
        <v>-0.11453249439759701</v>
      </c>
      <c r="GE98" s="23">
        <f>(log_returns!GA60-data!$D98)</f>
        <v>4.2619457736001599E-2</v>
      </c>
      <c r="GF98" s="23">
        <f>(log_returns!GB60-data!$D98)</f>
        <v>-1.7117888232196399E-2</v>
      </c>
      <c r="GG98" s="23">
        <f>(log_returns!GC60-data!$D98)</f>
        <v>6.0745019941032305E-2</v>
      </c>
      <c r="GH98" s="23">
        <f>(log_returns!GD60-data!$D98)</f>
        <v>-0.15477958623632002</v>
      </c>
      <c r="GI98" s="23">
        <f>(log_returns!GE60-data!$D98)</f>
        <v>-1.6657470642862202E-2</v>
      </c>
      <c r="GJ98" s="23">
        <f>(log_returns!GF60-data!$D98)</f>
        <v>-4.0002336585272705E-2</v>
      </c>
      <c r="GK98" s="23">
        <f>(log_returns!GG60-data!$D98)</f>
        <v>-7.0168860311516104E-2</v>
      </c>
      <c r="GL98" s="23">
        <f>(log_returns!GH60-data!$D98)</f>
        <v>-0.13480490096520201</v>
      </c>
      <c r="GM98" s="23">
        <f>(log_returns!GI60-data!$D98)</f>
        <v>-0.146553015148118</v>
      </c>
      <c r="GN98" s="23">
        <f>(log_returns!GJ60-data!$D98)</f>
        <v>4.8116354869423596E-2</v>
      </c>
      <c r="GO98" s="23">
        <f>(log_returns!GK60-data!$D98)</f>
        <v>-1.186075949367138E-2</v>
      </c>
      <c r="GP98" s="23">
        <f>(log_returns!GL60-data!$D98)</f>
        <v>5.4399499292386898E-3</v>
      </c>
      <c r="GQ98" s="23">
        <f>(log_returns!GM60-data!$D98)</f>
        <v>6.5421052614775002E-2</v>
      </c>
      <c r="GR98" s="23">
        <f>(log_returns!GN60-data!$D98)</f>
        <v>1.2937871978155501E-2</v>
      </c>
      <c r="GS98" s="23">
        <f>(log_returns!GO60-data!$D98)</f>
        <v>6.7820927249118701E-2</v>
      </c>
      <c r="GT98" s="23">
        <f>(log_returns!GP60-data!$D98)</f>
        <v>-1.5196393185751798E-2</v>
      </c>
      <c r="GU98" s="23">
        <f>(log_returns!GQ60-data!$D98)</f>
        <v>8.6080459770114706E-2</v>
      </c>
      <c r="GV98" s="23">
        <f>(log_returns!GR60-data!$D98)</f>
        <v>-3.8284463889259206E-2</v>
      </c>
      <c r="GW98" s="24">
        <f>(log_returns!GS60-data!$D98)</f>
        <v>1.8591768793661891E-2</v>
      </c>
    </row>
    <row r="99" spans="2:205" x14ac:dyDescent="0.3">
      <c r="B99">
        <v>60</v>
      </c>
      <c r="C99" s="19">
        <v>201701</v>
      </c>
      <c r="D99" s="10">
        <v>4.0000000000000001E-3</v>
      </c>
      <c r="E99" s="23">
        <f>(log_returns!A61-data!$D99)</f>
        <v>4.3746503194612693E-2</v>
      </c>
      <c r="F99" s="23">
        <f>(log_returns!B61-data!$D99)</f>
        <v>-7.4573897630950597E-2</v>
      </c>
      <c r="G99" s="23">
        <f>(log_returns!C61-data!$D99)</f>
        <v>3.63926617501278E-2</v>
      </c>
      <c r="H99" s="23">
        <f>(log_returns!D61-data!$D99)</f>
        <v>4.7388637869751005E-2</v>
      </c>
      <c r="I99" s="23">
        <f>(log_returns!E61-data!$D99)</f>
        <v>-3.8432870362851396E-2</v>
      </c>
      <c r="J99" s="23">
        <f>(log_returns!F61-data!$D99)</f>
        <v>-5.7950722162414994E-2</v>
      </c>
      <c r="K99" s="23">
        <f>(log_returns!G61-data!$D99)</f>
        <v>-6.4126582278480698E-2</v>
      </c>
      <c r="L99" s="23">
        <f>(log_returns!H61-data!$D99)</f>
        <v>3.1174377019009903E-3</v>
      </c>
      <c r="M99" s="23">
        <f>(log_returns!I61-data!$D99)</f>
        <v>3.1005363114392299E-2</v>
      </c>
      <c r="N99" s="23">
        <f>(log_returns!J61-data!$D99)</f>
        <v>-2.1012412115774301E-2</v>
      </c>
      <c r="O99" s="23">
        <f>(log_returns!K61-data!$D99)</f>
        <v>-9.4424553731075993E-4</v>
      </c>
      <c r="P99" s="23">
        <f>(log_returns!L61-data!$D99)</f>
        <v>4.6077872389712199E-2</v>
      </c>
      <c r="Q99" s="23">
        <f>(log_returns!M61-data!$D99)</f>
        <v>-2.7091133004926202E-2</v>
      </c>
      <c r="R99" s="23">
        <f>(log_returns!N61-data!$D99)</f>
        <v>1.81375431074569E-2</v>
      </c>
      <c r="S99" s="23">
        <f>(log_returns!O61-data!$D99)</f>
        <v>-1.3468403352241399E-3</v>
      </c>
      <c r="T99" s="23">
        <f>(log_returns!P61-data!$D99)</f>
        <v>-1.78207479202659E-2</v>
      </c>
      <c r="U99" s="23">
        <f>(log_returns!Q61-data!$D99)</f>
        <v>4.3231990593637998E-2</v>
      </c>
      <c r="V99" s="23">
        <f>(log_returns!R61-data!$D99)</f>
        <v>1.11640474266457E-2</v>
      </c>
      <c r="W99" s="23">
        <f>(log_returns!S61-data!$D99)</f>
        <v>4.6715925254624494E-2</v>
      </c>
      <c r="X99" s="23">
        <f>(log_returns!T61-data!$D99)</f>
        <v>4.8998131476134105E-2</v>
      </c>
      <c r="Y99" s="23">
        <f>(log_returns!U61-data!$D99)</f>
        <v>-0.15724800349731802</v>
      </c>
      <c r="Z99" s="23">
        <f>(log_returns!V61-data!$D99)</f>
        <v>-7.5910507577364103E-2</v>
      </c>
      <c r="AA99" s="23">
        <f>(log_returns!W61-data!$D99)</f>
        <v>2.1326124504803298E-2</v>
      </c>
      <c r="AB99" s="23">
        <f>(log_returns!X61-data!$D99)</f>
        <v>-1.212386501831641E-2</v>
      </c>
      <c r="AC99" s="23">
        <f>(log_returns!Y61-data!$D99)</f>
        <v>2.9832402291845098E-3</v>
      </c>
      <c r="AD99" s="23">
        <f>(log_returns!Z61-data!$D99)</f>
        <v>-6.8588445561325005E-3</v>
      </c>
      <c r="AE99" s="23">
        <f>(log_returns!AA61-data!$D99)</f>
        <v>-0.18452147240121</v>
      </c>
      <c r="AF99" s="23">
        <f>(log_returns!AB61-data!$D99)</f>
        <v>-6.4575466942854001E-2</v>
      </c>
      <c r="AG99" s="23">
        <f>(log_returns!AC61-data!$D99)</f>
        <v>9.4163681704829208E-2</v>
      </c>
      <c r="AH99" s="23">
        <f>(log_returns!AD61-data!$D99)</f>
        <v>-3.1522935778995204E-2</v>
      </c>
      <c r="AI99" s="23">
        <f>(log_returns!AE61-data!$D99)</f>
        <v>9.0492347582056501E-2</v>
      </c>
      <c r="AJ99" s="23">
        <f>(log_returns!AF61-data!$D99)</f>
        <v>-5.2575038604777996E-2</v>
      </c>
      <c r="AK99" s="23">
        <f>(log_returns!AG61-data!$D99)</f>
        <v>2.0434389141643201E-2</v>
      </c>
      <c r="AL99" s="23">
        <f>(log_returns!AH61-data!$D99)</f>
        <v>-5.2063503149879106E-2</v>
      </c>
      <c r="AM99" s="23">
        <f>(log_returns!AI61-data!$D99)</f>
        <v>8.8251991299711896E-2</v>
      </c>
      <c r="AN99" s="23">
        <f>(log_returns!AJ61-data!$D99)</f>
        <v>-3.5438788539319203E-3</v>
      </c>
      <c r="AO99" s="23">
        <f>(log_returns!AK61-data!$D99)</f>
        <v>3.5995936880578699E-2</v>
      </c>
      <c r="AP99" s="23">
        <f>(log_returns!AL61-data!$D99)</f>
        <v>5.7696411437007294E-2</v>
      </c>
      <c r="AQ99" s="23">
        <f>(log_returns!AM61-data!$D99)</f>
        <v>5.6112791591092601E-2</v>
      </c>
      <c r="AR99" s="23">
        <f>(log_returns!AN61-data!$D99)</f>
        <v>2.21038186031699E-2</v>
      </c>
      <c r="AS99" s="23">
        <f>(log_returns!AO61-data!$D99)</f>
        <v>-5.1279043506437996E-3</v>
      </c>
      <c r="AT99" s="23">
        <f>(log_returns!AP61-data!$D99)</f>
        <v>-2.5000167998375702E-2</v>
      </c>
      <c r="AU99" s="23">
        <f>(log_returns!AQ61-data!$D99)</f>
        <v>3.1373967898832497E-2</v>
      </c>
      <c r="AV99" s="23">
        <f>(log_returns!AR61-data!$D99)</f>
        <v>4.8647145801402003E-2</v>
      </c>
      <c r="AW99" s="23">
        <f>(log_returns!AS61-data!$D99)</f>
        <v>1.0150943400011299E-2</v>
      </c>
      <c r="AX99" s="23">
        <f>(log_returns!AT61-data!$D99)</f>
        <v>4.5717368942934183E-2</v>
      </c>
      <c r="AY99" s="23">
        <f>(log_returns!AU61-data!$D99)</f>
        <v>-4.6305282926550895E-2</v>
      </c>
      <c r="AZ99" s="23">
        <f>(log_returns!AV61-data!$D99)</f>
        <v>2.3970679002891099E-2</v>
      </c>
      <c r="BA99" s="23">
        <f>(log_returns!AW61-data!$D99)</f>
        <v>8.5542066033328975E-4</v>
      </c>
      <c r="BB99" s="23">
        <f>(log_returns!AX61-data!$D99)</f>
        <v>8.8717820545973995E-3</v>
      </c>
      <c r="BC99" s="23">
        <f>(log_returns!AY61-data!$D99)</f>
        <v>6.7609329056747394E-2</v>
      </c>
      <c r="BD99" s="23">
        <f>(log_returns!AZ61-data!$D99)</f>
        <v>2.0917266864677101E-2</v>
      </c>
      <c r="BE99" s="23">
        <f>(log_returns!BA61-data!$D99)</f>
        <v>-6.7951550461551307E-3</v>
      </c>
      <c r="BF99" s="23">
        <f>(log_returns!BB61-data!$D99)</f>
        <v>3.6723981894354593E-2</v>
      </c>
      <c r="BG99" s="23">
        <f>(log_returns!BC61-data!$D99)</f>
        <v>-2.0077170420322199E-2</v>
      </c>
      <c r="BH99" s="23">
        <f>(log_returns!BD61-data!$D99)</f>
        <v>3.1382877080728094E-2</v>
      </c>
      <c r="BI99" s="23">
        <f>(log_returns!BE61-data!$D99)</f>
        <v>4.3314751863748002E-2</v>
      </c>
      <c r="BJ99" s="23">
        <f>(log_returns!BF61-data!$D99)</f>
        <v>2.7948114895504802E-2</v>
      </c>
      <c r="BK99" s="23">
        <f>(log_returns!BG61-data!$D99)</f>
        <v>1.73206732783928E-2</v>
      </c>
      <c r="BL99" s="23">
        <f>(log_returns!BH61-data!$D99)</f>
        <v>0.25831993940611797</v>
      </c>
      <c r="BM99" s="23">
        <f>(log_returns!BI61-data!$D99)</f>
        <v>-1.1400838309780999E-2</v>
      </c>
      <c r="BN99" s="23">
        <f>(log_returns!BJ61-data!$D99)</f>
        <v>6.8078140771264992E-2</v>
      </c>
      <c r="BO99" s="23">
        <f>(log_returns!BK61-data!$D99)</f>
        <v>6.3246946503649593E-2</v>
      </c>
      <c r="BP99" s="23">
        <f>(log_returns!BL61-data!$D99)</f>
        <v>-3.1832323045383401E-2</v>
      </c>
      <c r="BQ99" s="23">
        <f>(log_returns!BM61-data!$D99)</f>
        <v>3.0333314584810801E-2</v>
      </c>
      <c r="BR99" s="23">
        <f>(log_returns!BN61-data!$D99)</f>
        <v>8.790404444274395E-4</v>
      </c>
      <c r="BS99" s="23">
        <f>(log_returns!BO61-data!$D99)</f>
        <v>0.107901435285152</v>
      </c>
      <c r="BT99" s="23">
        <f>(log_returns!BP61-data!$D99)</f>
        <v>-5.7762083602082195E-2</v>
      </c>
      <c r="BU99" s="23">
        <f>(log_returns!BQ61-data!$D99)</f>
        <v>4.8197309413615191E-2</v>
      </c>
      <c r="BV99" s="23">
        <f>(log_returns!BR61-data!$D99)</f>
        <v>4.68036739352269E-2</v>
      </c>
      <c r="BW99" s="23">
        <f>(log_returns!BS61-data!$D99)</f>
        <v>5.6492856053660407E-3</v>
      </c>
      <c r="BX99" s="23">
        <f>(log_returns!BT61-data!$D99)</f>
        <v>3.7853427421709301E-2</v>
      </c>
      <c r="BY99" s="23">
        <f>(log_returns!BU61-data!$D99)</f>
        <v>6.2884022242896999E-3</v>
      </c>
      <c r="BZ99" s="23">
        <f>(log_returns!BV61-data!$D99)</f>
        <v>7.7302052780625994E-3</v>
      </c>
      <c r="CA99" s="23">
        <f>(log_returns!BW61-data!$D99)</f>
        <v>-9.4034582018411791E-3</v>
      </c>
      <c r="CB99" s="23">
        <f>(log_returns!BX61-data!$D99)</f>
        <v>7.4108941429813696E-2</v>
      </c>
      <c r="CC99" s="23">
        <f>(log_returns!BY61-data!$D99)</f>
        <v>-1.95401610292575E-2</v>
      </c>
      <c r="CD99" s="23">
        <f>(log_returns!BZ61-data!$D99)</f>
        <v>1.9983511335957001E-2</v>
      </c>
      <c r="CE99" s="23">
        <f>(log_returns!CA61-data!$D99)</f>
        <v>3.4916925462475004E-2</v>
      </c>
      <c r="CF99" s="23">
        <f>(log_returns!CB61-data!$D99)</f>
        <v>-0.111296137326044</v>
      </c>
      <c r="CG99" s="23">
        <f>(log_returns!CC61-data!$D99)</f>
        <v>4.1849510094643702E-2</v>
      </c>
      <c r="CH99" s="23">
        <f>(log_returns!CD61-data!$D99)</f>
        <v>2.8514217273301497E-2</v>
      </c>
      <c r="CI99" s="23">
        <f>(log_returns!CE61-data!$D99)</f>
        <v>-2.12386608597206E-2</v>
      </c>
      <c r="CJ99" s="23">
        <f>(log_returns!CF61-data!$D99)</f>
        <v>6.6664391131798992E-3</v>
      </c>
      <c r="CK99" s="23">
        <f>(log_returns!CG61-data!$D99)</f>
        <v>5.8824786210132096E-3</v>
      </c>
      <c r="CL99" s="23">
        <f>(log_returns!CH61-data!$D99)</f>
        <v>7.6514208376535095E-2</v>
      </c>
      <c r="CM99" s="23">
        <f>(log_returns!CI61-data!$D99)</f>
        <v>3.0728106815175901E-2</v>
      </c>
      <c r="CN99" s="23">
        <f>(log_returns!CJ61-data!$D99)</f>
        <v>6.08664514159383E-2</v>
      </c>
      <c r="CO99" s="23">
        <f>(log_returns!CK61-data!$D99)</f>
        <v>0.19700187852707099</v>
      </c>
      <c r="CP99" s="23">
        <f>(log_returns!CL61-data!$D99)</f>
        <v>3.5552154742571507E-2</v>
      </c>
      <c r="CQ99" s="23">
        <f>(log_returns!CM61-data!$D99)</f>
        <v>-1.390816819322804E-2</v>
      </c>
      <c r="CR99" s="23">
        <f>(log_returns!CN61-data!$D99)</f>
        <v>1.1628356598022398E-2</v>
      </c>
      <c r="CS99" s="23">
        <f>(log_returns!CO61-data!$D99)</f>
        <v>2.3449586110093701E-3</v>
      </c>
      <c r="CT99" s="23">
        <f>(log_returns!CP61-data!$D99)</f>
        <v>-8.0475257950048899E-3</v>
      </c>
      <c r="CU99" s="23">
        <f>(log_returns!CQ61-data!$D99)</f>
        <v>7.8526153087312995E-3</v>
      </c>
      <c r="CV99" s="23">
        <f>(log_returns!CR61-data!$D99)</f>
        <v>5.7426568518298193E-2</v>
      </c>
      <c r="CW99" s="23">
        <f>(log_returns!CS61-data!$D99)</f>
        <v>-2.6357006845359802E-2</v>
      </c>
      <c r="CX99" s="23">
        <f>(log_returns!CT61-data!$D99)</f>
        <v>6.0903324959362994E-3</v>
      </c>
      <c r="CY99" s="23">
        <f>(log_returns!CU61-data!$D99)</f>
        <v>-2.1415839662815E-2</v>
      </c>
      <c r="CZ99" s="23">
        <f>(log_returns!CV61-data!$D99)</f>
        <v>1.5613347183556303E-3</v>
      </c>
      <c r="DA99" s="23">
        <f>(log_returns!CW61-data!$D99)</f>
        <v>6.9890109890107001E-3</v>
      </c>
      <c r="DB99" s="23">
        <f>(log_returns!CX61-data!$D99)</f>
        <v>7.0396682255749091E-2</v>
      </c>
      <c r="DC99" s="23">
        <f>(log_returns!CY61-data!$D99)</f>
        <v>-6.8465075541928001E-3</v>
      </c>
      <c r="DD99" s="23">
        <f>(log_returns!CZ61-data!$D99)</f>
        <v>1.5392695062321101E-2</v>
      </c>
      <c r="DE99" s="23">
        <f>(log_returns!DA61-data!$D99)</f>
        <v>3.4706516410167004E-2</v>
      </c>
      <c r="DF99" s="23">
        <f>(log_returns!DB61-data!$D99)</f>
        <v>-2.4628311896565599E-2</v>
      </c>
      <c r="DG99" s="23">
        <f>(log_returns!DC61-data!$D99)</f>
        <v>3.1660472124560801E-2</v>
      </c>
      <c r="DH99" s="23">
        <f>(log_returns!DD61-data!$D99)</f>
        <v>8.3316390767079487E-2</v>
      </c>
      <c r="DI99" s="23">
        <f>(log_returns!DE61-data!$D99)</f>
        <v>4.9295382804563498E-2</v>
      </c>
      <c r="DJ99" s="23">
        <f>(log_returns!DF61-data!$D99)</f>
        <v>-5.5925119208091109E-2</v>
      </c>
      <c r="DK99" s="23">
        <f>(log_returns!DG61-data!$D99)</f>
        <v>-4.1902303543224301E-2</v>
      </c>
      <c r="DL99" s="23">
        <f>(log_returns!DH61-data!$D99)</f>
        <v>8.2888128076783488E-2</v>
      </c>
      <c r="DM99" s="23">
        <f>(log_returns!DI61-data!$D99)</f>
        <v>6.5553358346271698E-2</v>
      </c>
      <c r="DN99" s="23">
        <f>(log_returns!DJ61-data!$D99)</f>
        <v>-4.2031319910514203E-2</v>
      </c>
      <c r="DO99" s="23">
        <f>(log_returns!DK61-data!$D99)</f>
        <v>0.28712162538268798</v>
      </c>
      <c r="DP99" s="23">
        <f>(log_returns!DL61-data!$D99)</f>
        <v>6.3734887097871798E-2</v>
      </c>
      <c r="DQ99" s="23">
        <f>(log_returns!DM61-data!$D99)</f>
        <v>-8.7683923805806901E-3</v>
      </c>
      <c r="DR99" s="23">
        <f>(log_returns!DN61-data!$D99)</f>
        <v>5.9772570101268796E-2</v>
      </c>
      <c r="DS99" s="23">
        <f>(log_returns!DO61-data!$D99)</f>
        <v>8.0840527063832587E-2</v>
      </c>
      <c r="DT99" s="23">
        <f>(log_returns!DP61-data!$D99)</f>
        <v>4.2445703023480039E-5</v>
      </c>
      <c r="DU99" s="23">
        <f>(log_returns!DQ61-data!$D99)</f>
        <v>8.3468460917484888E-2</v>
      </c>
      <c r="DV99" s="23">
        <f>(log_returns!DR61-data!$D99)</f>
        <v>1.6034483075317903E-3</v>
      </c>
      <c r="DW99" s="23">
        <f>(log_returns!DS61-data!$D99)</f>
        <v>5.7707412723557283E-2</v>
      </c>
      <c r="DX99" s="23">
        <f>(log_returns!DT61-data!$D99)</f>
        <v>6.8129095089984396E-2</v>
      </c>
      <c r="DY99" s="23">
        <f>(log_returns!DU61-data!$D99)</f>
        <v>-3.6351242032842998E-2</v>
      </c>
      <c r="DZ99" s="23">
        <f>(log_returns!DV61-data!$D99)</f>
        <v>-6.5395680892596703E-2</v>
      </c>
      <c r="EA99" s="23">
        <f>(log_returns!DW61-data!$D99)</f>
        <v>-3.3090349404358205E-2</v>
      </c>
      <c r="EB99" s="23">
        <f>(log_returns!DX61-data!$D99)</f>
        <v>2.7049161166036201E-2</v>
      </c>
      <c r="EC99" s="23">
        <f>(log_returns!DY61-data!$D99)</f>
        <v>-2.2806052269597199E-3</v>
      </c>
      <c r="ED99" s="23">
        <f>(log_returns!DZ61-data!$D99)</f>
        <v>6.2533409458509492E-2</v>
      </c>
      <c r="EE99" s="23">
        <f>(log_returns!EA61-data!$D99)</f>
        <v>-1.325596295493647E-2</v>
      </c>
      <c r="EF99" s="23">
        <f>(log_returns!EB61-data!$D99)</f>
        <v>7.1656691286092103E-2</v>
      </c>
      <c r="EG99" s="23">
        <f>(log_returns!EC61-data!$D99)</f>
        <v>7.6014174326323902E-2</v>
      </c>
      <c r="EH99" s="23">
        <f>(log_returns!ED61-data!$D99)</f>
        <v>8.74709517756556E-2</v>
      </c>
      <c r="EI99" s="23">
        <f>(log_returns!EE61-data!$D99)</f>
        <v>-0.134197463472187</v>
      </c>
      <c r="EJ99" s="23">
        <f>(log_returns!EF61-data!$D99)</f>
        <v>1.3471410444715799E-2</v>
      </c>
      <c r="EK99" s="23">
        <f>(log_returns!EG61-data!$D99)</f>
        <v>-2.3557385481966901E-2</v>
      </c>
      <c r="EL99" s="23">
        <f>(log_returns!EH61-data!$D99)</f>
        <v>-2.1652062940869202E-2</v>
      </c>
      <c r="EM99" s="23">
        <f>(log_returns!EI61-data!$D99)</f>
        <v>-3.4449068995279705E-2</v>
      </c>
      <c r="EN99" s="23">
        <f>(log_returns!EJ61-data!$D99)</f>
        <v>9.6749449639818991E-3</v>
      </c>
      <c r="EO99" s="23">
        <f>(log_returns!EK61-data!$D99)</f>
        <v>1.3324052569382999E-2</v>
      </c>
      <c r="EP99" s="23">
        <f>(log_returns!EL61-data!$D99)</f>
        <v>-3.2229731608657497E-2</v>
      </c>
      <c r="EQ99" s="23">
        <f>(log_returns!EM61-data!$D99)</f>
        <v>8.8278095778734397E-2</v>
      </c>
      <c r="ER99" s="23">
        <f>(log_returns!EN61-data!$D99)</f>
        <v>0.12918534959269601</v>
      </c>
      <c r="ES99" s="23">
        <f>(log_returns!EO61-data!$D99)</f>
        <v>-5.9779987580098698E-2</v>
      </c>
      <c r="ET99" s="23">
        <f>(log_returns!EP61-data!$D99)</f>
        <v>-1.7566680221528602E-2</v>
      </c>
      <c r="EU99" s="23">
        <f>(log_returns!EQ61-data!$D99)</f>
        <v>-2.4988052970737001E-2</v>
      </c>
      <c r="EV99" s="23">
        <f>(log_returns!ER61-data!$D99)</f>
        <v>2.0825115193031901E-2</v>
      </c>
      <c r="EW99" s="23">
        <f>(log_returns!ES61-data!$D99)</f>
        <v>-5.0888385363247399E-2</v>
      </c>
      <c r="EX99" s="23">
        <f>(log_returns!ET61-data!$D99)</f>
        <v>5.09337677075683E-3</v>
      </c>
      <c r="EY99" s="23">
        <f>(log_returns!EU61-data!$D99)</f>
        <v>1.61884252901923E-2</v>
      </c>
      <c r="EZ99" s="23">
        <f>(log_returns!EV61-data!$D99)</f>
        <v>7.4264681102183001E-3</v>
      </c>
      <c r="FA99" s="23">
        <f>(log_returns!EW61-data!$D99)</f>
        <v>-7.7859987154077895E-2</v>
      </c>
      <c r="FB99" s="23">
        <f>(log_returns!EX61-data!$D99)</f>
        <v>-1.7595649399655799E-2</v>
      </c>
      <c r="FC99" s="23">
        <f>(log_returns!EY61-data!$D99)</f>
        <v>3.3649457083096496E-2</v>
      </c>
      <c r="FD99" s="23">
        <f>(log_returns!EZ61-data!$D99)</f>
        <v>1.4430146468254801E-2</v>
      </c>
      <c r="FE99" s="23">
        <f>(log_returns!FA61-data!$D99)</f>
        <v>6.6915131380247392E-2</v>
      </c>
      <c r="FF99" s="23">
        <f>(log_returns!FB61-data!$D99)</f>
        <v>5.1000745291049504E-2</v>
      </c>
      <c r="FG99" s="23">
        <f>(log_returns!FC61-data!$D99)</f>
        <v>2.1075225677030799E-2</v>
      </c>
      <c r="FH99" s="23">
        <f>(log_returns!FD61-data!$D99)</f>
        <v>1.9201174749362601E-2</v>
      </c>
      <c r="FI99" s="23">
        <f>(log_returns!FE61-data!$D99)</f>
        <v>0.151419222916236</v>
      </c>
      <c r="FJ99" s="23">
        <f>(log_returns!FF61-data!$D99)</f>
        <v>-2.38843604460394E-2</v>
      </c>
      <c r="FK99" s="23">
        <f>(log_returns!FG61-data!$D99)</f>
        <v>4.5674902470741699E-2</v>
      </c>
      <c r="FL99" s="23">
        <f>(log_returns!FH61-data!$D99)</f>
        <v>5.7357297810840105E-2</v>
      </c>
      <c r="FM99" s="23">
        <f>(log_returns!FI61-data!$D99)</f>
        <v>4.93646322378722E-2</v>
      </c>
      <c r="FN99" s="23">
        <f>(log_returns!FJ61-data!$D99)</f>
        <v>9.4659292534888997E-3</v>
      </c>
      <c r="FO99" s="23">
        <f>(log_returns!FK61-data!$D99)</f>
        <v>3.6705994583915894E-2</v>
      </c>
      <c r="FP99" s="23">
        <f>(log_returns!FL61-data!$D99)</f>
        <v>4.4320875083898609E-3</v>
      </c>
      <c r="FQ99" s="23">
        <f>(log_returns!FM61-data!$D99)</f>
        <v>9.7311316184614E-2</v>
      </c>
      <c r="FR99" s="23">
        <f>(log_returns!FN61-data!$D99)</f>
        <v>-1.9048585432199699E-2</v>
      </c>
      <c r="FS99" s="23">
        <f>(log_returns!FO61-data!$D99)</f>
        <v>2.1327673101064301E-2</v>
      </c>
      <c r="FT99" s="23">
        <f>(log_returns!FP61-data!$D99)</f>
        <v>3.7545088253429407E-2</v>
      </c>
      <c r="FU99" s="23">
        <f>(log_returns!FQ61-data!$D99)</f>
        <v>4.0844185451096401E-2</v>
      </c>
      <c r="FV99" s="23">
        <f>(log_returns!FR61-data!$D99)</f>
        <v>-9.3384582356059696E-3</v>
      </c>
      <c r="FW99" s="23">
        <f>(log_returns!FS61-data!$D99)</f>
        <v>7.0846356434456595E-2</v>
      </c>
      <c r="FX99" s="23">
        <f>(log_returns!FT61-data!$D99)</f>
        <v>-3.0299915547053701E-2</v>
      </c>
      <c r="FY99" s="23">
        <f>(log_returns!FU61-data!$D99)</f>
        <v>-1.1135826756606289E-2</v>
      </c>
      <c r="FZ99" s="23">
        <f>(log_returns!FV61-data!$D99)</f>
        <v>-0.10790645761360701</v>
      </c>
      <c r="GA99" s="23">
        <f>(log_returns!FW61-data!$D99)</f>
        <v>-2.9699827016063302E-2</v>
      </c>
      <c r="GB99" s="23">
        <f>(log_returns!FX61-data!$D99)</f>
        <v>-7.3751856429692397E-3</v>
      </c>
      <c r="GC99" s="23">
        <f>(log_returns!FY61-data!$D99)</f>
        <v>1.0705882333066401E-2</v>
      </c>
      <c r="GD99" s="23">
        <f>(log_returns!FZ61-data!$D99)</f>
        <v>-6.1819169585320605E-2</v>
      </c>
      <c r="GE99" s="23">
        <f>(log_returns!GA61-data!$D99)</f>
        <v>-7.8635347613335099E-2</v>
      </c>
      <c r="GF99" s="23">
        <f>(log_returns!GB61-data!$D99)</f>
        <v>-3.9051546411874694E-2</v>
      </c>
      <c r="GG99" s="23">
        <f>(log_returns!GC61-data!$D99)</f>
        <v>-4.2979053963993902E-2</v>
      </c>
      <c r="GH99" s="23">
        <f>(log_returns!GD61-data!$D99)</f>
        <v>0.16846561092443599</v>
      </c>
      <c r="GI99" s="23">
        <f>(log_returns!GE61-data!$D99)</f>
        <v>0.10954195513762399</v>
      </c>
      <c r="GJ99" s="23">
        <f>(log_returns!GF61-data!$D99)</f>
        <v>-2.8025537634725001E-2</v>
      </c>
      <c r="GK99" s="23">
        <f>(log_returns!GG61-data!$D99)</f>
        <v>8.2882453166194289E-2</v>
      </c>
      <c r="GL99" s="23">
        <f>(log_returns!GH61-data!$D99)</f>
        <v>-2.4925597869359901E-2</v>
      </c>
      <c r="GM99" s="23">
        <f>(log_returns!GI61-data!$D99)</f>
        <v>-0.179090756774791</v>
      </c>
      <c r="GN99" s="23">
        <f>(log_returns!GJ61-data!$D99)</f>
        <v>8.2162037728996992E-3</v>
      </c>
      <c r="GO99" s="23">
        <f>(log_returns!GK61-data!$D99)</f>
        <v>6.0212118748001101E-2</v>
      </c>
      <c r="GP99" s="23">
        <f>(log_returns!GL61-data!$D99)</f>
        <v>-8.605978803109289E-2</v>
      </c>
      <c r="GQ99" s="23">
        <f>(log_returns!GM61-data!$D99)</f>
        <v>-1.99374094319833E-2</v>
      </c>
      <c r="GR99" s="23">
        <f>(log_returns!GN61-data!$D99)</f>
        <v>1.33887122394265E-2</v>
      </c>
      <c r="GS99" s="23">
        <f>(log_returns!GO61-data!$D99)</f>
        <v>-4.9680238331324109E-2</v>
      </c>
      <c r="GT99" s="23">
        <f>(log_returns!GP61-data!$D99)</f>
        <v>5.1403123672473197E-2</v>
      </c>
      <c r="GU99" s="23">
        <f>(log_returns!GQ61-data!$D99)</f>
        <v>6.2716924236713198E-2</v>
      </c>
      <c r="GV99" s="23">
        <f>(log_returns!GR61-data!$D99)</f>
        <v>8.8266232298427297E-2</v>
      </c>
      <c r="GW99" s="24">
        <f>(log_returns!GS61-data!$D99)</f>
        <v>9.1435720720404404E-3</v>
      </c>
    </row>
    <row r="100" spans="2:205" x14ac:dyDescent="0.3">
      <c r="B100">
        <v>61</v>
      </c>
      <c r="C100" s="19">
        <v>201702</v>
      </c>
      <c r="D100" s="10">
        <v>4.0000000000000001E-3</v>
      </c>
      <c r="E100" s="23">
        <f>(log_returns!A62-data!$D100)</f>
        <v>0.129742657600111</v>
      </c>
      <c r="F100" s="23">
        <f>(log_returns!B62-data!$D100)</f>
        <v>-2.5712632662479799E-2</v>
      </c>
      <c r="G100" s="23">
        <f>(log_returns!C62-data!$D100)</f>
        <v>-8.3861341582929187E-3</v>
      </c>
      <c r="H100" s="23">
        <f>(log_returns!D62-data!$D100)</f>
        <v>3.4557220225067894E-2</v>
      </c>
      <c r="I100" s="23">
        <f>(log_returns!E62-data!$D100)</f>
        <v>5.8780940954999097E-2</v>
      </c>
      <c r="J100" s="23">
        <f>(log_returns!F62-data!$D100)</f>
        <v>1.6025218089700501E-2</v>
      </c>
      <c r="K100" s="23">
        <f>(log_returns!G62-data!$D100)</f>
        <v>7.7279824219695994E-3</v>
      </c>
      <c r="L100" s="23">
        <f>(log_returns!H62-data!$D100)</f>
        <v>4.0352382111098303E-2</v>
      </c>
      <c r="M100" s="23">
        <f>(log_returns!I62-data!$D100)</f>
        <v>2.6163742547457701E-2</v>
      </c>
      <c r="N100" s="23">
        <f>(log_returns!J62-data!$D100)</f>
        <v>8.2151085612758995E-2</v>
      </c>
      <c r="O100" s="23">
        <f>(log_returns!K62-data!$D100)</f>
        <v>-1.277609108159327E-2</v>
      </c>
      <c r="P100" s="23">
        <f>(log_returns!L62-data!$D100)</f>
        <v>3.5611872171965403E-2</v>
      </c>
      <c r="Q100" s="23">
        <f>(log_returns!M62-data!$D100)</f>
        <v>8.2188317417185602E-2</v>
      </c>
      <c r="R100" s="23">
        <f>(log_returns!N62-data!$D100)</f>
        <v>3.0500077686024012E-2</v>
      </c>
      <c r="S100" s="23">
        <f>(log_returns!O62-data!$D100)</f>
        <v>5.3817656673935694E-3</v>
      </c>
      <c r="T100" s="23">
        <f>(log_returns!P62-data!$D100)</f>
        <v>6.6778683681053788E-2</v>
      </c>
      <c r="U100" s="23">
        <f>(log_returns!Q62-data!$D100)</f>
        <v>5.7829967579193606E-2</v>
      </c>
      <c r="V100" s="23">
        <f>(log_returns!R62-data!$D100)</f>
        <v>-1.3839169005928629E-2</v>
      </c>
      <c r="W100" s="23">
        <f>(log_returns!S62-data!$D100)</f>
        <v>0.13352210547157001</v>
      </c>
      <c r="X100" s="23">
        <f>(log_returns!T62-data!$D100)</f>
        <v>5.8590740442007197E-2</v>
      </c>
      <c r="Y100" s="23">
        <f>(log_returns!U62-data!$D100)</f>
        <v>0.14958014646673901</v>
      </c>
      <c r="Z100" s="23">
        <f>(log_returns!V62-data!$D100)</f>
        <v>8.6504795087298993E-3</v>
      </c>
      <c r="AA100" s="23">
        <f>(log_returns!W62-data!$D100)</f>
        <v>0.108630208346001</v>
      </c>
      <c r="AB100" s="23">
        <f>(log_returns!X62-data!$D100)</f>
        <v>5.9596068621384793E-2</v>
      </c>
      <c r="AC100" s="23">
        <f>(log_returns!Y62-data!$D100)</f>
        <v>4.5154649779045195E-2</v>
      </c>
      <c r="AD100" s="23">
        <f>(log_returns!Z62-data!$D100)</f>
        <v>-3.8152694104889306E-2</v>
      </c>
      <c r="AE100" s="23">
        <f>(log_returns!AA62-data!$D100)</f>
        <v>6.2959842306553396E-2</v>
      </c>
      <c r="AF100" s="23">
        <f>(log_returns!AB62-data!$D100)</f>
        <v>7.03497540031848E-2</v>
      </c>
      <c r="AG100" s="23">
        <f>(log_returns!AC62-data!$D100)</f>
        <v>2.2181570894252999E-2</v>
      </c>
      <c r="AH100" s="23">
        <f>(log_returns!AD62-data!$D100)</f>
        <v>-2.3249035440107001E-2</v>
      </c>
      <c r="AI100" s="23">
        <f>(log_returns!AE62-data!$D100)</f>
        <v>7.5243476210682406E-2</v>
      </c>
      <c r="AJ100" s="23">
        <f>(log_returns!AF62-data!$D100)</f>
        <v>-3.6757857456214196E-2</v>
      </c>
      <c r="AK100" s="23">
        <f>(log_returns!AG62-data!$D100)</f>
        <v>8.6106007094953696E-2</v>
      </c>
      <c r="AL100" s="23">
        <f>(log_returns!AH62-data!$D100)</f>
        <v>-2.73785576470825E-2</v>
      </c>
      <c r="AM100" s="23">
        <f>(log_returns!AI62-data!$D100)</f>
        <v>-1.169026782695514E-2</v>
      </c>
      <c r="AN100" s="23">
        <f>(log_returns!AJ62-data!$D100)</f>
        <v>2.8313071608591502E-2</v>
      </c>
      <c r="AO100" s="23">
        <f>(log_returns!AK62-data!$D100)</f>
        <v>6.4536901695265003E-3</v>
      </c>
      <c r="AP100" s="23">
        <f>(log_returns!AL62-data!$D100)</f>
        <v>-9.0610031644995301E-3</v>
      </c>
      <c r="AQ100" s="23">
        <f>(log_returns!AM62-data!$D100)</f>
        <v>6.1237020200145292E-2</v>
      </c>
      <c r="AR100" s="23">
        <f>(log_returns!AN62-data!$D100)</f>
        <v>4.92780927348591E-2</v>
      </c>
      <c r="AS100" s="23">
        <f>(log_returns!AO62-data!$D100)</f>
        <v>-1.213008128577397E-2</v>
      </c>
      <c r="AT100" s="23">
        <f>(log_returns!AP62-data!$D100)</f>
        <v>6.8846757644779794E-2</v>
      </c>
      <c r="AU100" s="23">
        <f>(log_returns!AQ62-data!$D100)</f>
        <v>4.4180151859761804E-2</v>
      </c>
      <c r="AV100" s="23">
        <f>(log_returns!AR62-data!$D100)</f>
        <v>4.8542849111363084E-2</v>
      </c>
      <c r="AW100" s="23">
        <f>(log_returns!AS62-data!$D100)</f>
        <v>0.15015282393018101</v>
      </c>
      <c r="AX100" s="23">
        <f>(log_returns!AT62-data!$D100)</f>
        <v>0.10842404893185399</v>
      </c>
      <c r="AY100" s="23">
        <f>(log_returns!AU62-data!$D100)</f>
        <v>8.055433457192511E-2</v>
      </c>
      <c r="AZ100" s="23">
        <f>(log_returns!AV62-data!$D100)</f>
        <v>1.44473923204218E-2</v>
      </c>
      <c r="BA100" s="23">
        <f>(log_returns!AW62-data!$D100)</f>
        <v>1.8459078778600299E-2</v>
      </c>
      <c r="BB100" s="23">
        <f>(log_returns!AX62-data!$D100)</f>
        <v>1.6234423199761299E-2</v>
      </c>
      <c r="BC100" s="23">
        <f>(log_returns!AY62-data!$D100)</f>
        <v>0.13041945615335299</v>
      </c>
      <c r="BD100" s="23">
        <f>(log_returns!AZ62-data!$D100)</f>
        <v>4.0634377951248399E-2</v>
      </c>
      <c r="BE100" s="23">
        <f>(log_returns!BA62-data!$D100)</f>
        <v>4.6735832060216698E-2</v>
      </c>
      <c r="BF100" s="23">
        <f>(log_returns!BB62-data!$D100)</f>
        <v>7.6529300571079595E-2</v>
      </c>
      <c r="BG100" s="23">
        <f>(log_returns!BC62-data!$D100)</f>
        <v>-9.2910052993556702E-3</v>
      </c>
      <c r="BH100" s="23">
        <f>(log_returns!BD62-data!$D100)</f>
        <v>9.7540452915056992E-3</v>
      </c>
      <c r="BI100" s="23">
        <f>(log_returns!BE62-data!$D100)</f>
        <v>7.8223800723393494E-2</v>
      </c>
      <c r="BJ100" s="23">
        <f>(log_returns!BF62-data!$D100)</f>
        <v>3.4841342983236198E-2</v>
      </c>
      <c r="BK100" s="23">
        <f>(log_returns!BG62-data!$D100)</f>
        <v>5.3827316084318996E-2</v>
      </c>
      <c r="BL100" s="23">
        <f>(log_returns!BH62-data!$D100)</f>
        <v>-0.199195195213276</v>
      </c>
      <c r="BM100" s="23">
        <f>(log_returns!BI62-data!$D100)</f>
        <v>0.12607122948427699</v>
      </c>
      <c r="BN100" s="23">
        <f>(log_returns!BJ62-data!$D100)</f>
        <v>6.1032987749479295E-2</v>
      </c>
      <c r="BO100" s="23">
        <f>(log_returns!BK62-data!$D100)</f>
        <v>6.0325177590055304E-2</v>
      </c>
      <c r="BP100" s="23">
        <f>(log_returns!BL62-data!$D100)</f>
        <v>7.1788179507428704E-2</v>
      </c>
      <c r="BQ100" s="23">
        <f>(log_returns!BM62-data!$D100)</f>
        <v>9.0712479811233E-3</v>
      </c>
      <c r="BR100" s="23">
        <f>(log_returns!BN62-data!$D100)</f>
        <v>3.6055639250234001E-2</v>
      </c>
      <c r="BS100" s="23">
        <f>(log_returns!BO62-data!$D100)</f>
        <v>2.28448709161524E-2</v>
      </c>
      <c r="BT100" s="23">
        <f>(log_returns!BP62-data!$D100)</f>
        <v>-0.124862587745068</v>
      </c>
      <c r="BU100" s="23">
        <f>(log_returns!BQ62-data!$D100)</f>
        <v>2.8264910631898597E-2</v>
      </c>
      <c r="BV100" s="23">
        <f>(log_returns!BR62-data!$D100)</f>
        <v>2.2824365113074396E-3</v>
      </c>
      <c r="BW100" s="23">
        <f>(log_returns!BS62-data!$D100)</f>
        <v>-3.2714986831378398E-2</v>
      </c>
      <c r="BX100" s="23">
        <f>(log_returns!BT62-data!$D100)</f>
        <v>1.02970611676159E-2</v>
      </c>
      <c r="BY100" s="23">
        <f>(log_returns!BU62-data!$D100)</f>
        <v>7.0841139075733098E-2</v>
      </c>
      <c r="BZ100" s="23">
        <f>(log_returns!BV62-data!$D100)</f>
        <v>-3.1191166307739802E-2</v>
      </c>
      <c r="CA100" s="23">
        <f>(log_returns!BW62-data!$D100)</f>
        <v>3.0541414350566499E-2</v>
      </c>
      <c r="CB100" s="23">
        <f>(log_returns!BX62-data!$D100)</f>
        <v>1.5423260256856901E-2</v>
      </c>
      <c r="CC100" s="23">
        <f>(log_returns!BY62-data!$D100)</f>
        <v>3.0368961470739197E-3</v>
      </c>
      <c r="CD100" s="23">
        <f>(log_returns!BZ62-data!$D100)</f>
        <v>7.9582834528154595E-2</v>
      </c>
      <c r="CE100" s="23">
        <f>(log_returns!CA62-data!$D100)</f>
        <v>1.8793087343486999E-2</v>
      </c>
      <c r="CF100" s="23">
        <f>(log_returns!CB62-data!$D100)</f>
        <v>-8.41165833930725E-2</v>
      </c>
      <c r="CG100" s="23">
        <f>(log_returns!CC62-data!$D100)</f>
        <v>-5.57786865905779E-2</v>
      </c>
      <c r="CH100" s="23">
        <f>(log_returns!CD62-data!$D100)</f>
        <v>1.3651888342499901E-2</v>
      </c>
      <c r="CI100" s="23">
        <f>(log_returns!CE62-data!$D100)</f>
        <v>3.2044708289968402E-2</v>
      </c>
      <c r="CJ100" s="23">
        <f>(log_returns!CF62-data!$D100)</f>
        <v>-1.7203647334107499E-3</v>
      </c>
      <c r="CK100" s="23">
        <f>(log_returns!CG62-data!$D100)</f>
        <v>6.502935732270719E-2</v>
      </c>
      <c r="CL100" s="23">
        <f>(log_returns!CH62-data!$D100)</f>
        <v>5.8826132316956298E-2</v>
      </c>
      <c r="CM100" s="23">
        <f>(log_returns!CI62-data!$D100)</f>
        <v>5.2201228643092401E-2</v>
      </c>
      <c r="CN100" s="23">
        <f>(log_returns!CJ62-data!$D100)</f>
        <v>-6.02293274464899E-2</v>
      </c>
      <c r="CO100" s="23">
        <f>(log_returns!CK62-data!$D100)</f>
        <v>-4.6302913049335107E-2</v>
      </c>
      <c r="CP100" s="23">
        <f>(log_returns!CL62-data!$D100)</f>
        <v>-7.2046390995713604E-3</v>
      </c>
      <c r="CQ100" s="23">
        <f>(log_returns!CM62-data!$D100)</f>
        <v>5.4924330215265799E-2</v>
      </c>
      <c r="CR100" s="23">
        <f>(log_returns!CN62-data!$D100)</f>
        <v>1.64642800410679E-2</v>
      </c>
      <c r="CS100" s="23">
        <f>(log_returns!CO62-data!$D100)</f>
        <v>-4.9186060248080393E-2</v>
      </c>
      <c r="CT100" s="23">
        <f>(log_returns!CP62-data!$D100)</f>
        <v>1.3829050878421401E-2</v>
      </c>
      <c r="CU100" s="23">
        <f>(log_returns!CQ62-data!$D100)</f>
        <v>5.8761052441592701E-2</v>
      </c>
      <c r="CV100" s="23">
        <f>(log_returns!CR62-data!$D100)</f>
        <v>9.0278873943821197E-2</v>
      </c>
      <c r="CW100" s="23">
        <f>(log_returns!CS62-data!$D100)</f>
        <v>0.126142436317766</v>
      </c>
      <c r="CX100" s="23">
        <f>(log_returns!CT62-data!$D100)</f>
        <v>5.4758942614330008E-2</v>
      </c>
      <c r="CY100" s="23">
        <f>(log_returns!CU62-data!$D100)</f>
        <v>1.2140211901566101E-2</v>
      </c>
      <c r="CZ100" s="23">
        <f>(log_returns!CV62-data!$D100)</f>
        <v>6.3843935119606995E-2</v>
      </c>
      <c r="DA100" s="23">
        <f>(log_returns!CW62-data!$D100)</f>
        <v>1.9132664437012201E-2</v>
      </c>
      <c r="DB100" s="23">
        <f>(log_returns!CX62-data!$D100)</f>
        <v>9.0595366729909491E-2</v>
      </c>
      <c r="DC100" s="23">
        <f>(log_returns!CY62-data!$D100)</f>
        <v>-5.1870004391743593E-2</v>
      </c>
      <c r="DD100" s="23">
        <f>(log_returns!CZ62-data!$D100)</f>
        <v>-3.7770806654161895E-2</v>
      </c>
      <c r="DE100" s="23">
        <f>(log_returns!DA62-data!$D100)</f>
        <v>3.38144654057599E-2</v>
      </c>
      <c r="DF100" s="23">
        <f>(log_returns!DB62-data!$D100)</f>
        <v>0.105082125640207</v>
      </c>
      <c r="DG100" s="23">
        <f>(log_returns!DC62-data!$D100)</f>
        <v>6.2786292366885196E-2</v>
      </c>
      <c r="DH100" s="23">
        <f>(log_returns!DD62-data!$D100)</f>
        <v>-2.57647689503595E-2</v>
      </c>
      <c r="DI100" s="23">
        <f>(log_returns!DE62-data!$D100)</f>
        <v>4.4210735573282395E-2</v>
      </c>
      <c r="DJ100" s="23">
        <f>(log_returns!DF62-data!$D100)</f>
        <v>4.9878828512493603E-2</v>
      </c>
      <c r="DK100" s="23">
        <f>(log_returns!DG62-data!$D100)</f>
        <v>3.3867210055558802E-2</v>
      </c>
      <c r="DL100" s="23">
        <f>(log_returns!DH62-data!$D100)</f>
        <v>3.1634215308130598E-2</v>
      </c>
      <c r="DM100" s="23">
        <f>(log_returns!DI62-data!$D100)</f>
        <v>-9.716289437657899E-4</v>
      </c>
      <c r="DN100" s="23">
        <f>(log_returns!DJ62-data!$D100)</f>
        <v>5.3953488372092906E-2</v>
      </c>
      <c r="DO100" s="23">
        <f>(log_returns!DK62-data!$D100)</f>
        <v>4.6663869573288205E-2</v>
      </c>
      <c r="DP100" s="23">
        <f>(log_returns!DL62-data!$D100)</f>
        <v>-5.0384720333490896E-2</v>
      </c>
      <c r="DQ100" s="23">
        <f>(log_returns!DM62-data!$D100)</f>
        <v>4.6802342371278699E-2</v>
      </c>
      <c r="DR100" s="23">
        <f>(log_returns!DN62-data!$D100)</f>
        <v>1.2663738480731501E-2</v>
      </c>
      <c r="DS100" s="23">
        <f>(log_returns!DO62-data!$D100)</f>
        <v>-5.0105640110696903E-2</v>
      </c>
      <c r="DT100" s="23">
        <f>(log_returns!DP62-data!$D100)</f>
        <v>7.9039758439697586E-2</v>
      </c>
      <c r="DU100" s="23">
        <f>(log_returns!DQ62-data!$D100)</f>
        <v>-6.5871616397454494E-2</v>
      </c>
      <c r="DV100" s="23">
        <f>(log_returns!DR62-data!$D100)</f>
        <v>3.59814190950591E-2</v>
      </c>
      <c r="DW100" s="23">
        <f>(log_returns!DS62-data!$D100)</f>
        <v>2.03362426882749E-2</v>
      </c>
      <c r="DX100" s="23">
        <f>(log_returns!DT62-data!$D100)</f>
        <v>6.5287660564527603E-2</v>
      </c>
      <c r="DY100" s="23">
        <f>(log_returns!DU62-data!$D100)</f>
        <v>-4.5802196984940993E-2</v>
      </c>
      <c r="DZ100" s="23">
        <f>(log_returns!DV62-data!$D100)</f>
        <v>0.12302034607977899</v>
      </c>
      <c r="EA100" s="23">
        <f>(log_returns!DW62-data!$D100)</f>
        <v>-4.8388078630799705E-2</v>
      </c>
      <c r="EB100" s="23">
        <f>(log_returns!DX62-data!$D100)</f>
        <v>3.6718853735422205E-2</v>
      </c>
      <c r="EC100" s="23">
        <f>(log_returns!DY62-data!$D100)</f>
        <v>7.4888137484425701E-2</v>
      </c>
      <c r="ED100" s="23">
        <f>(log_returns!DZ62-data!$D100)</f>
        <v>1.5812583672081E-2</v>
      </c>
      <c r="EE100" s="23">
        <f>(log_returns!EA62-data!$D100)</f>
        <v>7.6902332677839094E-2</v>
      </c>
      <c r="EF100" s="23">
        <f>(log_returns!EB62-data!$D100)</f>
        <v>1.28674673279436E-2</v>
      </c>
      <c r="EG100" s="23">
        <f>(log_returns!EC62-data!$D100)</f>
        <v>3.0713563910541603E-2</v>
      </c>
      <c r="EH100" s="23">
        <f>(log_returns!ED62-data!$D100)</f>
        <v>4.4106049336134684E-2</v>
      </c>
      <c r="EI100" s="23">
        <f>(log_returns!EE62-data!$D100)</f>
        <v>-5.4572166859252397E-2</v>
      </c>
      <c r="EJ100" s="23">
        <f>(log_returns!EF62-data!$D100)</f>
        <v>5.1093897107485006E-2</v>
      </c>
      <c r="EK100" s="23">
        <f>(log_returns!EG62-data!$D100)</f>
        <v>4.2062992110870584E-2</v>
      </c>
      <c r="EL100" s="23">
        <f>(log_returns!EH62-data!$D100)</f>
        <v>4.6788493340878007E-2</v>
      </c>
      <c r="EM100" s="23">
        <f>(log_returns!EI62-data!$D100)</f>
        <v>6.4929629384835805E-2</v>
      </c>
      <c r="EN100" s="23">
        <f>(log_returns!EJ62-data!$D100)</f>
        <v>1.8173980463600099E-2</v>
      </c>
      <c r="EO100" s="23">
        <f>(log_returns!EK62-data!$D100)</f>
        <v>1.3485175599322202E-2</v>
      </c>
      <c r="EP100" s="23">
        <f>(log_returns!EL62-data!$D100)</f>
        <v>1.0801373853848197E-3</v>
      </c>
      <c r="EQ100" s="23">
        <f>(log_returns!EM62-data!$D100)</f>
        <v>5.9968008777375292E-2</v>
      </c>
      <c r="ER100" s="23">
        <f>(log_returns!EN62-data!$D100)</f>
        <v>-2.4864540314061399E-2</v>
      </c>
      <c r="ES100" s="23">
        <f>(log_returns!EO62-data!$D100)</f>
        <v>3.3847622158220694E-2</v>
      </c>
      <c r="ET100" s="23">
        <f>(log_returns!EP62-data!$D100)</f>
        <v>2.18745331092303E-2</v>
      </c>
      <c r="EU100" s="23">
        <f>(log_returns!EQ62-data!$D100)</f>
        <v>7.8473356597634811E-2</v>
      </c>
      <c r="EV100" s="23">
        <f>(log_returns!ER62-data!$D100)</f>
        <v>2.7965370855380398E-2</v>
      </c>
      <c r="EW100" s="23">
        <f>(log_returns!ES62-data!$D100)</f>
        <v>9.5615706895091964E-4</v>
      </c>
      <c r="EX100" s="23">
        <f>(log_returns!ET62-data!$D100)</f>
        <v>4.1796427127660504E-2</v>
      </c>
      <c r="EY100" s="23">
        <f>(log_returns!EU62-data!$D100)</f>
        <v>9.0434941381711584E-2</v>
      </c>
      <c r="EZ100" s="23">
        <f>(log_returns!EV62-data!$D100)</f>
        <v>7.6270508687916294E-2</v>
      </c>
      <c r="FA100" s="23">
        <f>(log_returns!EW62-data!$D100)</f>
        <v>-2.1337031921064401E-2</v>
      </c>
      <c r="FB100" s="23">
        <f>(log_returns!EX62-data!$D100)</f>
        <v>5.0807848259342189E-2</v>
      </c>
      <c r="FC100" s="23">
        <f>(log_returns!EY62-data!$D100)</f>
        <v>5.3851239658907299E-2</v>
      </c>
      <c r="FD100" s="23">
        <f>(log_returns!EZ62-data!$D100)</f>
        <v>7.4526417846795492E-2</v>
      </c>
      <c r="FE100" s="23">
        <f>(log_returns!FA62-data!$D100)</f>
        <v>2.84891420835915E-2</v>
      </c>
      <c r="FF100" s="23">
        <f>(log_returns!FB62-data!$D100)</f>
        <v>1.2953941782312101E-2</v>
      </c>
      <c r="FG100" s="23">
        <f>(log_returns!FC62-data!$D100)</f>
        <v>8.2105675146771001E-2</v>
      </c>
      <c r="FH100" s="23">
        <f>(log_returns!FD62-data!$D100)</f>
        <v>5.4553386929435899E-2</v>
      </c>
      <c r="FI100" s="23">
        <f>(log_returns!FE62-data!$D100)</f>
        <v>2.4445006344322499E-2</v>
      </c>
      <c r="FJ100" s="23">
        <f>(log_returns!FF62-data!$D100)</f>
        <v>5.0964028752761098E-2</v>
      </c>
      <c r="FK100" s="23">
        <f>(log_returns!FG62-data!$D100)</f>
        <v>-8.6157912124251029E-4</v>
      </c>
      <c r="FL100" s="23">
        <f>(log_returns!FH62-data!$D100)</f>
        <v>5.6482975536480004E-2</v>
      </c>
      <c r="FM100" s="23">
        <f>(log_returns!FI62-data!$D100)</f>
        <v>-7.962331582284321E-3</v>
      </c>
      <c r="FN100" s="23">
        <f>(log_returns!FJ62-data!$D100)</f>
        <v>2.21756876805368E-2</v>
      </c>
      <c r="FO100" s="23">
        <f>(log_returns!FK62-data!$D100)</f>
        <v>5.8108479758444798E-2</v>
      </c>
      <c r="FP100" s="23">
        <f>(log_returns!FL62-data!$D100)</f>
        <v>3.5096045191735897E-2</v>
      </c>
      <c r="FQ100" s="23">
        <f>(log_returns!FM62-data!$D100)</f>
        <v>3.9746692514293094E-2</v>
      </c>
      <c r="FR100" s="23">
        <f>(log_returns!FN62-data!$D100)</f>
        <v>7.4618823115438798E-2</v>
      </c>
      <c r="FS100" s="23">
        <f>(log_returns!FO62-data!$D100)</f>
        <v>2.9486972069299799E-2</v>
      </c>
      <c r="FT100" s="23">
        <f>(log_returns!FP62-data!$D100)</f>
        <v>8.1512273215838385E-2</v>
      </c>
      <c r="FU100" s="23">
        <f>(log_returns!FQ62-data!$D100)</f>
        <v>-2.21385173023987E-2</v>
      </c>
      <c r="FV100" s="23">
        <f>(log_returns!FR62-data!$D100)</f>
        <v>5.9263041369959097E-3</v>
      </c>
      <c r="FW100" s="23">
        <f>(log_returns!FS62-data!$D100)</f>
        <v>4.3580151121127106E-2</v>
      </c>
      <c r="FX100" s="23">
        <f>(log_returns!FT62-data!$D100)</f>
        <v>-2.5558666811897099E-2</v>
      </c>
      <c r="FY100" s="23">
        <f>(log_returns!FU62-data!$D100)</f>
        <v>-2.7608426133500803E-3</v>
      </c>
      <c r="FZ100" s="23">
        <f>(log_returns!FV62-data!$D100)</f>
        <v>5.1901542111506591E-2</v>
      </c>
      <c r="GA100" s="23">
        <f>(log_returns!FW62-data!$D100)</f>
        <v>6.0231738008476698E-2</v>
      </c>
      <c r="GB100" s="23">
        <f>(log_returns!FX62-data!$D100)</f>
        <v>-1.4837171497723201E-2</v>
      </c>
      <c r="GC100" s="23">
        <f>(log_returns!FY62-data!$D100)</f>
        <v>9.3403486617117795E-2</v>
      </c>
      <c r="GD100" s="23">
        <f>(log_returns!FZ62-data!$D100)</f>
        <v>-7.3192751235363201E-2</v>
      </c>
      <c r="GE100" s="23">
        <f>(log_returns!GA62-data!$D100)</f>
        <v>4.1035823967666293E-2</v>
      </c>
      <c r="GF100" s="23">
        <f>(log_returns!GB62-data!$D100)</f>
        <v>1.4842268831105201E-2</v>
      </c>
      <c r="GG100" s="23">
        <f>(log_returns!GC62-data!$D100)</f>
        <v>2.7344061312353497E-2</v>
      </c>
      <c r="GH100" s="23">
        <f>(log_returns!GD62-data!$D100)</f>
        <v>-5.1263166045878217E-2</v>
      </c>
      <c r="GI100" s="23">
        <f>(log_returns!GE62-data!$D100)</f>
        <v>0.11835762247298399</v>
      </c>
      <c r="GJ100" s="23">
        <f>(log_returns!GF62-data!$D100)</f>
        <v>7.3121707708850195E-2</v>
      </c>
      <c r="GK100" s="23">
        <f>(log_returns!GG62-data!$D100)</f>
        <v>-0.13409404387424001</v>
      </c>
      <c r="GL100" s="23">
        <f>(log_returns!GH62-data!$D100)</f>
        <v>-0.10690625353628801</v>
      </c>
      <c r="GM100" s="23">
        <f>(log_returns!GI62-data!$D100)</f>
        <v>0.120576844962573</v>
      </c>
      <c r="GN100" s="23">
        <f>(log_returns!GJ62-data!$D100)</f>
        <v>6.0898098608596102E-2</v>
      </c>
      <c r="GO100" s="23">
        <f>(log_returns!GK62-data!$D100)</f>
        <v>3.0450885668271699E-3</v>
      </c>
      <c r="GP100" s="23">
        <f>(log_returns!GL62-data!$D100)</f>
        <v>1.1959060963286201E-2</v>
      </c>
      <c r="GQ100" s="23">
        <f>(log_returns!GM62-data!$D100)</f>
        <v>-6.4220696459372006E-2</v>
      </c>
      <c r="GR100" s="23">
        <f>(log_returns!GN62-data!$D100)</f>
        <v>7.3155972258649199E-2</v>
      </c>
      <c r="GS100" s="23">
        <f>(log_returns!GO62-data!$D100)</f>
        <v>3.5550311443354604E-2</v>
      </c>
      <c r="GT100" s="23">
        <f>(log_returns!GP62-data!$D100)</f>
        <v>2.4233826867587901E-2</v>
      </c>
      <c r="GU100" s="23">
        <f>(log_returns!GQ62-data!$D100)</f>
        <v>-6.4730113278116591E-2</v>
      </c>
      <c r="GV100" s="23">
        <f>(log_returns!GR62-data!$D100)</f>
        <v>8.7597077234045792E-2</v>
      </c>
      <c r="GW100" s="24">
        <f>(log_returns!GS62-data!$D100)</f>
        <v>3.9244561885522569E-2</v>
      </c>
    </row>
    <row r="101" spans="2:205" x14ac:dyDescent="0.3">
      <c r="B101">
        <v>62</v>
      </c>
      <c r="C101" s="19">
        <v>201703</v>
      </c>
      <c r="D101" s="10">
        <v>3.0000000000000001E-3</v>
      </c>
      <c r="E101" s="23">
        <f>(log_returns!A63-data!$D101)</f>
        <v>4.568968537849509E-2</v>
      </c>
      <c r="F101" s="23">
        <f>(log_returns!B63-data!$D101)</f>
        <v>5.4849975415455195E-3</v>
      </c>
      <c r="G101" s="23">
        <f>(log_returns!C63-data!$D101)</f>
        <v>2.6384182564614E-2</v>
      </c>
      <c r="H101" s="23">
        <f>(log_returns!D63-data!$D101)</f>
        <v>-3.4587142698253803E-2</v>
      </c>
      <c r="I101" s="23">
        <f>(log_returns!E63-data!$D101)</f>
        <v>2.0638221140656301E-2</v>
      </c>
      <c r="J101" s="23">
        <f>(log_returns!F63-data!$D101)</f>
        <v>-4.8599999984915002E-2</v>
      </c>
      <c r="K101" s="23">
        <f>(log_returns!G63-data!$D101)</f>
        <v>-3.3354579000334202E-3</v>
      </c>
      <c r="L101" s="23">
        <f>(log_returns!H63-data!$D101)</f>
        <v>-3.0651382540347501E-2</v>
      </c>
      <c r="M101" s="23">
        <f>(log_returns!I63-data!$D101)</f>
        <v>3.9673109014947989E-4</v>
      </c>
      <c r="N101" s="23">
        <f>(log_returns!J63-data!$D101)</f>
        <v>1.6147369257444002E-2</v>
      </c>
      <c r="O101" s="23">
        <f>(log_returns!K63-data!$D101)</f>
        <v>-8.74300071787526E-3</v>
      </c>
      <c r="P101" s="23">
        <f>(log_returns!L63-data!$D101)</f>
        <v>-1.6396288583296899E-2</v>
      </c>
      <c r="Q101" s="23">
        <f>(log_returns!M63-data!$D101)</f>
        <v>-3.6225087924968017E-4</v>
      </c>
      <c r="R101" s="23">
        <f>(log_returns!N63-data!$D101)</f>
        <v>-4.1355217683457103E-2</v>
      </c>
      <c r="S101" s="23">
        <f>(log_returns!O63-data!$D101)</f>
        <v>1.7343406276510001E-2</v>
      </c>
      <c r="T101" s="23">
        <f>(log_returns!P63-data!$D101)</f>
        <v>-3.36775546328252E-2</v>
      </c>
      <c r="U101" s="23">
        <f>(log_returns!Q63-data!$D101)</f>
        <v>4.4428973919859491E-2</v>
      </c>
      <c r="V101" s="23">
        <f>(log_returns!R63-data!$D101)</f>
        <v>-6.5911602483714696E-3</v>
      </c>
      <c r="W101" s="23">
        <f>(log_returns!S63-data!$D101)</f>
        <v>3.8925865164870399E-2</v>
      </c>
      <c r="X101" s="23">
        <f>(log_returns!T63-data!$D101)</f>
        <v>-3.1305286679184599E-2</v>
      </c>
      <c r="Y101" s="23">
        <f>(log_returns!U63-data!$D101)</f>
        <v>-4.4086228177780504E-2</v>
      </c>
      <c r="Z101" s="23">
        <f>(log_returns!V63-data!$D101)</f>
        <v>-2.07312109697954E-2</v>
      </c>
      <c r="AA101" s="23">
        <f>(log_returns!W63-data!$D101)</f>
        <v>-1.4117612644561701E-2</v>
      </c>
      <c r="AB101" s="23">
        <f>(log_returns!X63-data!$D101)</f>
        <v>1.7357917991827201E-2</v>
      </c>
      <c r="AC101" s="23">
        <f>(log_returns!Y63-data!$D101)</f>
        <v>1.2354484914767299E-2</v>
      </c>
      <c r="AD101" s="23">
        <f>(log_returns!Z63-data!$D101)</f>
        <v>-3.1123444499748701E-2</v>
      </c>
      <c r="AE101" s="23">
        <f>(log_returns!AA63-data!$D101)</f>
        <v>1.22266289096685E-2</v>
      </c>
      <c r="AF101" s="23">
        <f>(log_returns!AB63-data!$D101)</f>
        <v>-2.8328038659931601E-3</v>
      </c>
      <c r="AG101" s="23">
        <f>(log_returns!AC63-data!$D101)</f>
        <v>4.6110101296980101E-2</v>
      </c>
      <c r="AH101" s="23">
        <f>(log_returns!AD63-data!$D101)</f>
        <v>4.5349800287138295E-2</v>
      </c>
      <c r="AI101" s="23">
        <f>(log_returns!AE63-data!$D101)</f>
        <v>-1.7862466724950399E-2</v>
      </c>
      <c r="AJ101" s="23">
        <f>(log_returns!AF63-data!$D101)</f>
        <v>-2.45725388681876E-2</v>
      </c>
      <c r="AK101" s="23">
        <f>(log_returns!AG63-data!$D101)</f>
        <v>-4.43540375827777E-2</v>
      </c>
      <c r="AL101" s="23">
        <f>(log_returns!AH63-data!$D101)</f>
        <v>1.15612708028324E-2</v>
      </c>
      <c r="AM101" s="23">
        <f>(log_returns!AI63-data!$D101)</f>
        <v>1.5430251197655603E-3</v>
      </c>
      <c r="AN101" s="23">
        <f>(log_returns!AJ63-data!$D101)</f>
        <v>-6.0208795989868894E-3</v>
      </c>
      <c r="AO101" s="23">
        <f>(log_returns!AK63-data!$D101)</f>
        <v>-4.3347610198084703E-2</v>
      </c>
      <c r="AP101" s="23">
        <f>(log_returns!AL63-data!$D101)</f>
        <v>2.69754746095884E-2</v>
      </c>
      <c r="AQ101" s="23">
        <f>(log_returns!AM63-data!$D101)</f>
        <v>7.5753922928988001E-3</v>
      </c>
      <c r="AR101" s="23">
        <f>(log_returns!AN63-data!$D101)</f>
        <v>1.6425415732603001E-2</v>
      </c>
      <c r="AS101" s="23">
        <f>(log_returns!AO63-data!$D101)</f>
        <v>-1.78658860266507E-2</v>
      </c>
      <c r="AT101" s="23">
        <f>(log_returns!AP63-data!$D101)</f>
        <v>2.3723906621451702E-2</v>
      </c>
      <c r="AU101" s="23">
        <f>(log_returns!AQ63-data!$D101)</f>
        <v>-1.4866100427713001E-2</v>
      </c>
      <c r="AV101" s="23">
        <f>(log_returns!AR63-data!$D101)</f>
        <v>-4.2029743658040901E-2</v>
      </c>
      <c r="AW101" s="23">
        <f>(log_returns!AS63-data!$D101)</f>
        <v>3.4256701290057097E-2</v>
      </c>
      <c r="AX101" s="23">
        <f>(log_returns!AT63-data!$D101)</f>
        <v>-2.1698329920005699E-2</v>
      </c>
      <c r="AY101" s="23">
        <f>(log_returns!AU63-data!$D101)</f>
        <v>-7.6933725699413105E-2</v>
      </c>
      <c r="AZ101" s="23">
        <f>(log_returns!AV63-data!$D101)</f>
        <v>-2.1714100430587198E-2</v>
      </c>
      <c r="BA101" s="23">
        <f>(log_returns!AW63-data!$D101)</f>
        <v>-2.88128567849678E-2</v>
      </c>
      <c r="BB101" s="23">
        <f>(log_returns!AX63-data!$D101)</f>
        <v>-7.5925547456610004E-3</v>
      </c>
      <c r="BC101" s="23">
        <f>(log_returns!AY63-data!$D101)</f>
        <v>-7.3582903761897897E-2</v>
      </c>
      <c r="BD101" s="23">
        <f>(log_returns!AZ63-data!$D101)</f>
        <v>-6.1570048307998809E-2</v>
      </c>
      <c r="BE101" s="23">
        <f>(log_returns!BA63-data!$D101)</f>
        <v>5.0305927412873696E-3</v>
      </c>
      <c r="BF101" s="23">
        <f>(log_returns!BB63-data!$D101)</f>
        <v>-2.4981217087532898E-2</v>
      </c>
      <c r="BG101" s="23">
        <f>(log_returns!BC63-data!$D101)</f>
        <v>-2.13635586773438E-2</v>
      </c>
      <c r="BH101" s="23">
        <f>(log_returns!BD63-data!$D101)</f>
        <v>-7.4029529134240199E-2</v>
      </c>
      <c r="BI101" s="23">
        <f>(log_returns!BE63-data!$D101)</f>
        <v>1.26985871165274E-2</v>
      </c>
      <c r="BJ101" s="23">
        <f>(log_returns!BF63-data!$D101)</f>
        <v>1.51966322564096E-2</v>
      </c>
      <c r="BK101" s="23">
        <f>(log_returns!BG63-data!$D101)</f>
        <v>-2.8112485964570076E-5</v>
      </c>
      <c r="BL101" s="23">
        <f>(log_returns!BH63-data!$D101)</f>
        <v>-5.9850746355479805E-3</v>
      </c>
      <c r="BM101" s="23">
        <f>(log_returns!BI63-data!$D101)</f>
        <v>-1.2249930514574014E-4</v>
      </c>
      <c r="BN101" s="23">
        <f>(log_returns!BJ63-data!$D101)</f>
        <v>-1.273451328581543E-2</v>
      </c>
      <c r="BO101" s="23">
        <f>(log_returns!BK63-data!$D101)</f>
        <v>-2.04011620062017E-3</v>
      </c>
      <c r="BP101" s="23">
        <f>(log_returns!BL63-data!$D101)</f>
        <v>-2.4387755106221199E-2</v>
      </c>
      <c r="BQ101" s="23">
        <f>(log_returns!BM63-data!$D101)</f>
        <v>-7.0082429516886507E-2</v>
      </c>
      <c r="BR101" s="23">
        <f>(log_returns!BN63-data!$D101)</f>
        <v>-2.34643840923968E-2</v>
      </c>
      <c r="BS101" s="23">
        <f>(log_returns!BO63-data!$D101)</f>
        <v>2.2030592946935702E-2</v>
      </c>
      <c r="BT101" s="23">
        <f>(log_returns!BP63-data!$D101)</f>
        <v>-2.5818026261635801E-2</v>
      </c>
      <c r="BU101" s="23">
        <f>(log_returns!BQ63-data!$D101)</f>
        <v>-6.9933444154708299E-3</v>
      </c>
      <c r="BV101" s="23">
        <f>(log_returns!BR63-data!$D101)</f>
        <v>-3.3387462210969804E-2</v>
      </c>
      <c r="BW101" s="23">
        <f>(log_returns!BS63-data!$D101)</f>
        <v>4.2463768129200599E-3</v>
      </c>
      <c r="BX101" s="23">
        <f>(log_returns!BT63-data!$D101)</f>
        <v>4.8422605069531E-2</v>
      </c>
      <c r="BY101" s="23">
        <f>(log_returns!BU63-data!$D101)</f>
        <v>-6.4966279843017297E-2</v>
      </c>
      <c r="BZ101" s="23">
        <f>(log_returns!BV63-data!$D101)</f>
        <v>-3.1928051194342402E-2</v>
      </c>
      <c r="CA101" s="23">
        <f>(log_returns!BW63-data!$D101)</f>
        <v>2.37276243977745E-2</v>
      </c>
      <c r="CB101" s="23">
        <f>(log_returns!BX63-data!$D101)</f>
        <v>-1.5990316946622402E-3</v>
      </c>
      <c r="CC101" s="23">
        <f>(log_returns!BY63-data!$D101)</f>
        <v>8.8879367662091688E-2</v>
      </c>
      <c r="CD101" s="23">
        <f>(log_returns!BZ63-data!$D101)</f>
        <v>-5.65613500395079E-2</v>
      </c>
      <c r="CE101" s="23">
        <f>(log_returns!CA63-data!$D101)</f>
        <v>-3.2395516144910702E-3</v>
      </c>
      <c r="CF101" s="23">
        <f>(log_returns!CB63-data!$D101)</f>
        <v>-6.3915433054396301E-2</v>
      </c>
      <c r="CG101" s="23">
        <f>(log_returns!CC63-data!$D101)</f>
        <v>-8.24986906209694E-2</v>
      </c>
      <c r="CH101" s="23">
        <f>(log_returns!CD63-data!$D101)</f>
        <v>0.10241885168354399</v>
      </c>
      <c r="CI101" s="23">
        <f>(log_returns!CE63-data!$D101)</f>
        <v>-6.8764250519514E-3</v>
      </c>
      <c r="CJ101" s="23">
        <f>(log_returns!CF63-data!$D101)</f>
        <v>2.7635955838626386E-3</v>
      </c>
      <c r="CK101" s="23">
        <f>(log_returns!CG63-data!$D101)</f>
        <v>-9.8969153670231888E-3</v>
      </c>
      <c r="CL101" s="23">
        <f>(log_returns!CH63-data!$D101)</f>
        <v>1.8045759395389202E-2</v>
      </c>
      <c r="CM101" s="23">
        <f>(log_returns!CI63-data!$D101)</f>
        <v>-5.7939872686756703E-2</v>
      </c>
      <c r="CN101" s="23">
        <f>(log_returns!CJ63-data!$D101)</f>
        <v>-3.89237827239328E-2</v>
      </c>
      <c r="CO101" s="23">
        <f>(log_returns!CK63-data!$D101)</f>
        <v>-2.40038188646872E-2</v>
      </c>
      <c r="CP101" s="23">
        <f>(log_returns!CL63-data!$D101)</f>
        <v>-2.4739130441008998E-2</v>
      </c>
      <c r="CQ101" s="23">
        <f>(log_returns!CM63-data!$D101)</f>
        <v>-4.1550590422848102E-2</v>
      </c>
      <c r="CR101" s="23">
        <f>(log_returns!CN63-data!$D101)</f>
        <v>1.03590467845888E-2</v>
      </c>
      <c r="CS101" s="23">
        <f>(log_returns!CO63-data!$D101)</f>
        <v>2.7737911124864406E-3</v>
      </c>
      <c r="CT101" s="23">
        <f>(log_returns!CP63-data!$D101)</f>
        <v>5.9911149179868806E-3</v>
      </c>
      <c r="CU101" s="23">
        <f>(log_returns!CQ63-data!$D101)</f>
        <v>-9.5414900018506704E-3</v>
      </c>
      <c r="CV101" s="23">
        <f>(log_returns!CR63-data!$D101)</f>
        <v>-2.6625946162802602E-3</v>
      </c>
      <c r="CW101" s="23">
        <f>(log_returns!CS63-data!$D101)</f>
        <v>-5.5598752584546801E-2</v>
      </c>
      <c r="CX101" s="23">
        <f>(log_returns!CT63-data!$D101)</f>
        <v>-3.7919486169065701E-2</v>
      </c>
      <c r="CY101" s="23">
        <f>(log_returns!CU63-data!$D101)</f>
        <v>2.4249811702026008E-4</v>
      </c>
      <c r="CZ101" s="23">
        <f>(log_returns!CV63-data!$D101)</f>
        <v>8.2624354526028999E-4</v>
      </c>
      <c r="DA101" s="23">
        <f>(log_returns!CW63-data!$D101)</f>
        <v>-2.28855897575597E-2</v>
      </c>
      <c r="DB101" s="23">
        <f>(log_returns!CX63-data!$D101)</f>
        <v>2.9387348984555198E-2</v>
      </c>
      <c r="DC101" s="23">
        <f>(log_returns!CY63-data!$D101)</f>
        <v>-3.9413439565347402E-2</v>
      </c>
      <c r="DD101" s="23">
        <f>(log_returns!CZ63-data!$D101)</f>
        <v>-2.5527745575559098E-2</v>
      </c>
      <c r="DE101" s="23">
        <f>(log_returns!DA63-data!$D101)</f>
        <v>5.4278583030987803E-3</v>
      </c>
      <c r="DF101" s="23">
        <f>(log_returns!DB63-data!$D101)</f>
        <v>5.5803031604887997E-2</v>
      </c>
      <c r="DG101" s="23">
        <f>(log_returns!DC63-data!$D101)</f>
        <v>-2.3076335877862699E-2</v>
      </c>
      <c r="DH101" s="23">
        <f>(log_returns!DD63-data!$D101)</f>
        <v>5.6570467259536893E-3</v>
      </c>
      <c r="DI101" s="23">
        <f>(log_returns!DE63-data!$D101)</f>
        <v>-1.6750592710523499E-2</v>
      </c>
      <c r="DJ101" s="23">
        <f>(log_returns!DF63-data!$D101)</f>
        <v>-1.0907933725724502E-3</v>
      </c>
      <c r="DK101" s="23">
        <f>(log_returns!DG63-data!$D101)</f>
        <v>-1.1457692700083899E-2</v>
      </c>
      <c r="DL101" s="23">
        <f>(log_returns!DH63-data!$D101)</f>
        <v>-7.785747334372041E-2</v>
      </c>
      <c r="DM101" s="23">
        <f>(log_returns!DI63-data!$D101)</f>
        <v>-6.74437319820302E-2</v>
      </c>
      <c r="DN101" s="23">
        <f>(log_returns!DJ63-data!$D101)</f>
        <v>-3.1729494529757804E-2</v>
      </c>
      <c r="DO101" s="23">
        <f>(log_returns!DK63-data!$D101)</f>
        <v>-4.43920922570019E-2</v>
      </c>
      <c r="DP101" s="23">
        <f>(log_returns!DL63-data!$D101)</f>
        <v>7.2315890646304998E-3</v>
      </c>
      <c r="DQ101" s="23">
        <f>(log_returns!DM63-data!$D101)</f>
        <v>-1.1911223359096661E-2</v>
      </c>
      <c r="DR101" s="23">
        <f>(log_returns!DN63-data!$D101)</f>
        <v>4.9904378909470297E-2</v>
      </c>
      <c r="DS101" s="23">
        <f>(log_returns!DO63-data!$D101)</f>
        <v>1.7178320038966702E-2</v>
      </c>
      <c r="DT101" s="23">
        <f>(log_returns!DP63-data!$D101)</f>
        <v>-1.9182023250999301E-2</v>
      </c>
      <c r="DU101" s="23">
        <f>(log_returns!DQ63-data!$D101)</f>
        <v>-9.6181947285945996E-3</v>
      </c>
      <c r="DV101" s="23">
        <f>(log_returns!DR63-data!$D101)</f>
        <v>-2.0324810055237803E-3</v>
      </c>
      <c r="DW101" s="23">
        <f>(log_returns!DS63-data!$D101)</f>
        <v>2.04158117014815E-2</v>
      </c>
      <c r="DX101" s="23">
        <f>(log_returns!DT63-data!$D101)</f>
        <v>4.3349140475555997E-3</v>
      </c>
      <c r="DY101" s="23">
        <f>(log_returns!DU63-data!$D101)</f>
        <v>-1.5500000012625002E-2</v>
      </c>
      <c r="DZ101" s="23">
        <f>(log_returns!DV63-data!$D101)</f>
        <v>1.2179854969124396E-3</v>
      </c>
      <c r="EA101" s="23">
        <f>(log_returns!DW63-data!$D101)</f>
        <v>-1.0631055072991329E-2</v>
      </c>
      <c r="EB101" s="23">
        <f>(log_returns!DX63-data!$D101)</f>
        <v>2.4335053412348699E-2</v>
      </c>
      <c r="EC101" s="23">
        <f>(log_returns!DY63-data!$D101)</f>
        <v>-7.9709993607500113E-2</v>
      </c>
      <c r="ED101" s="23">
        <f>(log_returns!DZ63-data!$D101)</f>
        <v>9.1524443330330899E-2</v>
      </c>
      <c r="EE101" s="23">
        <f>(log_returns!EA63-data!$D101)</f>
        <v>-1.54558715701873E-2</v>
      </c>
      <c r="EF101" s="23">
        <f>(log_returns!EB63-data!$D101)</f>
        <v>1.5250387238055902E-2</v>
      </c>
      <c r="EG101" s="23">
        <f>(log_returns!EC63-data!$D101)</f>
        <v>-2.7956435711192801E-2</v>
      </c>
      <c r="EH101" s="23">
        <f>(log_returns!ED63-data!$D101)</f>
        <v>-2.5093444404761498E-2</v>
      </c>
      <c r="EI101" s="23">
        <f>(log_returns!EE63-data!$D101)</f>
        <v>-6.0888858624122001E-2</v>
      </c>
      <c r="EJ101" s="23">
        <f>(log_returns!EF63-data!$D101)</f>
        <v>-6.1087052577246019E-4</v>
      </c>
      <c r="EK101" s="23">
        <f>(log_returns!EG63-data!$D101)</f>
        <v>4.8712231235204006E-4</v>
      </c>
      <c r="EL101" s="23">
        <f>(log_returns!EH63-data!$D101)</f>
        <v>-7.5998755692139999E-2</v>
      </c>
      <c r="EM101" s="23">
        <f>(log_returns!EI63-data!$D101)</f>
        <v>-2.2799872254869798E-2</v>
      </c>
      <c r="EN101" s="23">
        <f>(log_returns!EJ63-data!$D101)</f>
        <v>5.1969250662964005E-2</v>
      </c>
      <c r="EO101" s="23">
        <f>(log_returns!EK63-data!$D101)</f>
        <v>5.1615741958711395E-2</v>
      </c>
      <c r="EP101" s="23">
        <f>(log_returns!EL63-data!$D101)</f>
        <v>-3.3128652589309103E-2</v>
      </c>
      <c r="EQ101" s="23">
        <f>(log_returns!EM63-data!$D101)</f>
        <v>3.6986431478969496E-2</v>
      </c>
      <c r="ER101" s="23">
        <f>(log_returns!EN63-data!$D101)</f>
        <v>2.4163845611632198E-3</v>
      </c>
      <c r="ES101" s="23">
        <f>(log_returns!EO63-data!$D101)</f>
        <v>-8.6075574174443413E-3</v>
      </c>
      <c r="ET101" s="23">
        <f>(log_returns!EP63-data!$D101)</f>
        <v>-2.2711084099331199E-2</v>
      </c>
      <c r="EU101" s="23">
        <f>(log_returns!EQ63-data!$D101)</f>
        <v>-2.1809744049923599E-2</v>
      </c>
      <c r="EV101" s="23">
        <f>(log_returns!ER63-data!$D101)</f>
        <v>1.1033987848163201E-2</v>
      </c>
      <c r="EW101" s="23">
        <f>(log_returns!ES63-data!$D101)</f>
        <v>-1.8174506835614699E-2</v>
      </c>
      <c r="EX101" s="23">
        <f>(log_returns!ET63-data!$D101)</f>
        <v>5.0477673970103004E-3</v>
      </c>
      <c r="EY101" s="23">
        <f>(log_returns!EU63-data!$D101)</f>
        <v>-4.9050625205575203E-2</v>
      </c>
      <c r="EZ101" s="23">
        <f>(log_returns!EV63-data!$D101)</f>
        <v>2.57974958854302E-3</v>
      </c>
      <c r="FA101" s="23">
        <f>(log_returns!EW63-data!$D101)</f>
        <v>5.2078623713487295E-2</v>
      </c>
      <c r="FB101" s="23">
        <f>(log_returns!EX63-data!$D101)</f>
        <v>9.0184502216063001E-3</v>
      </c>
      <c r="FC101" s="23">
        <f>(log_returns!EY63-data!$D101)</f>
        <v>-7.8334821440392902E-2</v>
      </c>
      <c r="FD101" s="23">
        <f>(log_returns!EZ63-data!$D101)</f>
        <v>-1.53161938119994E-3</v>
      </c>
      <c r="FE101" s="23">
        <f>(log_returns!FA63-data!$D101)</f>
        <v>3.1051134620751E-3</v>
      </c>
      <c r="FF101" s="23">
        <f>(log_returns!FB63-data!$D101)</f>
        <v>3.5718728360905595E-2</v>
      </c>
      <c r="FG101" s="23">
        <f>(log_returns!FC63-data!$D101)</f>
        <v>2.4903623047506901E-2</v>
      </c>
      <c r="FH101" s="23">
        <f>(log_returns!FD63-data!$D101)</f>
        <v>2.1940240230552299E-2</v>
      </c>
      <c r="FI101" s="23">
        <f>(log_returns!FE63-data!$D101)</f>
        <v>1.10135218250197E-2</v>
      </c>
      <c r="FJ101" s="23">
        <f>(log_returns!FF63-data!$D101)</f>
        <v>-2.60041346827233E-3</v>
      </c>
      <c r="FK101" s="23">
        <f>(log_returns!FG63-data!$D101)</f>
        <v>-1.9660393157833099E-2</v>
      </c>
      <c r="FL101" s="23">
        <f>(log_returns!FH63-data!$D101)</f>
        <v>7.0992269461958801E-2</v>
      </c>
      <c r="FM101" s="23">
        <f>(log_returns!FI63-data!$D101)</f>
        <v>2.8374494836106504E-3</v>
      </c>
      <c r="FN101" s="23">
        <f>(log_returns!FJ63-data!$D101)</f>
        <v>2.3286208394862101E-2</v>
      </c>
      <c r="FO101" s="23">
        <f>(log_returns!FK63-data!$D101)</f>
        <v>-4.5168861180025902E-2</v>
      </c>
      <c r="FP101" s="23">
        <f>(log_returns!FL63-data!$D101)</f>
        <v>-2.9015336425719098E-2</v>
      </c>
      <c r="FQ101" s="23">
        <f>(log_returns!FM63-data!$D101)</f>
        <v>9.6628189975558387E-2</v>
      </c>
      <c r="FR101" s="23">
        <f>(log_returns!FN63-data!$D101)</f>
        <v>-3.6871726052919204E-2</v>
      </c>
      <c r="FS101" s="23">
        <f>(log_returns!FO63-data!$D101)</f>
        <v>-9.0011923179777104E-2</v>
      </c>
      <c r="FT101" s="23">
        <f>(log_returns!FP63-data!$D101)</f>
        <v>4.7207867616448898E-3</v>
      </c>
      <c r="FU101" s="23">
        <f>(log_returns!FQ63-data!$D101)</f>
        <v>6.898539961288531E-3</v>
      </c>
      <c r="FV101" s="23">
        <f>(log_returns!FR63-data!$D101)</f>
        <v>-7.4699872110596203E-3</v>
      </c>
      <c r="FW101" s="23">
        <f>(log_returns!FS63-data!$D101)</f>
        <v>3.0177387930373199E-2</v>
      </c>
      <c r="FX101" s="23">
        <f>(log_returns!FT63-data!$D101)</f>
        <v>9.5091758695432599E-2</v>
      </c>
      <c r="FY101" s="23">
        <f>(log_returns!FU63-data!$D101)</f>
        <v>-2.3180308190383501E-2</v>
      </c>
      <c r="FZ101" s="23">
        <f>(log_returns!FV63-data!$D101)</f>
        <v>-3.8307735677604905E-2</v>
      </c>
      <c r="GA101" s="23">
        <f>(log_returns!FW63-data!$D101)</f>
        <v>-2.5294847039518301E-2</v>
      </c>
      <c r="GB101" s="23">
        <f>(log_returns!FX63-data!$D101)</f>
        <v>-4.8056148990836406E-2</v>
      </c>
      <c r="GC101" s="23">
        <f>(log_returns!FY63-data!$D101)</f>
        <v>-1.115481986676669E-2</v>
      </c>
      <c r="GD101" s="23">
        <f>(log_returns!FZ63-data!$D101)</f>
        <v>1.8672566294629699E-3</v>
      </c>
      <c r="GE101" s="23">
        <f>(log_returns!GA63-data!$D101)</f>
        <v>2.2330466355654801E-2</v>
      </c>
      <c r="GF101" s="23">
        <f>(log_returns!GB63-data!$D101)</f>
        <v>5.3380907726115499E-2</v>
      </c>
      <c r="GG101" s="23">
        <f>(log_returns!GC63-data!$D101)</f>
        <v>-4.1656170918299505E-2</v>
      </c>
      <c r="GH101" s="23">
        <f>(log_returns!GD63-data!$D101)</f>
        <v>0.18899167967425201</v>
      </c>
      <c r="GI101" s="23">
        <f>(log_returns!GE63-data!$D101)</f>
        <v>0.10846915343434299</v>
      </c>
      <c r="GJ101" s="23">
        <f>(log_returns!GF63-data!$D101)</f>
        <v>-4.25207894163546E-2</v>
      </c>
      <c r="GK101" s="23">
        <f>(log_returns!GG63-data!$D101)</f>
        <v>5.34422034725682E-2</v>
      </c>
      <c r="GL101" s="23">
        <f>(log_returns!GH63-data!$D101)</f>
        <v>3.2066992672385698E-2</v>
      </c>
      <c r="GM101" s="23">
        <f>(log_returns!GI63-data!$D101)</f>
        <v>-9.9866140981430915E-2</v>
      </c>
      <c r="GN101" s="23">
        <f>(log_returns!GJ63-data!$D101)</f>
        <v>1.7505283962594802E-2</v>
      </c>
      <c r="GO101" s="23">
        <f>(log_returns!GK63-data!$D101)</f>
        <v>2.6382370577653701E-2</v>
      </c>
      <c r="GP101" s="23">
        <f>(log_returns!GL63-data!$D101)</f>
        <v>-2.1328694582289899E-2</v>
      </c>
      <c r="GQ101" s="23">
        <f>(log_returns!GM63-data!$D101)</f>
        <v>-7.5641509447363406E-2</v>
      </c>
      <c r="GR101" s="23">
        <f>(log_returns!GN63-data!$D101)</f>
        <v>6.3107410175940988E-3</v>
      </c>
      <c r="GS101" s="23">
        <f>(log_returns!GO63-data!$D101)</f>
        <v>1.5951612894617401E-2</v>
      </c>
      <c r="GT101" s="23">
        <f>(log_returns!GP63-data!$D101)</f>
        <v>2.2871326757844302E-2</v>
      </c>
      <c r="GU101" s="23">
        <f>(log_returns!GQ63-data!$D101)</f>
        <v>-3.9432637571157704E-2</v>
      </c>
      <c r="GV101" s="23">
        <f>(log_returns!GR63-data!$D101)</f>
        <v>-2.52187427307826E-3</v>
      </c>
      <c r="GW101" s="24">
        <f>(log_returns!GS63-data!$D101)</f>
        <v>-3.2702274542864059E-3</v>
      </c>
    </row>
    <row r="102" spans="2:205" x14ac:dyDescent="0.3">
      <c r="B102">
        <v>63</v>
      </c>
      <c r="C102" s="19">
        <v>201704</v>
      </c>
      <c r="D102" s="10">
        <v>5.0000000000000001E-3</v>
      </c>
      <c r="E102" s="23">
        <f>(log_returns!A64-data!$D102)</f>
        <v>-5.0696087985521105E-3</v>
      </c>
      <c r="F102" s="23">
        <f>(log_returns!B64-data!$D102)</f>
        <v>-9.3897085788888709E-3</v>
      </c>
      <c r="G102" s="23">
        <f>(log_returns!C64-data!$D102)</f>
        <v>3.4477679931478405E-2</v>
      </c>
      <c r="H102" s="23">
        <f>(log_returns!D64-data!$D102)</f>
        <v>-8.4533708510394101E-2</v>
      </c>
      <c r="I102" s="23">
        <f>(log_returns!E64-data!$D102)</f>
        <v>3.8007769143080801E-2</v>
      </c>
      <c r="J102" s="23">
        <f>(log_returns!F64-data!$D102)</f>
        <v>-1.124010431439359E-2</v>
      </c>
      <c r="K102" s="23">
        <f>(log_returns!G64-data!$D102)</f>
        <v>-3.21812080536912E-2</v>
      </c>
      <c r="L102" s="23">
        <f>(log_returns!H64-data!$D102)</f>
        <v>-1.3819294462417468E-2</v>
      </c>
      <c r="M102" s="23">
        <f>(log_returns!I64-data!$D102)</f>
        <v>8.5493040811512086E-2</v>
      </c>
      <c r="N102" s="23">
        <f>(log_returns!J64-data!$D102)</f>
        <v>-1.3671216358157708E-2</v>
      </c>
      <c r="O102" s="23">
        <f>(log_returns!K64-data!$D102)</f>
        <v>-3.9698121187205296E-2</v>
      </c>
      <c r="P102" s="23">
        <f>(log_returns!L64-data!$D102)</f>
        <v>-2.55661757589591E-2</v>
      </c>
      <c r="Q102" s="23">
        <f>(log_returns!M64-data!$D102)</f>
        <v>-1.3477053493130661E-2</v>
      </c>
      <c r="R102" s="23">
        <f>(log_returns!N64-data!$D102)</f>
        <v>-3.7698526767854297E-2</v>
      </c>
      <c r="S102" s="23">
        <f>(log_returns!O64-data!$D102)</f>
        <v>1.1729500456316599E-2</v>
      </c>
      <c r="T102" s="23">
        <f>(log_returns!P64-data!$D102)</f>
        <v>-8.8908843743008507E-3</v>
      </c>
      <c r="U102" s="23">
        <f>(log_returns!Q64-data!$D102)</f>
        <v>7.1978357853401008E-3</v>
      </c>
      <c r="V102" s="23">
        <f>(log_returns!R64-data!$D102)</f>
        <v>-2.7820903963090499E-3</v>
      </c>
      <c r="W102" s="23">
        <f>(log_returns!S64-data!$D102)</f>
        <v>-2.3246235588172202E-2</v>
      </c>
      <c r="X102" s="23">
        <f>(log_returns!T64-data!$D102)</f>
        <v>-2.4043122442556002E-2</v>
      </c>
      <c r="Y102" s="23">
        <f>(log_returns!U64-data!$D102)</f>
        <v>3.32828572639116E-2</v>
      </c>
      <c r="Z102" s="23">
        <f>(log_returns!V64-data!$D102)</f>
        <v>-5.2026657549529398E-2</v>
      </c>
      <c r="AA102" s="23">
        <f>(log_returns!W64-data!$D102)</f>
        <v>1.1737539155176498E-2</v>
      </c>
      <c r="AB102" s="23">
        <f>(log_returns!X64-data!$D102)</f>
        <v>7.6944394664656005E-3</v>
      </c>
      <c r="AC102" s="23">
        <f>(log_returns!Y64-data!$D102)</f>
        <v>7.462348584420149E-2</v>
      </c>
      <c r="AD102" s="23">
        <f>(log_returns!Z64-data!$D102)</f>
        <v>-7.5550576185317103E-2</v>
      </c>
      <c r="AE102" s="23">
        <f>(log_returns!AA64-data!$D102)</f>
        <v>-6.778339729972381E-2</v>
      </c>
      <c r="AF102" s="23">
        <f>(log_returns!AB64-data!$D102)</f>
        <v>-1.4039240981047689E-2</v>
      </c>
      <c r="AG102" s="23">
        <f>(log_returns!AC64-data!$D102)</f>
        <v>3.8370857490920202E-2</v>
      </c>
      <c r="AH102" s="23">
        <f>(log_returns!AD64-data!$D102)</f>
        <v>-4.4302185673007796E-2</v>
      </c>
      <c r="AI102" s="23">
        <f>(log_returns!AE64-data!$D102)</f>
        <v>-1.63630973423213E-2</v>
      </c>
      <c r="AJ102" s="23">
        <f>(log_returns!AF64-data!$D102)</f>
        <v>-3.3724747439749098E-2</v>
      </c>
      <c r="AK102" s="23">
        <f>(log_returns!AG64-data!$D102)</f>
        <v>-1.55977109007727E-2</v>
      </c>
      <c r="AL102" s="23">
        <f>(log_returns!AH64-data!$D102)</f>
        <v>-3.5088537045012604E-3</v>
      </c>
      <c r="AM102" s="23">
        <f>(log_returns!AI64-data!$D102)</f>
        <v>4.1936287959613405E-2</v>
      </c>
      <c r="AN102" s="23">
        <f>(log_returns!AJ64-data!$D102)</f>
        <v>5.5422422250702201E-2</v>
      </c>
      <c r="AO102" s="23">
        <f>(log_returns!AK64-data!$D102)</f>
        <v>0.10638229036027</v>
      </c>
      <c r="AP102" s="23">
        <f>(log_returns!AL64-data!$D102)</f>
        <v>1.4490254908866698E-2</v>
      </c>
      <c r="AQ102" s="23">
        <f>(log_returns!AM64-data!$D102)</f>
        <v>2.1443119169895299E-2</v>
      </c>
      <c r="AR102" s="23">
        <f>(log_returns!AN64-data!$D102)</f>
        <v>5.8134236870561899E-2</v>
      </c>
      <c r="AS102" s="23">
        <f>(log_returns!AO64-data!$D102)</f>
        <v>4.026462392876079E-2</v>
      </c>
      <c r="AT102" s="23">
        <f>(log_returns!AP64-data!$D102)</f>
        <v>1.8519573515736101E-2</v>
      </c>
      <c r="AU102" s="23">
        <f>(log_returns!AQ64-data!$D102)</f>
        <v>8.9219675108942985E-4</v>
      </c>
      <c r="AV102" s="23">
        <f>(log_returns!AR64-data!$D102)</f>
        <v>4.0604871871189469E-5</v>
      </c>
      <c r="AW102" s="23">
        <f>(log_returns!AS64-data!$D102)</f>
        <v>4.7572706935846795E-2</v>
      </c>
      <c r="AX102" s="23">
        <f>(log_returns!AT64-data!$D102)</f>
        <v>4.0063892346257915E-2</v>
      </c>
      <c r="AY102" s="23">
        <f>(log_returns!AU64-data!$D102)</f>
        <v>-3.07705032275046E-2</v>
      </c>
      <c r="AZ102" s="23">
        <f>(log_returns!AV64-data!$D102)</f>
        <v>5.2024169186496105E-2</v>
      </c>
      <c r="BA102" s="23">
        <f>(log_returns!AW64-data!$D102)</f>
        <v>5.1937781258189715E-2</v>
      </c>
      <c r="BB102" s="23">
        <f>(log_returns!AX64-data!$D102)</f>
        <v>6.1276446563187308E-2</v>
      </c>
      <c r="BC102" s="23">
        <f>(log_returns!AY64-data!$D102)</f>
        <v>-9.5712195968079491E-3</v>
      </c>
      <c r="BD102" s="23">
        <f>(log_returns!AZ64-data!$D102)</f>
        <v>-9.2718446576598411E-3</v>
      </c>
      <c r="BE102" s="23">
        <f>(log_returns!BA64-data!$D102)</f>
        <v>-1.056398584466833E-2</v>
      </c>
      <c r="BF102" s="23">
        <f>(log_returns!BB64-data!$D102)</f>
        <v>-1.0741970237082669E-2</v>
      </c>
      <c r="BG102" s="23">
        <f>(log_returns!BC64-data!$D102)</f>
        <v>-2.93472689385815E-2</v>
      </c>
      <c r="BH102" s="23">
        <f>(log_returns!BD64-data!$D102)</f>
        <v>-6.3364691327182296E-3</v>
      </c>
      <c r="BI102" s="23">
        <f>(log_returns!BE64-data!$D102)</f>
        <v>-2.9372845081790402E-2</v>
      </c>
      <c r="BJ102" s="23">
        <f>(log_returns!BF64-data!$D102)</f>
        <v>3.1261607520223604E-2</v>
      </c>
      <c r="BK102" s="23">
        <f>(log_returns!BG64-data!$D102)</f>
        <v>4.5212220698688403E-2</v>
      </c>
      <c r="BL102" s="23">
        <f>(log_returns!BH64-data!$D102)</f>
        <v>-5.0658682624353704E-2</v>
      </c>
      <c r="BM102" s="23">
        <f>(log_returns!BI64-data!$D102)</f>
        <v>-1.5347833729121602E-2</v>
      </c>
      <c r="BN102" s="23">
        <f>(log_returns!BJ64-data!$D102)</f>
        <v>-9.7661602483419801E-3</v>
      </c>
      <c r="BO102" s="23">
        <f>(log_returns!BK64-data!$D102)</f>
        <v>2.6405163844165299E-2</v>
      </c>
      <c r="BP102" s="23">
        <f>(log_returns!BL64-data!$D102)</f>
        <v>1.73924964570326E-2</v>
      </c>
      <c r="BQ102" s="23">
        <f>(log_returns!BM64-data!$D102)</f>
        <v>-4.4353601116853297E-2</v>
      </c>
      <c r="BR102" s="23">
        <f>(log_returns!BN64-data!$D102)</f>
        <v>-4.5982322397429796E-3</v>
      </c>
      <c r="BS102" s="23">
        <f>(log_returns!BO64-data!$D102)</f>
        <v>1.6489038419796299E-2</v>
      </c>
      <c r="BT102" s="23">
        <f>(log_returns!BP64-data!$D102)</f>
        <v>-5.3701990320482611E-2</v>
      </c>
      <c r="BU102" s="23">
        <f>(log_returns!BQ64-data!$D102)</f>
        <v>2.0163715259510296E-3</v>
      </c>
      <c r="BV102" s="23">
        <f>(log_returns!BR64-data!$D102)</f>
        <v>-2.5361990967997503E-2</v>
      </c>
      <c r="BW102" s="23">
        <f>(log_returns!BS64-data!$D102)</f>
        <v>-2.4121544854184801E-2</v>
      </c>
      <c r="BX102" s="23">
        <f>(log_returns!BT64-data!$D102)</f>
        <v>-1.60479735838726E-2</v>
      </c>
      <c r="BY102" s="23">
        <f>(log_returns!BU64-data!$D102)</f>
        <v>1.2021921302943901E-2</v>
      </c>
      <c r="BZ102" s="23">
        <f>(log_returns!BV64-data!$D102)</f>
        <v>4.2756183594586704E-3</v>
      </c>
      <c r="CA102" s="23">
        <f>(log_returns!BW64-data!$D102)</f>
        <v>2.3600787800613199E-2</v>
      </c>
      <c r="CB102" s="23">
        <f>(log_returns!BX64-data!$D102)</f>
        <v>-3.0721968896776402E-2</v>
      </c>
      <c r="CC102" s="23">
        <f>(log_returns!BY64-data!$D102)</f>
        <v>2.86428946798131E-2</v>
      </c>
      <c r="CD102" s="23">
        <f>(log_returns!BZ64-data!$D102)</f>
        <v>5.3620072753295306E-2</v>
      </c>
      <c r="CE102" s="23">
        <f>(log_returns!CA64-data!$D102)</f>
        <v>2.0261804158247999E-2</v>
      </c>
      <c r="CF102" s="23">
        <f>(log_returns!CB64-data!$D102)</f>
        <v>6.9586881760691994E-3</v>
      </c>
      <c r="CG102" s="23">
        <f>(log_returns!CC64-data!$D102)</f>
        <v>-7.2669172938956E-2</v>
      </c>
      <c r="CH102" s="23">
        <f>(log_returns!CD64-data!$D102)</f>
        <v>3.1771102769711505E-2</v>
      </c>
      <c r="CI102" s="23">
        <f>(log_returns!CE64-data!$D102)</f>
        <v>-2.23605642058044E-3</v>
      </c>
      <c r="CJ102" s="23">
        <f>(log_returns!CF64-data!$D102)</f>
        <v>4.8794266442987101E-2</v>
      </c>
      <c r="CK102" s="23">
        <f>(log_returns!CG64-data!$D102)</f>
        <v>-0.13271264653082501</v>
      </c>
      <c r="CL102" s="23">
        <f>(log_returns!CH64-data!$D102)</f>
        <v>6.8659853428356801E-2</v>
      </c>
      <c r="CM102" s="23">
        <f>(log_returns!CI64-data!$D102)</f>
        <v>-4.3531256457617299E-3</v>
      </c>
      <c r="CN102" s="23">
        <f>(log_returns!CJ64-data!$D102)</f>
        <v>2.0788834945330098E-2</v>
      </c>
      <c r="CO102" s="23">
        <f>(log_returns!CK64-data!$D102)</f>
        <v>-1.94887155208236E-2</v>
      </c>
      <c r="CP102" s="23">
        <f>(log_returns!CL64-data!$D102)</f>
        <v>2.8763418828811799E-2</v>
      </c>
      <c r="CQ102" s="23">
        <f>(log_returns!CM64-data!$D102)</f>
        <v>3.70228777821794E-2</v>
      </c>
      <c r="CR102" s="23">
        <f>(log_returns!CN64-data!$D102)</f>
        <v>-3.2927235463388896E-2</v>
      </c>
      <c r="CS102" s="23">
        <f>(log_returns!CO64-data!$D102)</f>
        <v>-5.5145634489181097E-2</v>
      </c>
      <c r="CT102" s="23">
        <f>(log_returns!CP64-data!$D102)</f>
        <v>-6.8048214506285501E-3</v>
      </c>
      <c r="CU102" s="23">
        <f>(log_returns!CQ64-data!$D102)</f>
        <v>9.7488111728594954E-4</v>
      </c>
      <c r="CV102" s="23">
        <f>(log_returns!CR64-data!$D102)</f>
        <v>-1.9282458397015201E-2</v>
      </c>
      <c r="CW102" s="23">
        <f>(log_returns!CS64-data!$D102)</f>
        <v>-1.3082803017451791E-2</v>
      </c>
      <c r="CX102" s="23">
        <f>(log_returns!CT64-data!$D102)</f>
        <v>-1.7191601216083301E-3</v>
      </c>
      <c r="CY102" s="23">
        <f>(log_returns!CU64-data!$D102)</f>
        <v>1.55098154058083E-2</v>
      </c>
      <c r="CZ102" s="23">
        <f>(log_returns!CV64-data!$D102)</f>
        <v>1.9133034232504693E-3</v>
      </c>
      <c r="DA102" s="23">
        <f>(log_returns!CW64-data!$D102)</f>
        <v>-4.25208449138407E-2</v>
      </c>
      <c r="DB102" s="23">
        <f>(log_returns!CX64-data!$D102)</f>
        <v>3.2556812772331099E-2</v>
      </c>
      <c r="DC102" s="23">
        <f>(log_returns!CY64-data!$D102)</f>
        <v>-5.8451581975071991E-2</v>
      </c>
      <c r="DD102" s="23">
        <f>(log_returns!CZ64-data!$D102)</f>
        <v>-2.23105856512722E-2</v>
      </c>
      <c r="DE102" s="23">
        <f>(log_returns!DA64-data!$D102)</f>
        <v>3.7424699951263005E-2</v>
      </c>
      <c r="DF102" s="23">
        <f>(log_returns!DB64-data!$D102)</f>
        <v>3.6447381094353901E-2</v>
      </c>
      <c r="DG102" s="23">
        <f>(log_returns!DC64-data!$D102)</f>
        <v>3.5430007010983804E-2</v>
      </c>
      <c r="DH102" s="23">
        <f>(log_returns!DD64-data!$D102)</f>
        <v>-7.55121175567499E-2</v>
      </c>
      <c r="DI102" s="23">
        <f>(log_returns!DE64-data!$D102)</f>
        <v>3.4881875020037791E-2</v>
      </c>
      <c r="DJ102" s="23">
        <f>(log_returns!DF64-data!$D102)</f>
        <v>-4.5765403440104404E-3</v>
      </c>
      <c r="DK102" s="23">
        <f>(log_returns!DG64-data!$D102)</f>
        <v>4.2915214760256308E-3</v>
      </c>
      <c r="DL102" s="23">
        <f>(log_returns!DH64-data!$D102)</f>
        <v>4.4298919351860006E-2</v>
      </c>
      <c r="DM102" s="23">
        <f>(log_returns!DI64-data!$D102)</f>
        <v>-8.2107607930934801E-2</v>
      </c>
      <c r="DN102" s="23">
        <f>(log_returns!DJ64-data!$D102)</f>
        <v>-4.8533872367639598E-2</v>
      </c>
      <c r="DO102" s="23">
        <f>(log_returns!DK64-data!$D102)</f>
        <v>8.7158968850698293E-2</v>
      </c>
      <c r="DP102" s="23">
        <f>(log_returns!DL64-data!$D102)</f>
        <v>-1.80579297371707E-2</v>
      </c>
      <c r="DQ102" s="23">
        <f>(log_returns!DM64-data!$D102)</f>
        <v>2.3394495355931796E-3</v>
      </c>
      <c r="DR102" s="23">
        <f>(log_returns!DN64-data!$D102)</f>
        <v>4.3548633512125005E-2</v>
      </c>
      <c r="DS102" s="23">
        <f>(log_returns!DO64-data!$D102)</f>
        <v>-5.0305399210776397E-2</v>
      </c>
      <c r="DT102" s="23">
        <f>(log_returns!DP64-data!$D102)</f>
        <v>1.80185097162117E-2</v>
      </c>
      <c r="DU102" s="23">
        <f>(log_returns!DQ64-data!$D102)</f>
        <v>8.4096308875069789E-2</v>
      </c>
      <c r="DV102" s="23">
        <f>(log_returns!DR64-data!$D102)</f>
        <v>2.8968516978165399E-2</v>
      </c>
      <c r="DW102" s="23">
        <f>(log_returns!DS64-data!$D102)</f>
        <v>2.2715532495312399E-2</v>
      </c>
      <c r="DX102" s="23">
        <f>(log_returns!DT64-data!$D102)</f>
        <v>7.0643971469282696E-2</v>
      </c>
      <c r="DY102" s="23">
        <f>(log_returns!DU64-data!$D102)</f>
        <v>-6.3860759503961598E-2</v>
      </c>
      <c r="DZ102" s="23">
        <f>(log_returns!DV64-data!$D102)</f>
        <v>6.9287634471714007E-3</v>
      </c>
      <c r="EA102" s="23">
        <f>(log_returns!DW64-data!$D102)</f>
        <v>-1.2522567688509671E-2</v>
      </c>
      <c r="EB102" s="23">
        <f>(log_returns!DX64-data!$D102)</f>
        <v>3.0852639583821697E-2</v>
      </c>
      <c r="EC102" s="23">
        <f>(log_returns!DY64-data!$D102)</f>
        <v>-7.7467112854835207E-2</v>
      </c>
      <c r="ED102" s="23">
        <f>(log_returns!DZ64-data!$D102)</f>
        <v>-5.1939269297642185E-2</v>
      </c>
      <c r="EE102" s="23">
        <f>(log_returns!EA64-data!$D102)</f>
        <v>-7.2246728715397612E-2</v>
      </c>
      <c r="EF102" s="23">
        <f>(log_returns!EB64-data!$D102)</f>
        <v>-6.71957670467393E-3</v>
      </c>
      <c r="EG102" s="23">
        <f>(log_returns!EC64-data!$D102)</f>
        <v>7.1367187493559192E-2</v>
      </c>
      <c r="EH102" s="23">
        <f>(log_returns!ED64-data!$D102)</f>
        <v>6.3518518497832091E-2</v>
      </c>
      <c r="EI102" s="23">
        <f>(log_returns!EE64-data!$D102)</f>
        <v>7.8604024206255993E-3</v>
      </c>
      <c r="EJ102" s="23">
        <f>(log_returns!EF64-data!$D102)</f>
        <v>5.4275286728194998E-3</v>
      </c>
      <c r="EK102" s="23">
        <f>(log_returns!EG64-data!$D102)</f>
        <v>4.8887702554246106E-2</v>
      </c>
      <c r="EL102" s="23">
        <f>(log_returns!EH64-data!$D102)</f>
        <v>-3.9004474282920601E-2</v>
      </c>
      <c r="EM102" s="23">
        <f>(log_returns!EI64-data!$D102)</f>
        <v>-1.129887052035039E-2</v>
      </c>
      <c r="EN102" s="23">
        <f>(log_returns!EJ64-data!$D102)</f>
        <v>-4.5369088808348397E-2</v>
      </c>
      <c r="EO102" s="23">
        <f>(log_returns!EK64-data!$D102)</f>
        <v>-4.960860918543461E-2</v>
      </c>
      <c r="EP102" s="23">
        <f>(log_returns!EL64-data!$D102)</f>
        <v>3.3509867682335402E-2</v>
      </c>
      <c r="EQ102" s="23">
        <f>(log_returns!EM64-data!$D102)</f>
        <v>8.5544965882552296E-2</v>
      </c>
      <c r="ER102" s="23">
        <f>(log_returns!EN64-data!$D102)</f>
        <v>6.2553807371966405E-2</v>
      </c>
      <c r="ES102" s="23">
        <f>(log_returns!EO64-data!$D102)</f>
        <v>3.2929926052537903E-2</v>
      </c>
      <c r="ET102" s="23">
        <f>(log_returns!EP64-data!$D102)</f>
        <v>-2.71732543698016E-2</v>
      </c>
      <c r="EU102" s="23">
        <f>(log_returns!EQ64-data!$D102)</f>
        <v>-6.4082338150964299E-2</v>
      </c>
      <c r="EV102" s="23">
        <f>(log_returns!ER64-data!$D102)</f>
        <v>2.4918621363937299E-2</v>
      </c>
      <c r="EW102" s="23">
        <f>(log_returns!ES64-data!$D102)</f>
        <v>1.98147998183263E-2</v>
      </c>
      <c r="EX102" s="23">
        <f>(log_returns!ET64-data!$D102)</f>
        <v>1.5860159678145899E-2</v>
      </c>
      <c r="EY102" s="23">
        <f>(log_returns!EU64-data!$D102)</f>
        <v>-2.7621483355068002E-3</v>
      </c>
      <c r="EZ102" s="23">
        <f>(log_returns!EV64-data!$D102)</f>
        <v>2.8965361949856499E-3</v>
      </c>
      <c r="FA102" s="23">
        <f>(log_returns!EW64-data!$D102)</f>
        <v>3.0147009133776697E-2</v>
      </c>
      <c r="FB102" s="23">
        <f>(log_returns!EX64-data!$D102)</f>
        <v>-2.08364083435871E-2</v>
      </c>
      <c r="FC102" s="23">
        <f>(log_returns!EY64-data!$D102)</f>
        <v>7.76050213085894E-2</v>
      </c>
      <c r="FD102" s="23">
        <f>(log_returns!EZ64-data!$D102)</f>
        <v>5.3978300310321007E-3</v>
      </c>
      <c r="FE102" s="23">
        <f>(log_returns!FA64-data!$D102)</f>
        <v>1.4243349324029601E-2</v>
      </c>
      <c r="FF102" s="23">
        <f>(log_returns!FB64-data!$D102)</f>
        <v>1.5094403249052198E-2</v>
      </c>
      <c r="FG102" s="23">
        <f>(log_returns!FC64-data!$D102)</f>
        <v>5.80063006300627E-2</v>
      </c>
      <c r="FH102" s="23">
        <f>(log_returns!FD64-data!$D102)</f>
        <v>1.4256485717531898E-2</v>
      </c>
      <c r="FI102" s="23">
        <f>(log_returns!FE64-data!$D102)</f>
        <v>3.9005333960304402E-2</v>
      </c>
      <c r="FJ102" s="23">
        <f>(log_returns!FF64-data!$D102)</f>
        <v>-6.9199122179009996E-3</v>
      </c>
      <c r="FK102" s="23">
        <f>(log_returns!FG64-data!$D102)</f>
        <v>-2.6969696969696901E-2</v>
      </c>
      <c r="FL102" s="23">
        <f>(log_returns!FH64-data!$D102)</f>
        <v>3.8958868864552895E-2</v>
      </c>
      <c r="FM102" s="23">
        <f>(log_returns!FI64-data!$D102)</f>
        <v>-1.199404761904743E-2</v>
      </c>
      <c r="FN102" s="23">
        <f>(log_returns!FJ64-data!$D102)</f>
        <v>7.7146436051211001E-3</v>
      </c>
      <c r="FO102" s="23">
        <f>(log_returns!FK64-data!$D102)</f>
        <v>-4.8878861135570301E-2</v>
      </c>
      <c r="FP102" s="23">
        <f>(log_returns!FL64-data!$D102)</f>
        <v>-1.1764374292002271E-2</v>
      </c>
      <c r="FQ102" s="23">
        <f>(log_returns!FM64-data!$D102)</f>
        <v>2.27414892960528E-2</v>
      </c>
      <c r="FR102" s="23">
        <f>(log_returns!FN64-data!$D102)</f>
        <v>2.91405987415564E-2</v>
      </c>
      <c r="FS102" s="23">
        <f>(log_returns!FO64-data!$D102)</f>
        <v>-4.5574219918691899E-2</v>
      </c>
      <c r="FT102" s="23">
        <f>(log_returns!FP64-data!$D102)</f>
        <v>-0.11487124464923601</v>
      </c>
      <c r="FU102" s="23">
        <f>(log_returns!FQ64-data!$D102)</f>
        <v>-5.3027444250591395E-2</v>
      </c>
      <c r="FV102" s="23">
        <f>(log_returns!FR64-data!$D102)</f>
        <v>-8.2071840918622706E-3</v>
      </c>
      <c r="FW102" s="23">
        <f>(log_returns!FS64-data!$D102)</f>
        <v>3.6233213519863201E-2</v>
      </c>
      <c r="FX102" s="23">
        <f>(log_returns!FT64-data!$D102)</f>
        <v>-7.8995592653221501E-3</v>
      </c>
      <c r="FY102" s="23">
        <f>(log_returns!FU64-data!$D102)</f>
        <v>-2.2992904220082801E-2</v>
      </c>
      <c r="FZ102" s="23">
        <f>(log_returns!FV64-data!$D102)</f>
        <v>3.5205429200293105E-2</v>
      </c>
      <c r="GA102" s="23">
        <f>(log_returns!FW64-data!$D102)</f>
        <v>7.184098188494599E-2</v>
      </c>
      <c r="GB102" s="23">
        <f>(log_returns!FX64-data!$D102)</f>
        <v>4.1646717496700715E-2</v>
      </c>
      <c r="GC102" s="23">
        <f>(log_returns!FY64-data!$D102)</f>
        <v>-7.4542888682462803E-3</v>
      </c>
      <c r="GD102" s="23">
        <f>(log_returns!FZ64-data!$D102)</f>
        <v>-7.1270365484772308E-2</v>
      </c>
      <c r="GE102" s="23">
        <f>(log_returns!GA64-data!$D102)</f>
        <v>4.3766383992374404E-2</v>
      </c>
      <c r="GF102" s="23">
        <f>(log_returns!GB64-data!$D102)</f>
        <v>-1.1185191906130321E-2</v>
      </c>
      <c r="GG102" s="23">
        <f>(log_returns!GC64-data!$D102)</f>
        <v>-8.9807720421610407E-2</v>
      </c>
      <c r="GH102" s="23">
        <f>(log_returns!GD64-data!$D102)</f>
        <v>6.8292033846025502E-2</v>
      </c>
      <c r="GI102" s="23">
        <f>(log_returns!GE64-data!$D102)</f>
        <v>4.2934215799732903E-2</v>
      </c>
      <c r="GJ102" s="23">
        <f>(log_returns!GF64-data!$D102)</f>
        <v>2.1959142669703998E-2</v>
      </c>
      <c r="GK102" s="23">
        <f>(log_returns!GG64-data!$D102)</f>
        <v>-9.12510674645991E-2</v>
      </c>
      <c r="GL102" s="23">
        <f>(log_returns!GH64-data!$D102)</f>
        <v>-1.60267091506653E-2</v>
      </c>
      <c r="GM102" s="23">
        <f>(log_returns!GI64-data!$D102)</f>
        <v>-1.9170040489789E-2</v>
      </c>
      <c r="GN102" s="23">
        <f>(log_returns!GJ64-data!$D102)</f>
        <v>-3.4118581220033903E-3</v>
      </c>
      <c r="GO102" s="23">
        <f>(log_returns!GK64-data!$D102)</f>
        <v>-0.13131347887380002</v>
      </c>
      <c r="GP102" s="23">
        <f>(log_returns!GL64-data!$D102)</f>
        <v>-4.76803125651548E-2</v>
      </c>
      <c r="GQ102" s="23">
        <f>(log_returns!GM64-data!$D102)</f>
        <v>4.2556798105064953E-4</v>
      </c>
      <c r="GR102" s="23">
        <f>(log_returns!GN64-data!$D102)</f>
        <v>1.7805429866081999E-2</v>
      </c>
      <c r="GS102" s="23">
        <f>(log_returns!GO64-data!$D102)</f>
        <v>2.9145231673405403E-3</v>
      </c>
      <c r="GT102" s="23">
        <f>(log_returns!GP64-data!$D102)</f>
        <v>4.02988199602815E-2</v>
      </c>
      <c r="GU102" s="23">
        <f>(log_returns!GQ64-data!$D102)</f>
        <v>5.7820007877116796E-2</v>
      </c>
      <c r="GV102" s="23">
        <f>(log_returns!GR64-data!$D102)</f>
        <v>-4.8366254489048695E-2</v>
      </c>
      <c r="GW102" s="24">
        <f>(log_returns!GS64-data!$D102)</f>
        <v>4.2423976096454428E-3</v>
      </c>
    </row>
    <row r="103" spans="2:205" x14ac:dyDescent="0.3">
      <c r="B103">
        <v>64</v>
      </c>
      <c r="C103" s="19">
        <v>201705</v>
      </c>
      <c r="D103" s="10">
        <v>6.0000000000000001E-3</v>
      </c>
      <c r="E103" s="23">
        <f>(log_returns!A65-data!$D103)</f>
        <v>6.1769789328854512E-2</v>
      </c>
      <c r="F103" s="23">
        <f>(log_returns!B65-data!$D103)</f>
        <v>-1.081634771628436E-2</v>
      </c>
      <c r="G103" s="23">
        <f>(log_returns!C65-data!$D103)</f>
        <v>1.9889805421415802E-2</v>
      </c>
      <c r="H103" s="23">
        <f>(log_returns!D65-data!$D103)</f>
        <v>-4.4454805663754496E-2</v>
      </c>
      <c r="I103" s="23">
        <f>(log_returns!E65-data!$D103)</f>
        <v>4.6442586294215903E-2</v>
      </c>
      <c r="J103" s="23">
        <f>(log_returns!F65-data!$D103)</f>
        <v>-2.6174175488411701E-2</v>
      </c>
      <c r="K103" s="23">
        <f>(log_returns!G65-data!$D103)</f>
        <v>-6.1536391859261595E-2</v>
      </c>
      <c r="L103" s="23">
        <f>(log_returns!H65-data!$D103)</f>
        <v>-5.5762968393937504E-3</v>
      </c>
      <c r="M103" s="23">
        <f>(log_returns!I65-data!$D103)</f>
        <v>6.1678362826115503E-2</v>
      </c>
      <c r="N103" s="23">
        <f>(log_returns!J65-data!$D103)</f>
        <v>3.9555539108082204E-2</v>
      </c>
      <c r="O103" s="23">
        <f>(log_returns!K65-data!$D103)</f>
        <v>-3.3756749936915999E-2</v>
      </c>
      <c r="P103" s="23">
        <f>(log_returns!L65-data!$D103)</f>
        <v>2.7026222529336098E-3</v>
      </c>
      <c r="Q103" s="23">
        <f>(log_returns!M65-data!$D103)</f>
        <v>-3.4115609693682297E-2</v>
      </c>
      <c r="R103" s="23">
        <f>(log_returns!N65-data!$D103)</f>
        <v>-4.9568031683914895E-2</v>
      </c>
      <c r="S103" s="23">
        <f>(log_returns!O65-data!$D103)</f>
        <v>4.7765932793519414E-2</v>
      </c>
      <c r="T103" s="23">
        <f>(log_returns!P65-data!$D103)</f>
        <v>-6.1747126441053499E-2</v>
      </c>
      <c r="U103" s="23">
        <f>(log_returns!Q65-data!$D103)</f>
        <v>3.5640569537855899E-3</v>
      </c>
      <c r="V103" s="23">
        <f>(log_returns!R65-data!$D103)</f>
        <v>2.5419369876923063E-4</v>
      </c>
      <c r="W103" s="23">
        <f>(log_returns!S65-data!$D103)</f>
        <v>7.483724286788869E-2</v>
      </c>
      <c r="X103" s="23">
        <f>(log_returns!T65-data!$D103)</f>
        <v>3.8601315578373999E-2</v>
      </c>
      <c r="Y103" s="23">
        <f>(log_returns!U65-data!$D103)</f>
        <v>-4.3466547729768698E-2</v>
      </c>
      <c r="Z103" s="23">
        <f>(log_returns!V65-data!$D103)</f>
        <v>9.9006752658419E-3</v>
      </c>
      <c r="AA103" s="23">
        <f>(log_returns!W65-data!$D103)</f>
        <v>-8.0552392115142799E-2</v>
      </c>
      <c r="AB103" s="23">
        <f>(log_returns!X65-data!$D103)</f>
        <v>3.27976694837189E-2</v>
      </c>
      <c r="AC103" s="23">
        <f>(log_returns!Y65-data!$D103)</f>
        <v>7.2324876727873189E-2</v>
      </c>
      <c r="AD103" s="23">
        <f>(log_returns!Z65-data!$D103)</f>
        <v>-4.0354832417106801E-2</v>
      </c>
      <c r="AE103" s="23">
        <f>(log_returns!AA65-data!$D103)</f>
        <v>7.0247164162487094E-2</v>
      </c>
      <c r="AF103" s="23">
        <f>(log_returns!AB65-data!$D103)</f>
        <v>1.80189444971681E-2</v>
      </c>
      <c r="AG103" s="23">
        <f>(log_returns!AC65-data!$D103)</f>
        <v>6.9276489475562392E-2</v>
      </c>
      <c r="AH103" s="23">
        <f>(log_returns!AD65-data!$D103)</f>
        <v>-6.7996581510572002E-2</v>
      </c>
      <c r="AI103" s="23">
        <f>(log_returns!AE65-data!$D103)</f>
        <v>4.02878093431569E-2</v>
      </c>
      <c r="AJ103" s="23">
        <f>(log_returns!AF65-data!$D103)</f>
        <v>-4.8411439722705701E-2</v>
      </c>
      <c r="AK103" s="23">
        <f>(log_returns!AG65-data!$D103)</f>
        <v>-4.2632390759174202E-2</v>
      </c>
      <c r="AL103" s="23">
        <f>(log_returns!AH65-data!$D103)</f>
        <v>-1.2006848286447601E-2</v>
      </c>
      <c r="AM103" s="23">
        <f>(log_returns!AI65-data!$D103)</f>
        <v>5.7791783606575796E-2</v>
      </c>
      <c r="AN103" s="23">
        <f>(log_returns!AJ65-data!$D103)</f>
        <v>1.8870854243543199E-2</v>
      </c>
      <c r="AO103" s="23">
        <f>(log_returns!AK65-data!$D103)</f>
        <v>2.4999413278694801E-2</v>
      </c>
      <c r="AP103" s="23">
        <f>(log_returns!AL65-data!$D103)</f>
        <v>-7.2262975786840905E-2</v>
      </c>
      <c r="AQ103" s="23">
        <f>(log_returns!AM65-data!$D103)</f>
        <v>3.9836873999678599E-2</v>
      </c>
      <c r="AR103" s="23">
        <f>(log_returns!AN65-data!$D103)</f>
        <v>-1.6904163847688801E-2</v>
      </c>
      <c r="AS103" s="23">
        <f>(log_returns!AO65-data!$D103)</f>
        <v>2.8643570957125802E-2</v>
      </c>
      <c r="AT103" s="23">
        <f>(log_returns!AP65-data!$D103)</f>
        <v>4.4416558126740405E-2</v>
      </c>
      <c r="AU103" s="23">
        <f>(log_returns!AQ65-data!$D103)</f>
        <v>-3.5148264985883297E-2</v>
      </c>
      <c r="AV103" s="23">
        <f>(log_returns!AR65-data!$D103)</f>
        <v>4.4989133466837104E-2</v>
      </c>
      <c r="AW103" s="23">
        <f>(log_returns!AS65-data!$D103)</f>
        <v>-9.188097760293501E-3</v>
      </c>
      <c r="AX103" s="23">
        <f>(log_returns!AT65-data!$D103)</f>
        <v>1.7018428412506101E-2</v>
      </c>
      <c r="AY103" s="23">
        <f>(log_returns!AU65-data!$D103)</f>
        <v>-5.8790820648846297E-2</v>
      </c>
      <c r="AZ103" s="23">
        <f>(log_returns!AV65-data!$D103)</f>
        <v>-1.5436203483244031E-2</v>
      </c>
      <c r="BA103" s="23">
        <f>(log_returns!AW65-data!$D103)</f>
        <v>-7.4049490527900302E-2</v>
      </c>
      <c r="BB103" s="23">
        <f>(log_returns!AX65-data!$D103)</f>
        <v>-4.2845379735711999E-3</v>
      </c>
      <c r="BC103" s="23">
        <f>(log_returns!AY65-data!$D103)</f>
        <v>-4.8640235408577398E-2</v>
      </c>
      <c r="BD103" s="23">
        <f>(log_returns!AZ65-data!$D103)</f>
        <v>-1.360530421600358E-2</v>
      </c>
      <c r="BE103" s="23">
        <f>(log_returns!BA65-data!$D103)</f>
        <v>-4.5832359504722198E-2</v>
      </c>
      <c r="BF103" s="23">
        <f>(log_returns!BB65-data!$D103)</f>
        <v>-4.9674426999460002E-2</v>
      </c>
      <c r="BG103" s="23">
        <f>(log_returns!BC65-data!$D103)</f>
        <v>3.8656049927171289E-2</v>
      </c>
      <c r="BH103" s="23">
        <f>(log_returns!BD65-data!$D103)</f>
        <v>-3.6514385350877497E-2</v>
      </c>
      <c r="BI103" s="23">
        <f>(log_returns!BE65-data!$D103)</f>
        <v>-3.0058169787498201E-2</v>
      </c>
      <c r="BJ103" s="23">
        <f>(log_returns!BF65-data!$D103)</f>
        <v>5.0396148554110204E-2</v>
      </c>
      <c r="BK103" s="23">
        <f>(log_returns!BG65-data!$D103)</f>
        <v>1.3297003540768201E-2</v>
      </c>
      <c r="BL103" s="23">
        <f>(log_returns!BH65-data!$D103)</f>
        <v>-0.10482352940036731</v>
      </c>
      <c r="BM103" s="23">
        <f>(log_returns!BI65-data!$D103)</f>
        <v>5.3966685171707302E-2</v>
      </c>
      <c r="BN103" s="23">
        <f>(log_returns!BJ65-data!$D103)</f>
        <v>2.0638730927637898E-2</v>
      </c>
      <c r="BO103" s="23">
        <f>(log_returns!BK65-data!$D103)</f>
        <v>8.3218197260503998E-3</v>
      </c>
      <c r="BP103" s="23">
        <f>(log_returns!BL65-data!$D103)</f>
        <v>2.0133553178507603E-2</v>
      </c>
      <c r="BQ103" s="23">
        <f>(log_returns!BM65-data!$D103)</f>
        <v>-6.21624369161985E-2</v>
      </c>
      <c r="BR103" s="23">
        <f>(log_returns!BN65-data!$D103)</f>
        <v>2.2108213469977697E-2</v>
      </c>
      <c r="BS103" s="23">
        <f>(log_returns!BO65-data!$D103)</f>
        <v>2.6192945176370899E-2</v>
      </c>
      <c r="BT103" s="23">
        <f>(log_returns!BP65-data!$D103)</f>
        <v>-4.4651315780163799E-2</v>
      </c>
      <c r="BU103" s="23">
        <f>(log_returns!BQ65-data!$D103)</f>
        <v>-1.7255016597685698E-2</v>
      </c>
      <c r="BV103" s="23">
        <f>(log_returns!BR65-data!$D103)</f>
        <v>-2.6496535774332003E-2</v>
      </c>
      <c r="BW103" s="23">
        <f>(log_returns!BS65-data!$D103)</f>
        <v>-2.2129135726100098E-2</v>
      </c>
      <c r="BX103" s="23">
        <f>(log_returns!BT65-data!$D103)</f>
        <v>3.5803485737408304E-2</v>
      </c>
      <c r="BY103" s="23">
        <f>(log_returns!BU65-data!$D103)</f>
        <v>-4.3583583121045696E-2</v>
      </c>
      <c r="BZ103" s="23">
        <f>(log_returns!BV65-data!$D103)</f>
        <v>-5.9391684868610801E-2</v>
      </c>
      <c r="CA103" s="23">
        <f>(log_returns!BW65-data!$D103)</f>
        <v>5.7449587484241803E-2</v>
      </c>
      <c r="CB103" s="23">
        <f>(log_returns!BX65-data!$D103)</f>
        <v>1.33207728320905E-2</v>
      </c>
      <c r="CC103" s="23">
        <f>(log_returns!BY65-data!$D103)</f>
        <v>-3.6267163950423E-3</v>
      </c>
      <c r="CD103" s="23">
        <f>(log_returns!BZ65-data!$D103)</f>
        <v>5.4556743951366303E-2</v>
      </c>
      <c r="CE103" s="23">
        <f>(log_returns!CA65-data!$D103)</f>
        <v>9.1213511343939582E-2</v>
      </c>
      <c r="CF103" s="23">
        <f>(log_returns!CB65-data!$D103)</f>
        <v>-7.82932893764254E-3</v>
      </c>
      <c r="CG103" s="23">
        <f>(log_returns!CC65-data!$D103)</f>
        <v>-2.1039232782981102E-2</v>
      </c>
      <c r="CH103" s="23">
        <f>(log_returns!CD65-data!$D103)</f>
        <v>-7.7983977404412805E-2</v>
      </c>
      <c r="CI103" s="23">
        <f>(log_returns!CE65-data!$D103)</f>
        <v>5.8149569658411802E-2</v>
      </c>
      <c r="CJ103" s="23">
        <f>(log_returns!CF65-data!$D103)</f>
        <v>5.2489358318029901E-2</v>
      </c>
      <c r="CK103" s="23">
        <f>(log_returns!CG65-data!$D103)</f>
        <v>-7.1770660559798707E-2</v>
      </c>
      <c r="CL103" s="23">
        <f>(log_returns!CH65-data!$D103)</f>
        <v>6.2067528736704507E-2</v>
      </c>
      <c r="CM103" s="23">
        <f>(log_returns!CI65-data!$D103)</f>
        <v>-1.4768267220027661E-2</v>
      </c>
      <c r="CN103" s="23">
        <f>(log_returns!CJ65-data!$D103)</f>
        <v>4.0561964296776994E-3</v>
      </c>
      <c r="CO103" s="23">
        <f>(log_returns!CK65-data!$D103)</f>
        <v>-1.4171646052051561E-2</v>
      </c>
      <c r="CP103" s="23">
        <f>(log_returns!CL65-data!$D103)</f>
        <v>9.8790874517506996E-2</v>
      </c>
      <c r="CQ103" s="23">
        <f>(log_returns!CM65-data!$D103)</f>
        <v>-6.5631226443927798E-2</v>
      </c>
      <c r="CR103" s="23">
        <f>(log_returns!CN65-data!$D103)</f>
        <v>1.5823932537605098E-2</v>
      </c>
      <c r="CS103" s="23">
        <f>(log_returns!CO65-data!$D103)</f>
        <v>-2.96756756756755E-2</v>
      </c>
      <c r="CT103" s="23">
        <f>(log_returns!CP65-data!$D103)</f>
        <v>4.6886478107662999E-2</v>
      </c>
      <c r="CU103" s="23">
        <f>(log_returns!CQ65-data!$D103)</f>
        <v>4.3272156224013002E-2</v>
      </c>
      <c r="CV103" s="23">
        <f>(log_returns!CR65-data!$D103)</f>
        <v>-6.1541425925414305E-3</v>
      </c>
      <c r="CW103" s="23">
        <f>(log_returns!CS65-data!$D103)</f>
        <v>-9.2427491604790107E-2</v>
      </c>
      <c r="CX103" s="23">
        <f>(log_returns!CT65-data!$D103)</f>
        <v>-1.9302788741162098E-2</v>
      </c>
      <c r="CY103" s="23">
        <f>(log_returns!CU65-data!$D103)</f>
        <v>-2.6289022889500302E-2</v>
      </c>
      <c r="CZ103" s="23">
        <f>(log_returns!CV65-data!$D103)</f>
        <v>4.4127139846426702E-2</v>
      </c>
      <c r="DA103" s="23">
        <f>(log_returns!CW65-data!$D103)</f>
        <v>4.2512850129945899E-2</v>
      </c>
      <c r="DB103" s="23">
        <f>(log_returns!CX65-data!$D103)</f>
        <v>1.0390335816081101E-2</v>
      </c>
      <c r="DC103" s="23">
        <f>(log_returns!CY65-data!$D103)</f>
        <v>-0.14552899468219802</v>
      </c>
      <c r="DD103" s="23">
        <f>(log_returns!CZ65-data!$D103)</f>
        <v>-1.9388975833861E-2</v>
      </c>
      <c r="DE103" s="23">
        <f>(log_returns!DA65-data!$D103)</f>
        <v>1.6666377014075397E-2</v>
      </c>
      <c r="DF103" s="23">
        <f>(log_returns!DB65-data!$D103)</f>
        <v>3.5686517383652E-2</v>
      </c>
      <c r="DG103" s="23">
        <f>(log_returns!DC65-data!$D103)</f>
        <v>6.0394634451922204E-2</v>
      </c>
      <c r="DH103" s="23">
        <f>(log_returns!DD65-data!$D103)</f>
        <v>-5.6023596035865895E-2</v>
      </c>
      <c r="DI103" s="23">
        <f>(log_returns!DE65-data!$D103)</f>
        <v>4.2815728353563703E-2</v>
      </c>
      <c r="DJ103" s="23">
        <f>(log_returns!DF65-data!$D103)</f>
        <v>-4.7250318653118102E-3</v>
      </c>
      <c r="DK103" s="23">
        <f>(log_returns!DG65-data!$D103)</f>
        <v>2.0220614828971403E-2</v>
      </c>
      <c r="DL103" s="23">
        <f>(log_returns!DH65-data!$D103)</f>
        <v>5.5158341636548688E-2</v>
      </c>
      <c r="DM103" s="23">
        <f>(log_returns!DI65-data!$D103)</f>
        <v>-0.16017850080969001</v>
      </c>
      <c r="DN103" s="23">
        <f>(log_returns!DJ65-data!$D103)</f>
        <v>2.2512751934282302E-2</v>
      </c>
      <c r="DO103" s="23">
        <f>(log_returns!DK65-data!$D103)</f>
        <v>6.3448826796549188E-2</v>
      </c>
      <c r="DP103" s="23">
        <f>(log_returns!DL65-data!$D103)</f>
        <v>-1.4293961965241497E-3</v>
      </c>
      <c r="DQ103" s="23">
        <f>(log_returns!DM65-data!$D103)</f>
        <v>3.7278688534962114E-2</v>
      </c>
      <c r="DR103" s="23">
        <f>(log_returns!DN65-data!$D103)</f>
        <v>3.7924583783037098E-2</v>
      </c>
      <c r="DS103" s="23">
        <f>(log_returns!DO65-data!$D103)</f>
        <v>-9.6644692210548208E-2</v>
      </c>
      <c r="DT103" s="23">
        <f>(log_returns!DP65-data!$D103)</f>
        <v>-3.6619345871225902E-2</v>
      </c>
      <c r="DU103" s="23">
        <f>(log_returns!DQ65-data!$D103)</f>
        <v>-3.4048305409417903E-2</v>
      </c>
      <c r="DV103" s="23">
        <f>(log_returns!DR65-data!$D103)</f>
        <v>6.5348776461615996E-3</v>
      </c>
      <c r="DW103" s="23">
        <f>(log_returns!DS65-data!$D103)</f>
        <v>7.8250591935649594E-2</v>
      </c>
      <c r="DX103" s="23">
        <f>(log_returns!DT65-data!$D103)</f>
        <v>1.9071673511428897E-2</v>
      </c>
      <c r="DY103" s="23">
        <f>(log_returns!DU65-data!$D103)</f>
        <v>-0.12740060254972399</v>
      </c>
      <c r="DZ103" s="23">
        <f>(log_returns!DV65-data!$D103)</f>
        <v>0.10747103099493199</v>
      </c>
      <c r="EA103" s="23">
        <f>(log_returns!DW65-data!$D103)</f>
        <v>-7.7079669859224098E-2</v>
      </c>
      <c r="EB103" s="23">
        <f>(log_returns!DX65-data!$D103)</f>
        <v>4.2324411518076505E-2</v>
      </c>
      <c r="EC103" s="23">
        <f>(log_returns!DY65-data!$D103)</f>
        <v>-4.427031182720411E-2</v>
      </c>
      <c r="ED103" s="23">
        <f>(log_returns!DZ65-data!$D103)</f>
        <v>0.167140390979992</v>
      </c>
      <c r="EE103" s="23">
        <f>(log_returns!EA65-data!$D103)</f>
        <v>0.173333285108072</v>
      </c>
      <c r="EF103" s="23">
        <f>(log_returns!EB65-data!$D103)</f>
        <v>4.5771237980835502E-2</v>
      </c>
      <c r="EG103" s="23">
        <f>(log_returns!EC65-data!$D103)</f>
        <v>3.9121877428111698E-2</v>
      </c>
      <c r="EH103" s="23">
        <f>(log_returns!ED65-data!$D103)</f>
        <v>8.0014551206419992E-3</v>
      </c>
      <c r="EI103" s="23">
        <f>(log_returns!EE65-data!$D103)</f>
        <v>-6.6208887970698793E-2</v>
      </c>
      <c r="EJ103" s="23">
        <f>(log_returns!EF65-data!$D103)</f>
        <v>6.1452156699329595E-2</v>
      </c>
      <c r="EK103" s="23">
        <f>(log_returns!EG65-data!$D103)</f>
        <v>-3.5082240755425202E-2</v>
      </c>
      <c r="EL103" s="23">
        <f>(log_returns!EH65-data!$D103)</f>
        <v>-3.4760945444952701E-2</v>
      </c>
      <c r="EM103" s="23">
        <f>(log_returns!EI65-data!$D103)</f>
        <v>-9.0206424367561808E-2</v>
      </c>
      <c r="EN103" s="23">
        <f>(log_returns!EJ65-data!$D103)</f>
        <v>-8.7881009615029509E-2</v>
      </c>
      <c r="EO103" s="23">
        <f>(log_returns!EK65-data!$D103)</f>
        <v>-6.6074349426186799E-2</v>
      </c>
      <c r="EP103" s="23">
        <f>(log_returns!EL65-data!$D103)</f>
        <v>1.9338078308996698E-2</v>
      </c>
      <c r="EQ103" s="23">
        <f>(log_returns!EM65-data!$D103)</f>
        <v>8.8284996470743088E-2</v>
      </c>
      <c r="ER103" s="23">
        <f>(log_returns!EN65-data!$D103)</f>
        <v>6.0147859905191899E-2</v>
      </c>
      <c r="ES103" s="23">
        <f>(log_returns!EO65-data!$D103)</f>
        <v>1.8971817798165806E-3</v>
      </c>
      <c r="ET103" s="23">
        <f>(log_returns!EP65-data!$D103)</f>
        <v>9.7664738340357011E-3</v>
      </c>
      <c r="EU103" s="23">
        <f>(log_returns!EQ65-data!$D103)</f>
        <v>-1.7235597278198601E-2</v>
      </c>
      <c r="EV103" s="23">
        <f>(log_returns!ER65-data!$D103)</f>
        <v>2.3049500348956198E-2</v>
      </c>
      <c r="EW103" s="23">
        <f>(log_returns!ES65-data!$D103)</f>
        <v>2.5965197654394201E-2</v>
      </c>
      <c r="EX103" s="23">
        <f>(log_returns!ET65-data!$D103)</f>
        <v>4.7324443291006504E-2</v>
      </c>
      <c r="EY103" s="23">
        <f>(log_returns!EU65-data!$D103)</f>
        <v>6.0516554513379006E-3</v>
      </c>
      <c r="EZ103" s="23">
        <f>(log_returns!EV65-data!$D103)</f>
        <v>4.0270066111404802E-2</v>
      </c>
      <c r="FA103" s="23">
        <f>(log_returns!EW65-data!$D103)</f>
        <v>-7.2274893894967704E-2</v>
      </c>
      <c r="FB103" s="23">
        <f>(log_returns!EX65-data!$D103)</f>
        <v>3.2743946268033904E-2</v>
      </c>
      <c r="FC103" s="23">
        <f>(log_returns!EY65-data!$D103)</f>
        <v>0.117232968592106</v>
      </c>
      <c r="FD103" s="23">
        <f>(log_returns!EZ65-data!$D103)</f>
        <v>1.3835943332204599E-2</v>
      </c>
      <c r="FE103" s="23">
        <f>(log_returns!FA65-data!$D103)</f>
        <v>6.0875006685565999E-3</v>
      </c>
      <c r="FF103" s="23">
        <f>(log_returns!FB65-data!$D103)</f>
        <v>2.50451300451697E-2</v>
      </c>
      <c r="FG103" s="23">
        <f>(log_returns!FC65-data!$D103)</f>
        <v>8.3945808636751995E-3</v>
      </c>
      <c r="FH103" s="23">
        <f>(log_returns!FD65-data!$D103)</f>
        <v>4.1231697703289404E-2</v>
      </c>
      <c r="FI103" s="23">
        <f>(log_returns!FE65-data!$D103)</f>
        <v>3.4873200173317388E-2</v>
      </c>
      <c r="FJ103" s="23">
        <f>(log_returns!FF65-data!$D103)</f>
        <v>-4.2137949942140304E-3</v>
      </c>
      <c r="FK103" s="23">
        <f>(log_returns!FG65-data!$D103)</f>
        <v>3.4672519149669991E-3</v>
      </c>
      <c r="FL103" s="23">
        <f>(log_returns!FH65-data!$D103)</f>
        <v>0.12628662583698899</v>
      </c>
      <c r="FM103" s="23">
        <f>(log_returns!FI65-data!$D103)</f>
        <v>-5.87747129884112E-2</v>
      </c>
      <c r="FN103" s="23">
        <f>(log_returns!FJ65-data!$D103)</f>
        <v>8.63731642166439E-2</v>
      </c>
      <c r="FO103" s="23">
        <f>(log_returns!FK65-data!$D103)</f>
        <v>-4.7706161134489396E-2</v>
      </c>
      <c r="FP103" s="23">
        <f>(log_returns!FL65-data!$D103)</f>
        <v>1.35232690230616E-2</v>
      </c>
      <c r="FQ103" s="23">
        <f>(log_returns!FM65-data!$D103)</f>
        <v>5.4714819798716403E-2</v>
      </c>
      <c r="FR103" s="23">
        <f>(log_returns!FN65-data!$D103)</f>
        <v>4.7911205051177901E-2</v>
      </c>
      <c r="FS103" s="23">
        <f>(log_returns!FO65-data!$D103)</f>
        <v>-4.0819189609856601E-2</v>
      </c>
      <c r="FT103" s="23">
        <f>(log_returns!FP65-data!$D103)</f>
        <v>1.7419203726750203E-2</v>
      </c>
      <c r="FU103" s="23">
        <f>(log_returns!FQ65-data!$D103)</f>
        <v>-6.5866033504348104E-3</v>
      </c>
      <c r="FV103" s="23">
        <f>(log_returns!FR65-data!$D103)</f>
        <v>6.9316451083767001E-3</v>
      </c>
      <c r="FW103" s="23">
        <f>(log_returns!FS65-data!$D103)</f>
        <v>9.0094459586945091E-2</v>
      </c>
      <c r="FX103" s="23">
        <f>(log_returns!FT65-data!$D103)</f>
        <v>-3.3916715157116598E-2</v>
      </c>
      <c r="FY103" s="23">
        <f>(log_returns!FU65-data!$D103)</f>
        <v>-0.118000000010615</v>
      </c>
      <c r="FZ103" s="23">
        <f>(log_returns!FV65-data!$D103)</f>
        <v>-1.2347862886161631E-2</v>
      </c>
      <c r="GA103" s="23">
        <f>(log_returns!FW65-data!$D103)</f>
        <v>4.0310478446117501E-2</v>
      </c>
      <c r="GB103" s="23">
        <f>(log_returns!FX65-data!$D103)</f>
        <v>3.3522211688019696E-3</v>
      </c>
      <c r="GC103" s="23">
        <f>(log_returns!FY65-data!$D103)</f>
        <v>5.6123262391900804E-2</v>
      </c>
      <c r="GD103" s="23">
        <f>(log_returns!FZ65-data!$D103)</f>
        <v>-0.11941664701110601</v>
      </c>
      <c r="GE103" s="23">
        <f>(log_returns!GA65-data!$D103)</f>
        <v>1.4768241149322401E-2</v>
      </c>
      <c r="GF103" s="23">
        <f>(log_returns!GB65-data!$D103)</f>
        <v>-2.1193117321859502E-2</v>
      </c>
      <c r="GG103" s="23">
        <f>(log_returns!GC65-data!$D103)</f>
        <v>-6.3515332776244299E-2</v>
      </c>
      <c r="GH103" s="23">
        <f>(log_returns!GD65-data!$D103)</f>
        <v>4.44936301526144E-2</v>
      </c>
      <c r="GI103" s="23">
        <f>(log_returns!GE65-data!$D103)</f>
        <v>0.115148325335311</v>
      </c>
      <c r="GJ103" s="23">
        <f>(log_returns!GF65-data!$D103)</f>
        <v>-5.8665905771910401E-2</v>
      </c>
      <c r="GK103" s="23">
        <f>(log_returns!GG65-data!$D103)</f>
        <v>-9.7588785043550119E-2</v>
      </c>
      <c r="GL103" s="23">
        <f>(log_returns!GH65-data!$D103)</f>
        <v>-0.16605946482929101</v>
      </c>
      <c r="GM103" s="23">
        <f>(log_returns!GI65-data!$D103)</f>
        <v>-0.201756331266877</v>
      </c>
      <c r="GN103" s="23">
        <f>(log_returns!GJ65-data!$D103)</f>
        <v>6.8524312892617789E-2</v>
      </c>
      <c r="GO103" s="23">
        <f>(log_returns!GK65-data!$D103)</f>
        <v>-3.9795881826320101E-2</v>
      </c>
      <c r="GP103" s="23">
        <f>(log_returns!GL65-data!$D103)</f>
        <v>-0.13063340989841699</v>
      </c>
      <c r="GQ103" s="23">
        <f>(log_returns!GM65-data!$D103)</f>
        <v>2.3452526094851489E-3</v>
      </c>
      <c r="GR103" s="23">
        <f>(log_returns!GN65-data!$D103)</f>
        <v>2.4702530502829702E-2</v>
      </c>
      <c r="GS103" s="23">
        <f>(log_returns!GO65-data!$D103)</f>
        <v>2.2534470976658602E-2</v>
      </c>
      <c r="GT103" s="23">
        <f>(log_returns!GP65-data!$D103)</f>
        <v>-3.4110308303967302E-2</v>
      </c>
      <c r="GU103" s="23">
        <f>(log_returns!GQ65-data!$D103)</f>
        <v>-1.7510203330718198E-2</v>
      </c>
      <c r="GV103" s="23">
        <f>(log_returns!GR65-data!$D103)</f>
        <v>1.0060225868188099E-2</v>
      </c>
      <c r="GW103" s="24">
        <f>(log_returns!GS65-data!$D103)</f>
        <v>7.2313150696134698E-3</v>
      </c>
    </row>
    <row r="104" spans="2:205" x14ac:dyDescent="0.3">
      <c r="B104">
        <v>65</v>
      </c>
      <c r="C104" s="19">
        <v>201706</v>
      </c>
      <c r="D104" s="10">
        <v>6.0000000000000001E-3</v>
      </c>
      <c r="E104" s="23">
        <f>(log_returns!A66-data!$D104)</f>
        <v>-6.3213930348258701E-2</v>
      </c>
      <c r="F104" s="23">
        <f>(log_returns!B66-data!$D104)</f>
        <v>-3.14285716092932E-3</v>
      </c>
      <c r="G104" s="23">
        <f>(log_returns!C66-data!$D104)</f>
        <v>-1.9029782362447498E-2</v>
      </c>
      <c r="H104" s="23">
        <f>(log_returns!D66-data!$D104)</f>
        <v>1.8621502981066608E-3</v>
      </c>
      <c r="I104" s="23">
        <f>(log_returns!E66-data!$D104)</f>
        <v>-4.3150127235206497E-2</v>
      </c>
      <c r="J104" s="23">
        <f>(log_returns!F66-data!$D104)</f>
        <v>2.2141476673967E-3</v>
      </c>
      <c r="K104" s="23">
        <f>(log_returns!G66-data!$D104)</f>
        <v>-1.1332562728902481E-2</v>
      </c>
      <c r="L104" s="23">
        <f>(log_returns!H66-data!$D104)</f>
        <v>1.8745885790676202E-2</v>
      </c>
      <c r="M104" s="23">
        <f>(log_returns!I66-data!$D104)</f>
        <v>-6.4160856659473797E-2</v>
      </c>
      <c r="N104" s="23">
        <f>(log_returns!J66-data!$D104)</f>
        <v>2.5500974676778698E-2</v>
      </c>
      <c r="O104" s="23">
        <f>(log_returns!K66-data!$D104)</f>
        <v>-2.6763041785621902E-2</v>
      </c>
      <c r="P104" s="23">
        <f>(log_returns!L66-data!$D104)</f>
        <v>-1.66709047672862E-2</v>
      </c>
      <c r="Q104" s="23">
        <f>(log_returns!M66-data!$D104)</f>
        <v>2.27901990811641E-2</v>
      </c>
      <c r="R104" s="23">
        <f>(log_returns!N66-data!$D104)</f>
        <v>7.7496284705537793E-2</v>
      </c>
      <c r="S104" s="23">
        <f>(log_returns!O66-data!$D104)</f>
        <v>-1.153065791372631E-2</v>
      </c>
      <c r="T104" s="23">
        <f>(log_returns!P66-data!$D104)</f>
        <v>0.106598904430926</v>
      </c>
      <c r="U104" s="23">
        <f>(log_returns!Q66-data!$D104)</f>
        <v>9.8648601019246995E-2</v>
      </c>
      <c r="V104" s="23">
        <f>(log_returns!R66-data!$D104)</f>
        <v>-7.1632788688603302E-2</v>
      </c>
      <c r="W104" s="23">
        <f>(log_returns!S66-data!$D104)</f>
        <v>-1.7132797397790799E-2</v>
      </c>
      <c r="X104" s="23">
        <f>(log_returns!T66-data!$D104)</f>
        <v>-1.43536886305362E-2</v>
      </c>
      <c r="Y104" s="23">
        <f>(log_returns!U66-data!$D104)</f>
        <v>2.68081556887678E-2</v>
      </c>
      <c r="Z104" s="23">
        <f>(log_returns!V66-data!$D104)</f>
        <v>-4.8452830173562396E-2</v>
      </c>
      <c r="AA104" s="23">
        <f>(log_returns!W66-data!$D104)</f>
        <v>-1.329464000823998E-2</v>
      </c>
      <c r="AB104" s="23">
        <f>(log_returns!X66-data!$D104)</f>
        <v>-1.78079917971176E-2</v>
      </c>
      <c r="AC104" s="23">
        <f>(log_returns!Y66-data!$D104)</f>
        <v>1.5305253206422001E-2</v>
      </c>
      <c r="AD104" s="23">
        <f>(log_returns!Z66-data!$D104)</f>
        <v>-5.9887052743061601E-2</v>
      </c>
      <c r="AE104" s="23">
        <f>(log_returns!AA66-data!$D104)</f>
        <v>-4.1795355335834096E-2</v>
      </c>
      <c r="AF104" s="23">
        <f>(log_returns!AB66-data!$D104)</f>
        <v>9.8724149316056997E-2</v>
      </c>
      <c r="AG104" s="23">
        <f>(log_returns!AC66-data!$D104)</f>
        <v>-3.2763990267639903E-2</v>
      </c>
      <c r="AH104" s="23">
        <f>(log_returns!AD66-data!$D104)</f>
        <v>-2.2334750511789001E-2</v>
      </c>
      <c r="AI104" s="23">
        <f>(log_returns!AE66-data!$D104)</f>
        <v>5.8607971985967296E-2</v>
      </c>
      <c r="AJ104" s="23">
        <f>(log_returns!AF66-data!$D104)</f>
        <v>2.2792020815649801E-2</v>
      </c>
      <c r="AK104" s="23">
        <f>(log_returns!AG66-data!$D104)</f>
        <v>7.6552431949998404E-2</v>
      </c>
      <c r="AL104" s="23">
        <f>(log_returns!AH66-data!$D104)</f>
        <v>3.7597244498553305E-2</v>
      </c>
      <c r="AM104" s="23">
        <f>(log_returns!AI66-data!$D104)</f>
        <v>-6.8664907665539815E-2</v>
      </c>
      <c r="AN104" s="23">
        <f>(log_returns!AJ66-data!$D104)</f>
        <v>8.4366755865472945E-4</v>
      </c>
      <c r="AO104" s="23">
        <f>(log_returns!AK66-data!$D104)</f>
        <v>1.3254481644678901E-2</v>
      </c>
      <c r="AP104" s="23">
        <f>(log_returns!AL66-data!$D104)</f>
        <v>-2.1656846433991198E-2</v>
      </c>
      <c r="AQ104" s="23">
        <f>(log_returns!AM66-data!$D104)</f>
        <v>-2.1226294234551898E-2</v>
      </c>
      <c r="AR104" s="23">
        <f>(log_returns!AN66-data!$D104)</f>
        <v>-6.7165657172515401E-3</v>
      </c>
      <c r="AS104" s="23">
        <f>(log_returns!AO66-data!$D104)</f>
        <v>-7.4977615806469805E-2</v>
      </c>
      <c r="AT104" s="23">
        <f>(log_returns!AP66-data!$D104)</f>
        <v>1.2193377994956801E-2</v>
      </c>
      <c r="AU104" s="23">
        <f>(log_returns!AQ66-data!$D104)</f>
        <v>8.8879126580779594E-2</v>
      </c>
      <c r="AV104" s="23">
        <f>(log_returns!AR66-data!$D104)</f>
        <v>-1.0823788482882561E-2</v>
      </c>
      <c r="AW104" s="23">
        <f>(log_returns!AS66-data!$D104)</f>
        <v>-6.7268236520179298E-2</v>
      </c>
      <c r="AX104" s="23">
        <f>(log_returns!AT66-data!$D104)</f>
        <v>4.79359377578501E-2</v>
      </c>
      <c r="AY104" s="23">
        <f>(log_returns!AU66-data!$D104)</f>
        <v>4.4364479799280598E-2</v>
      </c>
      <c r="AZ104" s="23">
        <f>(log_returns!AV66-data!$D104)</f>
        <v>-1.86019945748893E-2</v>
      </c>
      <c r="BA104" s="23">
        <f>(log_returns!AW66-data!$D104)</f>
        <v>4.1247169066908514E-2</v>
      </c>
      <c r="BB104" s="23">
        <f>(log_returns!AX66-data!$D104)</f>
        <v>5.6855096235922407E-2</v>
      </c>
      <c r="BC104" s="23">
        <f>(log_returns!AY66-data!$D104)</f>
        <v>0.103443442432702</v>
      </c>
      <c r="BD104" s="23">
        <f>(log_returns!AZ66-data!$D104)</f>
        <v>1.9735445028636001E-2</v>
      </c>
      <c r="BE104" s="23">
        <f>(log_returns!BA66-data!$D104)</f>
        <v>-4.6420156906675197E-2</v>
      </c>
      <c r="BF104" s="23">
        <f>(log_returns!BB66-data!$D104)</f>
        <v>0.11124965607233299</v>
      </c>
      <c r="BG104" s="23">
        <f>(log_returns!BC66-data!$D104)</f>
        <v>-1.85179684610173E-2</v>
      </c>
      <c r="BH104" s="23">
        <f>(log_returns!BD66-data!$D104)</f>
        <v>2.9496401834983987E-4</v>
      </c>
      <c r="BI104" s="23">
        <f>(log_returns!BE66-data!$D104)</f>
        <v>2.8309413119932604E-2</v>
      </c>
      <c r="BJ104" s="23">
        <f>(log_returns!BF66-data!$D104)</f>
        <v>-1.7637369792625399E-2</v>
      </c>
      <c r="BK104" s="23">
        <f>(log_returns!BG66-data!$D104)</f>
        <v>-3.7441912759239499E-3</v>
      </c>
      <c r="BL104" s="23">
        <f>(log_returns!BH66-data!$D104)</f>
        <v>3.9256744963448414E-2</v>
      </c>
      <c r="BM104" s="23">
        <f>(log_returns!BI66-data!$D104)</f>
        <v>-3.52037716126423E-2</v>
      </c>
      <c r="BN104" s="23">
        <f>(log_returns!BJ66-data!$D104)</f>
        <v>1.20758017711573E-2</v>
      </c>
      <c r="BO104" s="23">
        <f>(log_returns!BK66-data!$D104)</f>
        <v>4.7037494080285999E-2</v>
      </c>
      <c r="BP104" s="23">
        <f>(log_returns!BL66-data!$D104)</f>
        <v>-1.234691090531048E-2</v>
      </c>
      <c r="BQ104" s="23">
        <f>(log_returns!BM66-data!$D104)</f>
        <v>4.2687196108936801E-2</v>
      </c>
      <c r="BR104" s="23">
        <f>(log_returns!BN66-data!$D104)</f>
        <v>-5.9941908703285696E-2</v>
      </c>
      <c r="BS104" s="23">
        <f>(log_returns!BO66-data!$D104)</f>
        <v>-0.106051466803912</v>
      </c>
      <c r="BT104" s="23">
        <f>(log_returns!BP66-data!$D104)</f>
        <v>1.9021385815669201E-2</v>
      </c>
      <c r="BU104" s="23">
        <f>(log_returns!BQ66-data!$D104)</f>
        <v>2.4573748394303204E-3</v>
      </c>
      <c r="BV104" s="23">
        <f>(log_returns!BR66-data!$D104)</f>
        <v>3.4864392284878601E-2</v>
      </c>
      <c r="BW104" s="23">
        <f>(log_returns!BS66-data!$D104)</f>
        <v>7.9985372599391494E-2</v>
      </c>
      <c r="BX104" s="23">
        <f>(log_returns!BT66-data!$D104)</f>
        <v>-7.34021093345055E-2</v>
      </c>
      <c r="BY104" s="23">
        <f>(log_returns!BU66-data!$D104)</f>
        <v>6.15610924486358E-2</v>
      </c>
      <c r="BZ104" s="23">
        <f>(log_returns!BV66-data!$D104)</f>
        <v>9.34964883148965E-2</v>
      </c>
      <c r="CA104" s="23">
        <f>(log_returns!BW66-data!$D104)</f>
        <v>-8.9320232672746705E-2</v>
      </c>
      <c r="CB104" s="23">
        <f>(log_returns!BX66-data!$D104)</f>
        <v>-1.0833356795602371E-2</v>
      </c>
      <c r="CC104" s="23">
        <f>(log_returns!BY66-data!$D104)</f>
        <v>8.6706804111330096E-2</v>
      </c>
      <c r="CD104" s="23">
        <f>(log_returns!BZ66-data!$D104)</f>
        <v>-0.119617469378706</v>
      </c>
      <c r="CE104" s="23">
        <f>(log_returns!CA66-data!$D104)</f>
        <v>8.1318237524832006E-3</v>
      </c>
      <c r="CF104" s="23">
        <f>(log_returns!CB66-data!$D104)</f>
        <v>-5.7858567557212401E-2</v>
      </c>
      <c r="CG104" s="23">
        <f>(log_returns!CC66-data!$D104)</f>
        <v>-5.7125609309401686E-2</v>
      </c>
      <c r="CH104" s="23">
        <f>(log_returns!CD66-data!$D104)</f>
        <v>-2.1742033759031602E-2</v>
      </c>
      <c r="CI104" s="23">
        <f>(log_returns!CE66-data!$D104)</f>
        <v>3.2423934054310904E-2</v>
      </c>
      <c r="CJ104" s="23">
        <f>(log_returns!CF66-data!$D104)</f>
        <v>1.8793930118688011E-3</v>
      </c>
      <c r="CK104" s="23">
        <f>(log_returns!CG66-data!$D104)</f>
        <v>3.8028583613636292E-3</v>
      </c>
      <c r="CL104" s="23">
        <f>(log_returns!CH66-data!$D104)</f>
        <v>1.4738492677031799E-2</v>
      </c>
      <c r="CM104" s="23">
        <f>(log_returns!CI66-data!$D104)</f>
        <v>4.59797809330902E-2</v>
      </c>
      <c r="CN104" s="23">
        <f>(log_returns!CJ66-data!$D104)</f>
        <v>-5.6197698765183796E-2</v>
      </c>
      <c r="CO104" s="23">
        <f>(log_returns!CK66-data!$D104)</f>
        <v>-1.5439359248624711E-2</v>
      </c>
      <c r="CP104" s="23">
        <f>(log_returns!CL66-data!$D104)</f>
        <v>9.4185021881504991E-3</v>
      </c>
      <c r="CQ104" s="23">
        <f>(log_returns!CM66-data!$D104)</f>
        <v>-3.9448531213786199E-2</v>
      </c>
      <c r="CR104" s="23">
        <f>(log_returns!CN66-data!$D104)</f>
        <v>0.117865314893203</v>
      </c>
      <c r="CS104" s="23">
        <f>(log_returns!CO66-data!$D104)</f>
        <v>-3.6746761156021203E-3</v>
      </c>
      <c r="CT104" s="23">
        <f>(log_returns!CP66-data!$D104)</f>
        <v>-5.7256654696256695E-2</v>
      </c>
      <c r="CU104" s="23">
        <f>(log_returns!CQ66-data!$D104)</f>
        <v>-3.0393090558032097E-2</v>
      </c>
      <c r="CV104" s="23">
        <f>(log_returns!CR66-data!$D104)</f>
        <v>-3.36468500678233E-3</v>
      </c>
      <c r="CW104" s="23">
        <f>(log_returns!CS66-data!$D104)</f>
        <v>8.9209266639450793E-2</v>
      </c>
      <c r="CX104" s="23">
        <f>(log_returns!CT66-data!$D104)</f>
        <v>2.5378159286411101E-2</v>
      </c>
      <c r="CY104" s="23">
        <f>(log_returns!CU66-data!$D104)</f>
        <v>5.3104734699305992E-4</v>
      </c>
      <c r="CZ104" s="23">
        <f>(log_returns!CV66-data!$D104)</f>
        <v>-1.85208978133308E-2</v>
      </c>
      <c r="DA104" s="23">
        <f>(log_returns!CW66-data!$D104)</f>
        <v>-1.2609749380336431E-2</v>
      </c>
      <c r="DB104" s="23">
        <f>(log_returns!CX66-data!$D104)</f>
        <v>-9.500098543962051E-3</v>
      </c>
      <c r="DC104" s="23">
        <f>(log_returns!CY66-data!$D104)</f>
        <v>-6.3466839919158108E-2</v>
      </c>
      <c r="DD104" s="23">
        <f>(log_returns!CZ66-data!$D104)</f>
        <v>-2.9616496300027301E-2</v>
      </c>
      <c r="DE104" s="23">
        <f>(log_returns!DA66-data!$D104)</f>
        <v>1.2965304481570501E-2</v>
      </c>
      <c r="DF104" s="23">
        <f>(log_returns!DB66-data!$D104)</f>
        <v>7.5459333968220001E-3</v>
      </c>
      <c r="DG104" s="23">
        <f>(log_returns!DC66-data!$D104)</f>
        <v>-1.5261877828054649E-2</v>
      </c>
      <c r="DH104" s="23">
        <f>(log_returns!DD66-data!$D104)</f>
        <v>5.37727897160079E-2</v>
      </c>
      <c r="DI104" s="23">
        <f>(log_returns!DE66-data!$D104)</f>
        <v>-3.1338253397749302E-2</v>
      </c>
      <c r="DJ104" s="23">
        <f>(log_returns!DF66-data!$D104)</f>
        <v>7.6767402383081801E-2</v>
      </c>
      <c r="DK104" s="23">
        <f>(log_returns!DG66-data!$D104)</f>
        <v>1.3364555678142301E-2</v>
      </c>
      <c r="DL104" s="23">
        <f>(log_returns!DH66-data!$D104)</f>
        <v>-2.4785777600865498E-2</v>
      </c>
      <c r="DM104" s="23">
        <f>(log_returns!DI66-data!$D104)</f>
        <v>2.8378259194232792E-3</v>
      </c>
      <c r="DN104" s="23">
        <f>(log_returns!DJ66-data!$D104)</f>
        <v>-2.8315331534983799E-2</v>
      </c>
      <c r="DO104" s="23">
        <f>(log_returns!DK66-data!$D104)</f>
        <v>1.19955695034114E-3</v>
      </c>
      <c r="DP104" s="23">
        <f>(log_returns!DL66-data!$D104)</f>
        <v>3.8449334449264003E-2</v>
      </c>
      <c r="DQ104" s="23">
        <f>(log_returns!DM66-data!$D104)</f>
        <v>1.4244298861965999E-2</v>
      </c>
      <c r="DR104" s="23">
        <f>(log_returns!DN66-data!$D104)</f>
        <v>1.74118932379475E-2</v>
      </c>
      <c r="DS104" s="23">
        <f>(log_returns!DO66-data!$D104)</f>
        <v>1.5321961627821101E-2</v>
      </c>
      <c r="DT104" s="23">
        <f>(log_returns!DP66-data!$D104)</f>
        <v>7.0564810113902893E-2</v>
      </c>
      <c r="DU104" s="23">
        <f>(log_returns!DQ66-data!$D104)</f>
        <v>-2.8907353171421499E-2</v>
      </c>
      <c r="DV104" s="23">
        <f>(log_returns!DR66-data!$D104)</f>
        <v>2.4512072177185699E-2</v>
      </c>
      <c r="DW104" s="23">
        <f>(log_returns!DS66-data!$D104)</f>
        <v>1.35453579687037E-2</v>
      </c>
      <c r="DX104" s="23">
        <f>(log_returns!DT66-data!$D104)</f>
        <v>2.9258073606690103E-2</v>
      </c>
      <c r="DY104" s="23">
        <f>(log_returns!DU66-data!$D104)</f>
        <v>-9.5861751165922202E-2</v>
      </c>
      <c r="DZ104" s="23">
        <f>(log_returns!DV66-data!$D104)</f>
        <v>-1.3622179033405901E-2</v>
      </c>
      <c r="EA104" s="23">
        <f>(log_returns!DW66-data!$D104)</f>
        <v>-1.7604714436838399E-2</v>
      </c>
      <c r="EB104" s="23">
        <f>(log_returns!DX66-data!$D104)</f>
        <v>-3.2287778803989101E-2</v>
      </c>
      <c r="EC104" s="23">
        <f>(log_returns!DY66-data!$D104)</f>
        <v>6.810296411856509E-2</v>
      </c>
      <c r="ED104" s="23">
        <f>(log_returns!DZ66-data!$D104)</f>
        <v>2.5913194911388902E-2</v>
      </c>
      <c r="EE104" s="23">
        <f>(log_returns!EA66-data!$D104)</f>
        <v>4.5933605289205995E-3</v>
      </c>
      <c r="EF104" s="23">
        <f>(log_returns!EB66-data!$D104)</f>
        <v>2.2662016490721901E-2</v>
      </c>
      <c r="EG104" s="23">
        <f>(log_returns!EC66-data!$D104)</f>
        <v>4.588607905547E-3</v>
      </c>
      <c r="EH104" s="23">
        <f>(log_returns!ED66-data!$D104)</f>
        <v>2.6646048133166698E-2</v>
      </c>
      <c r="EI104" s="23">
        <f>(log_returns!EE66-data!$D104)</f>
        <v>-4.4741302563819696E-2</v>
      </c>
      <c r="EJ104" s="23">
        <f>(log_returns!EF66-data!$D104)</f>
        <v>-3.8181666173226596E-2</v>
      </c>
      <c r="EK104" s="23">
        <f>(log_returns!EG66-data!$D104)</f>
        <v>0.100191769282603</v>
      </c>
      <c r="EL104" s="23">
        <f>(log_returns!EH66-data!$D104)</f>
        <v>8.4276110421749997E-2</v>
      </c>
      <c r="EM104" s="23">
        <f>(log_returns!EI66-data!$D104)</f>
        <v>-1.0810004801727549E-2</v>
      </c>
      <c r="EN104" s="23">
        <f>(log_returns!EJ66-data!$D104)</f>
        <v>4.0762890456200504E-2</v>
      </c>
      <c r="EO104" s="23">
        <f>(log_returns!EK66-data!$D104)</f>
        <v>2.2188502313665003E-2</v>
      </c>
      <c r="EP104" s="23">
        <f>(log_returns!EL66-data!$D104)</f>
        <v>-6.2870728525230499E-3</v>
      </c>
      <c r="EQ104" s="23">
        <f>(log_returns!EM66-data!$D104)</f>
        <v>1.6619932654042803E-2</v>
      </c>
      <c r="ER104" s="23">
        <f>(log_returns!EN66-data!$D104)</f>
        <v>8.2944038845708997E-3</v>
      </c>
      <c r="ES104" s="23">
        <f>(log_returns!EO66-data!$D104)</f>
        <v>1.2968472163409598E-2</v>
      </c>
      <c r="ET104" s="23">
        <f>(log_returns!EP66-data!$D104)</f>
        <v>-3.58882681613873E-2</v>
      </c>
      <c r="EU104" s="23">
        <f>(log_returns!EQ66-data!$D104)</f>
        <v>-8.7359781220375209E-3</v>
      </c>
      <c r="EV104" s="23">
        <f>(log_returns!ER66-data!$D104)</f>
        <v>-3.9239372001116301E-3</v>
      </c>
      <c r="EW104" s="23">
        <f>(log_returns!ES66-data!$D104)</f>
        <v>-8.3529325523961209E-2</v>
      </c>
      <c r="EX104" s="23">
        <f>(log_returns!ET66-data!$D104)</f>
        <v>-2.9795144353449897E-2</v>
      </c>
      <c r="EY104" s="23">
        <f>(log_returns!EU66-data!$D104)</f>
        <v>1.3783024880512898E-2</v>
      </c>
      <c r="EZ104" s="23">
        <f>(log_returns!EV66-data!$D104)</f>
        <v>-8.4270242924343926E-4</v>
      </c>
      <c r="FA104" s="23">
        <f>(log_returns!EW66-data!$D104)</f>
        <v>6.3796684342382101E-2</v>
      </c>
      <c r="FB104" s="23">
        <f>(log_returns!EX66-data!$D104)</f>
        <v>5.10384843185634E-2</v>
      </c>
      <c r="FC104" s="23">
        <f>(log_returns!EY66-data!$D104)</f>
        <v>-6.1674061442965895E-2</v>
      </c>
      <c r="FD104" s="23">
        <f>(log_returns!EZ66-data!$D104)</f>
        <v>-2.7612095622874297E-2</v>
      </c>
      <c r="FE104" s="23">
        <f>(log_returns!FA66-data!$D104)</f>
        <v>2.8981514018992904E-2</v>
      </c>
      <c r="FF104" s="23">
        <f>(log_returns!FB66-data!$D104)</f>
        <v>-1.8454380038134943E-4</v>
      </c>
      <c r="FG104" s="23">
        <f>(log_returns!FC66-data!$D104)</f>
        <v>2.47607366530238E-2</v>
      </c>
      <c r="FH104" s="23">
        <f>(log_returns!FD66-data!$D104)</f>
        <v>-2.7672755134970202E-2</v>
      </c>
      <c r="FI104" s="23">
        <f>(log_returns!FE66-data!$D104)</f>
        <v>-3.99134315072344E-2</v>
      </c>
      <c r="FJ104" s="23">
        <f>(log_returns!FF66-data!$D104)</f>
        <v>5.8655316609622001E-3</v>
      </c>
      <c r="FK104" s="23">
        <f>(log_returns!FG66-data!$D104)</f>
        <v>6.7682526337487794E-2</v>
      </c>
      <c r="FL104" s="23">
        <f>(log_returns!FH66-data!$D104)</f>
        <v>-0.1056076721947066</v>
      </c>
      <c r="FM104" s="23">
        <f>(log_returns!FI66-data!$D104)</f>
        <v>4.2919949174079014E-2</v>
      </c>
      <c r="FN104" s="23">
        <f>(log_returns!FJ66-data!$D104)</f>
        <v>9.5832251145898002E-3</v>
      </c>
      <c r="FO104" s="23">
        <f>(log_returns!FK66-data!$D104)</f>
        <v>1.41759893812989E-2</v>
      </c>
      <c r="FP104" s="23">
        <f>(log_returns!FL66-data!$D104)</f>
        <v>-3.9069328912021001E-2</v>
      </c>
      <c r="FQ104" s="23">
        <f>(log_returns!FM66-data!$D104)</f>
        <v>-8.96066546278706E-3</v>
      </c>
      <c r="FR104" s="23">
        <f>(log_returns!FN66-data!$D104)</f>
        <v>-1.183864535444845E-2</v>
      </c>
      <c r="FS104" s="23">
        <f>(log_returns!FO66-data!$D104)</f>
        <v>1.2438177872684099E-2</v>
      </c>
      <c r="FT104" s="23">
        <f>(log_returns!FP66-data!$D104)</f>
        <v>4.9060572637825303E-2</v>
      </c>
      <c r="FU104" s="23">
        <f>(log_returns!FQ66-data!$D104)</f>
        <v>0.10264516126479199</v>
      </c>
      <c r="FV104" s="23">
        <f>(log_returns!FR66-data!$D104)</f>
        <v>-1.342154369476045E-2</v>
      </c>
      <c r="FW104" s="23">
        <f>(log_returns!FS66-data!$D104)</f>
        <v>-2.0863359350879601E-2</v>
      </c>
      <c r="FX104" s="23">
        <f>(log_returns!FT66-data!$D104)</f>
        <v>3.7602055790345403E-2</v>
      </c>
      <c r="FY104" s="23">
        <f>(log_returns!FU66-data!$D104)</f>
        <v>-0.11886803531102001</v>
      </c>
      <c r="FZ104" s="23">
        <f>(log_returns!FV66-data!$D104)</f>
        <v>5.5706479216787202E-2</v>
      </c>
      <c r="GA104" s="23">
        <f>(log_returns!FW66-data!$D104)</f>
        <v>3.1722529781715199E-2</v>
      </c>
      <c r="GB104" s="23">
        <f>(log_returns!FX66-data!$D104)</f>
        <v>-2.3713584975317101E-2</v>
      </c>
      <c r="GC104" s="23">
        <f>(log_returns!FY66-data!$D104)</f>
        <v>2.2681766436890398E-2</v>
      </c>
      <c r="GD104" s="23">
        <f>(log_returns!FZ66-data!$D104)</f>
        <v>-0.146159574458508</v>
      </c>
      <c r="GE104" s="23">
        <f>(log_returns!GA66-data!$D104)</f>
        <v>5.7918870595929699E-2</v>
      </c>
      <c r="GF104" s="23">
        <f>(log_returns!GB66-data!$D104)</f>
        <v>7.3013432931276392E-2</v>
      </c>
      <c r="GG104" s="23">
        <f>(log_returns!GC66-data!$D104)</f>
        <v>5.3454855215591998E-2</v>
      </c>
      <c r="GH104" s="23">
        <f>(log_returns!GD66-data!$D104)</f>
        <v>3.6113442098926599E-2</v>
      </c>
      <c r="GI104" s="23">
        <f>(log_returns!GE66-data!$D104)</f>
        <v>-2.3241379323099998E-2</v>
      </c>
      <c r="GJ104" s="23">
        <f>(log_returns!GF66-data!$D104)</f>
        <v>-3.4947827976268202E-3</v>
      </c>
      <c r="GK104" s="23">
        <f>(log_returns!GG66-data!$D104)</f>
        <v>-9.9253061034272394E-2</v>
      </c>
      <c r="GL104" s="23">
        <f>(log_returns!GH66-data!$D104)</f>
        <v>8.9966375320204198E-2</v>
      </c>
      <c r="GM104" s="23">
        <f>(log_returns!GI66-data!$D104)</f>
        <v>-2.9278734516813027E-4</v>
      </c>
      <c r="GN104" s="23">
        <f>(log_returns!GJ66-data!$D104)</f>
        <v>-1.1274244726682359E-2</v>
      </c>
      <c r="GO104" s="23">
        <f>(log_returns!GK66-data!$D104)</f>
        <v>2.3391243919388509E-3</v>
      </c>
      <c r="GP104" s="23">
        <f>(log_returns!GL66-data!$D104)</f>
        <v>-6.4522577248685403E-2</v>
      </c>
      <c r="GQ104" s="23">
        <f>(log_returns!GM66-data!$D104)</f>
        <v>-0.22292411011860899</v>
      </c>
      <c r="GR104" s="23">
        <f>(log_returns!GN66-data!$D104)</f>
        <v>-3.8105760152755595E-2</v>
      </c>
      <c r="GS104" s="23">
        <f>(log_returns!GO66-data!$D104)</f>
        <v>-4.2736356544813975E-4</v>
      </c>
      <c r="GT104" s="23">
        <f>(log_returns!GP66-data!$D104)</f>
        <v>2.7847311017802405E-2</v>
      </c>
      <c r="GU104" s="23">
        <f>(log_returns!GQ66-data!$D104)</f>
        <v>6.4537065052949497E-2</v>
      </c>
      <c r="GV104" s="23">
        <f>(log_returns!GR66-data!$D104)</f>
        <v>-1.6866880696071299E-2</v>
      </c>
      <c r="GW104" s="24">
        <f>(log_returns!GS66-data!$D104)</f>
        <v>-1.4863595883967805E-3</v>
      </c>
    </row>
    <row r="105" spans="2:205" x14ac:dyDescent="0.3">
      <c r="B105">
        <v>66</v>
      </c>
      <c r="C105" s="19">
        <v>201707</v>
      </c>
      <c r="D105" s="10">
        <v>7.000000000000001E-3</v>
      </c>
      <c r="E105" s="23">
        <f>(log_returns!A67-data!$D105)</f>
        <v>2.5703791140119801E-2</v>
      </c>
      <c r="F105" s="23">
        <f>(log_returns!B67-data!$D105)</f>
        <v>-1.5547008541667122E-2</v>
      </c>
      <c r="G105" s="23">
        <f>(log_returns!C67-data!$D105)</f>
        <v>4.7693167006330701E-2</v>
      </c>
      <c r="H105" s="23">
        <f>(log_returns!D67-data!$D105)</f>
        <v>-6.6546252356497707E-2</v>
      </c>
      <c r="I105" s="23">
        <f>(log_returns!E67-data!$D105)</f>
        <v>4.99503171056178E-2</v>
      </c>
      <c r="J105" s="23">
        <f>(log_returns!F67-data!$D105)</f>
        <v>3.9582957909747599E-2</v>
      </c>
      <c r="K105" s="23">
        <f>(log_returns!G67-data!$D105)</f>
        <v>-5.8832654572381099E-2</v>
      </c>
      <c r="L105" s="23">
        <f>(log_returns!H67-data!$D105)</f>
        <v>2.6063706651918803E-2</v>
      </c>
      <c r="M105" s="23">
        <f>(log_returns!I67-data!$D105)</f>
        <v>1.00166078650717E-2</v>
      </c>
      <c r="N105" s="23">
        <f>(log_returns!J67-data!$D105)</f>
        <v>-3.7495653555513712E-3</v>
      </c>
      <c r="O105" s="23">
        <f>(log_returns!K67-data!$D105)</f>
        <v>4.0282957124718403E-2</v>
      </c>
      <c r="P105" s="23">
        <f>(log_returns!L67-data!$D105)</f>
        <v>4.3245314289977903E-2</v>
      </c>
      <c r="Q105" s="23">
        <f>(log_returns!M67-data!$D105)</f>
        <v>-1.9801428996725101E-2</v>
      </c>
      <c r="R105" s="23">
        <f>(log_returns!N67-data!$D105)</f>
        <v>-3.3529507292276904E-2</v>
      </c>
      <c r="S105" s="23">
        <f>(log_returns!O67-data!$D105)</f>
        <v>1.5073578586604198E-2</v>
      </c>
      <c r="T105" s="23">
        <f>(log_returns!P67-data!$D105)</f>
        <v>2.7907954686733384E-3</v>
      </c>
      <c r="U105" s="23">
        <f>(log_returns!Q67-data!$D105)</f>
        <v>-7.4371977346969712E-3</v>
      </c>
      <c r="V105" s="23">
        <f>(log_returns!R67-data!$D105)</f>
        <v>4.4274451686624604E-2</v>
      </c>
      <c r="W105" s="23">
        <f>(log_returns!S67-data!$D105)</f>
        <v>-1.3300553438274071E-2</v>
      </c>
      <c r="X105" s="23">
        <f>(log_returns!T67-data!$D105)</f>
        <v>-1.0276642221875741E-2</v>
      </c>
      <c r="Y105" s="23">
        <f>(log_returns!U67-data!$D105)</f>
        <v>2.12449132574083E-2</v>
      </c>
      <c r="Z105" s="23">
        <f>(log_returns!V67-data!$D105)</f>
        <v>9.1124864154363688E-2</v>
      </c>
      <c r="AA105" s="23">
        <f>(log_returns!W67-data!$D105)</f>
        <v>7.1587667257394984E-3</v>
      </c>
      <c r="AB105" s="23">
        <f>(log_returns!X67-data!$D105)</f>
        <v>2.6978093186910187E-3</v>
      </c>
      <c r="AC105" s="23">
        <f>(log_returns!Y67-data!$D105)</f>
        <v>5.9276573520442993E-3</v>
      </c>
      <c r="AD105" s="23">
        <f>(log_returns!Z67-data!$D105)</f>
        <v>3.4919805601834587E-2</v>
      </c>
      <c r="AE105" s="23">
        <f>(log_returns!AA67-data!$D105)</f>
        <v>-4.37620427344022E-2</v>
      </c>
      <c r="AF105" s="23">
        <f>(log_returns!AB67-data!$D105)</f>
        <v>1.6474880402101197E-2</v>
      </c>
      <c r="AG105" s="23">
        <f>(log_returns!AC67-data!$D105)</f>
        <v>1.3433884297520697E-2</v>
      </c>
      <c r="AH105" s="23">
        <f>(log_returns!AD67-data!$D105)</f>
        <v>3.1401233064140603E-2</v>
      </c>
      <c r="AI105" s="23">
        <f>(log_returns!AE67-data!$D105)</f>
        <v>1.02619597205803E-2</v>
      </c>
      <c r="AJ105" s="23">
        <f>(log_returns!AF67-data!$D105)</f>
        <v>2.7407883750631599E-2</v>
      </c>
      <c r="AK105" s="23">
        <f>(log_returns!AG67-data!$D105)</f>
        <v>-1.2770816162797181E-2</v>
      </c>
      <c r="AL105" s="23">
        <f>(log_returns!AH67-data!$D105)</f>
        <v>-9.7127226670766717E-3</v>
      </c>
      <c r="AM105" s="23">
        <f>(log_returns!AI67-data!$D105)</f>
        <v>3.2311408019259399E-2</v>
      </c>
      <c r="AN105" s="23">
        <f>(log_returns!AJ67-data!$D105)</f>
        <v>-3.5990254704890104E-2</v>
      </c>
      <c r="AO105" s="23">
        <f>(log_returns!AK67-data!$D105)</f>
        <v>6.1119490806599196E-2</v>
      </c>
      <c r="AP105" s="23">
        <f>(log_returns!AL67-data!$D105)</f>
        <v>3.5443862379041999E-2</v>
      </c>
      <c r="AQ105" s="23">
        <f>(log_returns!AM67-data!$D105)</f>
        <v>5.4633610574604898E-2</v>
      </c>
      <c r="AR105" s="23">
        <f>(log_returns!AN67-data!$D105)</f>
        <v>-3.1771838333148603E-2</v>
      </c>
      <c r="AS105" s="23">
        <f>(log_returns!AO67-data!$D105)</f>
        <v>1.2217411439718098E-2</v>
      </c>
      <c r="AT105" s="23">
        <f>(log_returns!AP67-data!$D105)</f>
        <v>-4.0719198819084097E-2</v>
      </c>
      <c r="AU105" s="23">
        <f>(log_returns!AQ67-data!$D105)</f>
        <v>8.5660215911929991E-3</v>
      </c>
      <c r="AV105" s="23">
        <f>(log_returns!AR67-data!$D105)</f>
        <v>-0.13456814824730101</v>
      </c>
      <c r="AW105" s="23">
        <f>(log_returns!AS67-data!$D105)</f>
        <v>8.5677345551195286E-2</v>
      </c>
      <c r="AX105" s="23">
        <f>(log_returns!AT67-data!$D105)</f>
        <v>0.219093552451225</v>
      </c>
      <c r="AY105" s="23">
        <f>(log_returns!AU67-data!$D105)</f>
        <v>8.4574132427435982E-3</v>
      </c>
      <c r="AZ105" s="23">
        <f>(log_returns!AV67-data!$D105)</f>
        <v>-6.1632265183954496E-2</v>
      </c>
      <c r="BA105" s="23">
        <f>(log_returns!AW67-data!$D105)</f>
        <v>-7.1497673813020112E-3</v>
      </c>
      <c r="BB105" s="23">
        <f>(log_returns!AX67-data!$D105)</f>
        <v>2.74623018210308E-2</v>
      </c>
      <c r="BC105" s="23">
        <f>(log_returns!AY67-data!$D105)</f>
        <v>6.2381118086541985E-3</v>
      </c>
      <c r="BD105" s="23">
        <f>(log_returns!AZ67-data!$D105)</f>
        <v>9.5639445446854977E-3</v>
      </c>
      <c r="BE105" s="23">
        <f>(log_returns!BA67-data!$D105)</f>
        <v>-3.2772481613352798E-2</v>
      </c>
      <c r="BF105" s="23">
        <f>(log_returns!BB67-data!$D105)</f>
        <v>-6.1525423820528707E-3</v>
      </c>
      <c r="BG105" s="23">
        <f>(log_returns!BC67-data!$D105)</f>
        <v>3.9865003187907401E-2</v>
      </c>
      <c r="BH105" s="23">
        <f>(log_returns!BD67-data!$D105)</f>
        <v>8.5358536442455991E-3</v>
      </c>
      <c r="BI105" s="23">
        <f>(log_returns!BE67-data!$D105)</f>
        <v>-2.6257594257769112E-3</v>
      </c>
      <c r="BJ105" s="23">
        <f>(log_returns!BF67-data!$D105)</f>
        <v>4.7182764942924102E-2</v>
      </c>
      <c r="BK105" s="23">
        <f>(log_returns!BG67-data!$D105)</f>
        <v>1.4231900365655399E-2</v>
      </c>
      <c r="BL105" s="23">
        <f>(log_returns!BH67-data!$D105)</f>
        <v>0.21031890093209399</v>
      </c>
      <c r="BM105" s="23">
        <f>(log_returns!BI67-data!$D105)</f>
        <v>-2.7661003936673902E-2</v>
      </c>
      <c r="BN105" s="23">
        <f>(log_returns!BJ67-data!$D105)</f>
        <v>1.6195876292397396E-2</v>
      </c>
      <c r="BO105" s="23">
        <f>(log_returns!BK67-data!$D105)</f>
        <v>-5.59634880243087E-2</v>
      </c>
      <c r="BP105" s="23">
        <f>(log_returns!BL67-data!$D105)</f>
        <v>3.4558861578250701E-2</v>
      </c>
      <c r="BQ105" s="23">
        <f>(log_returns!BM67-data!$D105)</f>
        <v>-2.7153313558171202E-2</v>
      </c>
      <c r="BR105" s="23">
        <f>(log_returns!BN67-data!$D105)</f>
        <v>-5.9557226632606011E-3</v>
      </c>
      <c r="BS105" s="23">
        <f>(log_returns!BO67-data!$D105)</f>
        <v>5.3391170078920101E-2</v>
      </c>
      <c r="BT105" s="23">
        <f>(log_returns!BP67-data!$D105)</f>
        <v>3.0515014931076813E-2</v>
      </c>
      <c r="BU105" s="23">
        <f>(log_returns!BQ67-data!$D105)</f>
        <v>-7.1677289439433514E-3</v>
      </c>
      <c r="BV105" s="23">
        <f>(log_returns!BR67-data!$D105)</f>
        <v>2.3060120243056197E-2</v>
      </c>
      <c r="BW105" s="23">
        <f>(log_returns!BS67-data!$D105)</f>
        <v>-5.9078995190869812E-3</v>
      </c>
      <c r="BX105" s="23">
        <f>(log_returns!BT67-data!$D105)</f>
        <v>5.73771194764491E-2</v>
      </c>
      <c r="BY105" s="23">
        <f>(log_returns!BU67-data!$D105)</f>
        <v>5.1101240866762689E-2</v>
      </c>
      <c r="BZ105" s="23">
        <f>(log_returns!BV67-data!$D105)</f>
        <v>6.8021192413903489E-2</v>
      </c>
      <c r="CA105" s="23">
        <f>(log_returns!BW67-data!$D105)</f>
        <v>-8.1258274717712312E-2</v>
      </c>
      <c r="CB105" s="23">
        <f>(log_returns!BX67-data!$D105)</f>
        <v>-4.13642611605715E-2</v>
      </c>
      <c r="CC105" s="23">
        <f>(log_returns!BY67-data!$D105)</f>
        <v>-4.2686335882669499E-2</v>
      </c>
      <c r="CD105" s="23">
        <f>(log_returns!BZ67-data!$D105)</f>
        <v>-1.587888451197449E-2</v>
      </c>
      <c r="CE105" s="23">
        <f>(log_returns!CA67-data!$D105)</f>
        <v>3.0948054060347001E-2</v>
      </c>
      <c r="CF105" s="23">
        <f>(log_returns!CB67-data!$D105)</f>
        <v>7.6763625918468206E-2</v>
      </c>
      <c r="CG105" s="23">
        <f>(log_returns!CC67-data!$D105)</f>
        <v>-1.3321704542373912E-2</v>
      </c>
      <c r="CH105" s="23">
        <f>(log_returns!CD67-data!$D105)</f>
        <v>-3.1685947366107909E-3</v>
      </c>
      <c r="CI105" s="23">
        <f>(log_returns!CE67-data!$D105)</f>
        <v>2.753556951329398E-3</v>
      </c>
      <c r="CJ105" s="23">
        <f>(log_returns!CF67-data!$D105)</f>
        <v>-2.5030931732251203E-2</v>
      </c>
      <c r="CK105" s="23">
        <f>(log_returns!CG67-data!$D105)</f>
        <v>-1.398239223799335E-2</v>
      </c>
      <c r="CL105" s="23">
        <f>(log_returns!CH67-data!$D105)</f>
        <v>-7.9910802928871913E-3</v>
      </c>
      <c r="CM105" s="23">
        <f>(log_returns!CI67-data!$D105)</f>
        <v>3.0548796278038304E-2</v>
      </c>
      <c r="CN105" s="23">
        <f>(log_returns!CJ67-data!$D105)</f>
        <v>0.140576412465273</v>
      </c>
      <c r="CO105" s="23">
        <f>(log_returns!CK67-data!$D105)</f>
        <v>0.12900924053945501</v>
      </c>
      <c r="CP105" s="23">
        <f>(log_returns!CL67-data!$D105)</f>
        <v>2.0461863406098298E-2</v>
      </c>
      <c r="CQ105" s="23">
        <f>(log_returns!CM67-data!$D105)</f>
        <v>2.3136636421197697E-2</v>
      </c>
      <c r="CR105" s="23">
        <f>(log_returns!CN67-data!$D105)</f>
        <v>-4.9792067353721402E-2</v>
      </c>
      <c r="CS105" s="23">
        <f>(log_returns!CO67-data!$D105)</f>
        <v>4.5955980550360508E-2</v>
      </c>
      <c r="CT105" s="23">
        <f>(log_returns!CP67-data!$D105)</f>
        <v>1.7734567713334915E-4</v>
      </c>
      <c r="CU105" s="23">
        <f>(log_returns!CQ67-data!$D105)</f>
        <v>1.1303624835233698E-2</v>
      </c>
      <c r="CV105" s="23">
        <f>(log_returns!CR67-data!$D105)</f>
        <v>-5.3084733957756099E-2</v>
      </c>
      <c r="CW105" s="23">
        <f>(log_returns!CS67-data!$D105)</f>
        <v>6.0180129737297201E-2</v>
      </c>
      <c r="CX105" s="23">
        <f>(log_returns!CT67-data!$D105)</f>
        <v>4.0068614761071694E-2</v>
      </c>
      <c r="CY105" s="23">
        <f>(log_returns!CU67-data!$D105)</f>
        <v>0.15355045871647699</v>
      </c>
      <c r="CZ105" s="23">
        <f>(log_returns!CV67-data!$D105)</f>
        <v>4.5303591359411588E-2</v>
      </c>
      <c r="DA105" s="23">
        <f>(log_returns!CW67-data!$D105)</f>
        <v>5.5933185472692708E-2</v>
      </c>
      <c r="DB105" s="23">
        <f>(log_returns!CX67-data!$D105)</f>
        <v>7.7457797814028381E-2</v>
      </c>
      <c r="DC105" s="23">
        <f>(log_returns!CY67-data!$D105)</f>
        <v>3.4914294651235599E-2</v>
      </c>
      <c r="DD105" s="23">
        <f>(log_returns!CZ67-data!$D105)</f>
        <v>6.8402912472052997E-3</v>
      </c>
      <c r="DE105" s="23">
        <f>(log_returns!DA67-data!$D105)</f>
        <v>-2.4731239098187301E-2</v>
      </c>
      <c r="DF105" s="23">
        <f>(log_returns!DB67-data!$D105)</f>
        <v>2.3305320423486202E-2</v>
      </c>
      <c r="DG105" s="23">
        <f>(log_returns!DC67-data!$D105)</f>
        <v>3.5531934632127303E-2</v>
      </c>
      <c r="DH105" s="23">
        <f>(log_returns!DD67-data!$D105)</f>
        <v>6.0543547813722502E-2</v>
      </c>
      <c r="DI105" s="23">
        <f>(log_returns!DE67-data!$D105)</f>
        <v>-1.1787752259709402E-2</v>
      </c>
      <c r="DJ105" s="23">
        <f>(log_returns!DF67-data!$D105)</f>
        <v>3.7133404343920998E-2</v>
      </c>
      <c r="DK105" s="23">
        <f>(log_returns!DG67-data!$D105)</f>
        <v>5.3290919340183984E-3</v>
      </c>
      <c r="DL105" s="23">
        <f>(log_returns!DH67-data!$D105)</f>
        <v>-8.1938373066725897E-2</v>
      </c>
      <c r="DM105" s="23">
        <f>(log_returns!DI67-data!$D105)</f>
        <v>5.0380639499305088E-2</v>
      </c>
      <c r="DN105" s="23">
        <f>(log_returns!DJ67-data!$D105)</f>
        <v>-2.1194600297319302E-2</v>
      </c>
      <c r="DO105" s="23">
        <f>(log_returns!DK67-data!$D105)</f>
        <v>-0.10267448680351911</v>
      </c>
      <c r="DP105" s="23">
        <f>(log_returns!DL67-data!$D105)</f>
        <v>-0.10870664208398001</v>
      </c>
      <c r="DQ105" s="23">
        <f>(log_returns!DM67-data!$D105)</f>
        <v>4.2880725994309896E-4</v>
      </c>
      <c r="DR105" s="23">
        <f>(log_returns!DN67-data!$D105)</f>
        <v>1.1453561104983899E-2</v>
      </c>
      <c r="DS105" s="23">
        <f>(log_returns!DO67-data!$D105)</f>
        <v>6.5795184783823291E-2</v>
      </c>
      <c r="DT105" s="23">
        <f>(log_returns!DP67-data!$D105)</f>
        <v>-7.2232640961424812E-3</v>
      </c>
      <c r="DU105" s="23">
        <f>(log_returns!DQ67-data!$D105)</f>
        <v>-3.2544388623852102E-2</v>
      </c>
      <c r="DV105" s="23">
        <f>(log_returns!DR67-data!$D105)</f>
        <v>1.9647785806538601E-2</v>
      </c>
      <c r="DW105" s="23">
        <f>(log_returns!DS67-data!$D105)</f>
        <v>2.4360700148611802E-2</v>
      </c>
      <c r="DX105" s="23">
        <f>(log_returns!DT67-data!$D105)</f>
        <v>-1.7205708812406899E-2</v>
      </c>
      <c r="DY105" s="23">
        <f>(log_returns!DU67-data!$D105)</f>
        <v>2.5067510567662002E-2</v>
      </c>
      <c r="DZ105" s="23">
        <f>(log_returns!DV67-data!$D105)</f>
        <v>3.6975903622459588E-2</v>
      </c>
      <c r="EA105" s="23">
        <f>(log_returns!DW67-data!$D105)</f>
        <v>0.42092567517956297</v>
      </c>
      <c r="EB105" s="23">
        <f>(log_returns!DX67-data!$D105)</f>
        <v>5.2951001595662399E-2</v>
      </c>
      <c r="EC105" s="23">
        <f>(log_returns!DY67-data!$D105)</f>
        <v>3.6088840474460898E-2</v>
      </c>
      <c r="ED105" s="23">
        <f>(log_returns!DZ67-data!$D105)</f>
        <v>-1.122475709245551E-2</v>
      </c>
      <c r="EE105" s="23">
        <f>(log_returns!EA67-data!$D105)</f>
        <v>-2.3227057252946604E-2</v>
      </c>
      <c r="EF105" s="23">
        <f>(log_returns!EB67-data!$D105)</f>
        <v>2.8014178281850301E-2</v>
      </c>
      <c r="EG105" s="23">
        <f>(log_returns!EC67-data!$D105)</f>
        <v>-9.2445694076015179E-4</v>
      </c>
      <c r="EH105" s="23">
        <f>(log_returns!ED67-data!$D105)</f>
        <v>-3.7282861902150202E-2</v>
      </c>
      <c r="EI105" s="23">
        <f>(log_returns!EE67-data!$D105)</f>
        <v>8.2723956908681995E-3</v>
      </c>
      <c r="EJ105" s="23">
        <f>(log_returns!EF67-data!$D105)</f>
        <v>8.4023319699747991E-3</v>
      </c>
      <c r="EK105" s="23">
        <f>(log_returns!EG67-data!$D105)</f>
        <v>3.20059066075295E-2</v>
      </c>
      <c r="EL105" s="23">
        <f>(log_returns!EH67-data!$D105)</f>
        <v>3.5061219965042301E-2</v>
      </c>
      <c r="EM105" s="23">
        <f>(log_returns!EI67-data!$D105)</f>
        <v>1.2333011107706798E-2</v>
      </c>
      <c r="EN105" s="23">
        <f>(log_returns!EJ67-data!$D105)</f>
        <v>2.5141737218233803E-2</v>
      </c>
      <c r="EO105" s="23">
        <f>(log_returns!EK67-data!$D105)</f>
        <v>1.2750038569734E-2</v>
      </c>
      <c r="EP105" s="23">
        <f>(log_returns!EL67-data!$D105)</f>
        <v>-1.3360967420812601E-2</v>
      </c>
      <c r="EQ105" s="23">
        <f>(log_returns!EM67-data!$D105)</f>
        <v>-3.9103135657546605E-3</v>
      </c>
      <c r="ER105" s="23">
        <f>(log_returns!EN67-data!$D105)</f>
        <v>1.2036972477310099E-2</v>
      </c>
      <c r="ES105" s="23">
        <f>(log_returns!EO67-data!$D105)</f>
        <v>2.68751329256295E-2</v>
      </c>
      <c r="ET105" s="23">
        <f>(log_returns!EP67-data!$D105)</f>
        <v>-2.8019291703941601E-2</v>
      </c>
      <c r="EU105" s="23">
        <f>(log_returns!EQ67-data!$D105)</f>
        <v>8.7307270229503089E-2</v>
      </c>
      <c r="EV105" s="23">
        <f>(log_returns!ER67-data!$D105)</f>
        <v>-1.5135593192422631E-2</v>
      </c>
      <c r="EW105" s="23">
        <f>(log_returns!ES67-data!$D105)</f>
        <v>4.54866380189453E-2</v>
      </c>
      <c r="EX105" s="23">
        <f>(log_returns!ET67-data!$D105)</f>
        <v>1.8241276947972201E-2</v>
      </c>
      <c r="EY105" s="23">
        <f>(log_returns!EU67-data!$D105)</f>
        <v>-1.6699624523697221E-2</v>
      </c>
      <c r="EZ105" s="23">
        <f>(log_returns!EV67-data!$D105)</f>
        <v>-2.083677218553401E-3</v>
      </c>
      <c r="FA105" s="23">
        <f>(log_returns!EW67-data!$D105)</f>
        <v>4.25376486155166E-2</v>
      </c>
      <c r="FB105" s="23">
        <f>(log_returns!EX67-data!$D105)</f>
        <v>-3.7656303964298303E-2</v>
      </c>
      <c r="FC105" s="23">
        <f>(log_returns!EY67-data!$D105)</f>
        <v>2.8809396251279498E-2</v>
      </c>
      <c r="FD105" s="23">
        <f>(log_returns!EZ67-data!$D105)</f>
        <v>1.2888503834926299E-2</v>
      </c>
      <c r="FE105" s="23">
        <f>(log_returns!FA67-data!$D105)</f>
        <v>2.5238224591255999E-2</v>
      </c>
      <c r="FF105" s="23">
        <f>(log_returns!FB67-data!$D105)</f>
        <v>-1.6036232747164104E-3</v>
      </c>
      <c r="FG105" s="23">
        <f>(log_returns!FC67-data!$D105)</f>
        <v>-8.6597510373446103E-3</v>
      </c>
      <c r="FH105" s="23">
        <f>(log_returns!FD67-data!$D105)</f>
        <v>-1.553595446856292E-2</v>
      </c>
      <c r="FI105" s="23">
        <f>(log_returns!FE67-data!$D105)</f>
        <v>4.1498845252888904E-2</v>
      </c>
      <c r="FJ105" s="23">
        <f>(log_returns!FF67-data!$D105)</f>
        <v>1.75398772830236E-2</v>
      </c>
      <c r="FK105" s="23">
        <f>(log_returns!FG67-data!$D105)</f>
        <v>-2.7919833918875904E-2</v>
      </c>
      <c r="FL105" s="23">
        <f>(log_returns!FH67-data!$D105)</f>
        <v>6.5621641268198597E-2</v>
      </c>
      <c r="FM105" s="23">
        <f>(log_returns!FI67-data!$D105)</f>
        <v>2.9493034524530899E-2</v>
      </c>
      <c r="FN105" s="23">
        <f>(log_returns!FJ67-data!$D105)</f>
        <v>3.4960902241709599E-2</v>
      </c>
      <c r="FO105" s="23">
        <f>(log_returns!FK67-data!$D105)</f>
        <v>-2.4151682673412403E-2</v>
      </c>
      <c r="FP105" s="23">
        <f>(log_returns!FL67-data!$D105)</f>
        <v>3.8570797500104503E-2</v>
      </c>
      <c r="FQ105" s="23">
        <f>(log_returns!FM67-data!$D105)</f>
        <v>2.8704185519200599E-2</v>
      </c>
      <c r="FR105" s="23">
        <f>(log_returns!FN67-data!$D105)</f>
        <v>1.8008764739996096E-2</v>
      </c>
      <c r="FS105" s="23">
        <f>(log_returns!FO67-data!$D105)</f>
        <v>3.8654682930134097E-2</v>
      </c>
      <c r="FT105" s="23">
        <f>(log_returns!FP67-data!$D105)</f>
        <v>-1.547022586721513E-2</v>
      </c>
      <c r="FU105" s="23">
        <f>(log_returns!FQ67-data!$D105)</f>
        <v>-8.3966480740046406E-3</v>
      </c>
      <c r="FV105" s="23">
        <f>(log_returns!FR67-data!$D105)</f>
        <v>3.2948728910428798E-2</v>
      </c>
      <c r="FW105" s="23">
        <f>(log_returns!FS67-data!$D105)</f>
        <v>1.0930703040480383E-3</v>
      </c>
      <c r="FX105" s="23">
        <f>(log_returns!FT67-data!$D105)</f>
        <v>3.8423103509090201E-2</v>
      </c>
      <c r="FY105" s="23">
        <f>(log_returns!FU67-data!$D105)</f>
        <v>-2.3447368444674203E-2</v>
      </c>
      <c r="FZ105" s="23">
        <f>(log_returns!FV67-data!$D105)</f>
        <v>0.107674572160086</v>
      </c>
      <c r="GA105" s="23">
        <f>(log_returns!FW67-data!$D105)</f>
        <v>-4.6148865427545802E-2</v>
      </c>
      <c r="GB105" s="23">
        <f>(log_returns!FX67-data!$D105)</f>
        <v>3.9445435683900999E-2</v>
      </c>
      <c r="GC105" s="23">
        <f>(log_returns!FY67-data!$D105)</f>
        <v>2.19461781840379E-2</v>
      </c>
      <c r="GD105" s="23">
        <f>(log_returns!FZ67-data!$D105)</f>
        <v>2.7024126220645803E-2</v>
      </c>
      <c r="GE105" s="23">
        <f>(log_returns!GA67-data!$D105)</f>
        <v>3.0005457023825399E-2</v>
      </c>
      <c r="GF105" s="23">
        <f>(log_returns!GB67-data!$D105)</f>
        <v>7.2687500002706198E-2</v>
      </c>
      <c r="GG105" s="23">
        <f>(log_returns!GC67-data!$D105)</f>
        <v>-2.7099694479480102E-2</v>
      </c>
      <c r="GH105" s="23">
        <f>(log_returns!GD67-data!$D105)</f>
        <v>-4.2639725615898301E-2</v>
      </c>
      <c r="GI105" s="23">
        <f>(log_returns!GE67-data!$D105)</f>
        <v>6.6128365452475898E-2</v>
      </c>
      <c r="GJ105" s="23">
        <f>(log_returns!GF67-data!$D105)</f>
        <v>-1.0456022135326141E-2</v>
      </c>
      <c r="GK105" s="23">
        <f>(log_returns!GG67-data!$D105)</f>
        <v>0.13618181819220898</v>
      </c>
      <c r="GL105" s="23">
        <f>(log_returns!GH67-data!$D105)</f>
        <v>1.8067750685629401E-2</v>
      </c>
      <c r="GM105" s="23">
        <f>(log_returns!GI67-data!$D105)</f>
        <v>1.4944922558277099E-2</v>
      </c>
      <c r="GN105" s="23">
        <f>(log_returns!GJ67-data!$D105)</f>
        <v>-3.0071870631857012E-3</v>
      </c>
      <c r="GO105" s="23">
        <f>(log_returns!GK67-data!$D105)</f>
        <v>-1.2755122594189091E-2</v>
      </c>
      <c r="GP105" s="23">
        <f>(log_returns!GL67-data!$D105)</f>
        <v>-6.0711040210977001E-2</v>
      </c>
      <c r="GQ105" s="23">
        <f>(log_returns!GM67-data!$D105)</f>
        <v>4.44579759742115E-2</v>
      </c>
      <c r="GR105" s="23">
        <f>(log_returns!GN67-data!$D105)</f>
        <v>2.7236282011467994E-3</v>
      </c>
      <c r="GS105" s="23">
        <f>(log_returns!GO67-data!$D105)</f>
        <v>6.2940760569258597E-2</v>
      </c>
      <c r="GT105" s="23">
        <f>(log_returns!GP67-data!$D105)</f>
        <v>-4.9833757715541098E-2</v>
      </c>
      <c r="GU105" s="23">
        <f>(log_returns!GQ67-data!$D105)</f>
        <v>-3.57934993817344E-2</v>
      </c>
      <c r="GV105" s="23">
        <f>(log_returns!GR67-data!$D105)</f>
        <v>8.2612014236336392E-2</v>
      </c>
      <c r="GW105" s="24">
        <f>(log_returns!GS67-data!$D105)</f>
        <v>1.1622597987175078E-2</v>
      </c>
    </row>
    <row r="106" spans="2:205" x14ac:dyDescent="0.3">
      <c r="B106">
        <v>67</v>
      </c>
      <c r="C106" s="19">
        <v>201708</v>
      </c>
      <c r="D106" s="10">
        <v>8.9999999999999993E-3</v>
      </c>
      <c r="E106" s="23">
        <f>(log_returns!A68-data!$D106)</f>
        <v>9.8141849754135008E-2</v>
      </c>
      <c r="F106" s="23">
        <f>(log_returns!B68-data!$D106)</f>
        <v>-4.6053241125532801E-2</v>
      </c>
      <c r="G106" s="23">
        <f>(log_returns!C68-data!$D106)</f>
        <v>2.4951250902451802E-2</v>
      </c>
      <c r="H106" s="23">
        <f>(log_returns!D68-data!$D106)</f>
        <v>-9.9005959257738498E-3</v>
      </c>
      <c r="I106" s="23">
        <f>(log_returns!E68-data!$D106)</f>
        <v>-2.6903766592839697E-2</v>
      </c>
      <c r="J106" s="23">
        <f>(log_returns!F68-data!$D106)</f>
        <v>-1.3415379725287158E-2</v>
      </c>
      <c r="K106" s="23">
        <f>(log_returns!G68-data!$D106)</f>
        <v>-5.0390081999219002E-2</v>
      </c>
      <c r="L106" s="23">
        <f>(log_returns!H68-data!$D106)</f>
        <v>2.6377493288012401E-2</v>
      </c>
      <c r="M106" s="23">
        <f>(log_returns!I68-data!$D106)</f>
        <v>1.3014278159708004E-3</v>
      </c>
      <c r="N106" s="23">
        <f>(log_returns!J68-data!$D106)</f>
        <v>-5.2748524559457092E-3</v>
      </c>
      <c r="O106" s="23">
        <f>(log_returns!K68-data!$D106)</f>
        <v>-4.8487179487179698E-2</v>
      </c>
      <c r="P106" s="23">
        <f>(log_returns!L68-data!$D106)</f>
        <v>6.9656463257263008E-3</v>
      </c>
      <c r="Q106" s="23">
        <f>(log_returns!M68-data!$D106)</f>
        <v>2.3862501699894498E-2</v>
      </c>
      <c r="R106" s="23">
        <f>(log_returns!N68-data!$D106)</f>
        <v>-5.5320859919081602E-2</v>
      </c>
      <c r="S106" s="23">
        <f>(log_returns!O68-data!$D106)</f>
        <v>-1.5326352531407119E-2</v>
      </c>
      <c r="T106" s="23">
        <f>(log_returns!P68-data!$D106)</f>
        <v>-1.891285404012932E-2</v>
      </c>
      <c r="U106" s="23">
        <f>(log_returns!Q68-data!$D106)</f>
        <v>-9.8878430574221923E-4</v>
      </c>
      <c r="V106" s="23">
        <f>(log_returns!R68-data!$D106)</f>
        <v>-1.2893551587247799E-2</v>
      </c>
      <c r="W106" s="23">
        <f>(log_returns!S68-data!$D106)</f>
        <v>-7.1149858362110595E-3</v>
      </c>
      <c r="X106" s="23">
        <f>(log_returns!T68-data!$D106)</f>
        <v>-9.3130870381966588E-3</v>
      </c>
      <c r="Y106" s="23">
        <f>(log_returns!U68-data!$D106)</f>
        <v>5.3917398939065907E-2</v>
      </c>
      <c r="Z106" s="23">
        <f>(log_returns!V68-data!$D106)</f>
        <v>-1.7884297511451701E-2</v>
      </c>
      <c r="AA106" s="23">
        <f>(log_returns!W68-data!$D106)</f>
        <v>1.5165341822450299E-2</v>
      </c>
      <c r="AB106" s="23">
        <f>(log_returns!X68-data!$D106)</f>
        <v>-9.6083979647678588E-3</v>
      </c>
      <c r="AC106" s="23">
        <f>(log_returns!Y68-data!$D106)</f>
        <v>2.82089249222678E-2</v>
      </c>
      <c r="AD106" s="23">
        <f>(log_returns!Z68-data!$D106)</f>
        <v>-8.3198250723183584E-2</v>
      </c>
      <c r="AE106" s="23">
        <f>(log_returns!AA68-data!$D106)</f>
        <v>-1.5485038568389439E-2</v>
      </c>
      <c r="AF106" s="23">
        <f>(log_returns!AB68-data!$D106)</f>
        <v>-1.0467782167150929E-2</v>
      </c>
      <c r="AG106" s="23">
        <f>(log_returns!AC68-data!$D106)</f>
        <v>-1.6268825042013761E-2</v>
      </c>
      <c r="AH106" s="23">
        <f>(log_returns!AD68-data!$D106)</f>
        <v>-4.6690103585300298E-2</v>
      </c>
      <c r="AI106" s="23">
        <f>(log_returns!AE68-data!$D106)</f>
        <v>2.6786905249205302E-2</v>
      </c>
      <c r="AJ106" s="23">
        <f>(log_returns!AF68-data!$D106)</f>
        <v>-4.5008396539397699E-2</v>
      </c>
      <c r="AK106" s="23">
        <f>(log_returns!AG68-data!$D106)</f>
        <v>-1.3556362145780258E-2</v>
      </c>
      <c r="AL106" s="23">
        <f>(log_returns!AH68-data!$D106)</f>
        <v>3.5661719779007096E-2</v>
      </c>
      <c r="AM106" s="23">
        <f>(log_returns!AI68-data!$D106)</f>
        <v>-5.0444993689074897E-3</v>
      </c>
      <c r="AN106" s="23">
        <f>(log_returns!AJ68-data!$D106)</f>
        <v>6.6886510236033991E-3</v>
      </c>
      <c r="AO106" s="23">
        <f>(log_returns!AK68-data!$D106)</f>
        <v>2.2066257136856504E-2</v>
      </c>
      <c r="AP106" s="23">
        <f>(log_returns!AL68-data!$D106)</f>
        <v>-8.8414172668565091E-2</v>
      </c>
      <c r="AQ106" s="23">
        <f>(log_returns!AM68-data!$D106)</f>
        <v>3.2435510211629097E-2</v>
      </c>
      <c r="AR106" s="23">
        <f>(log_returns!AN68-data!$D106)</f>
        <v>-1.2447982077533493E-3</v>
      </c>
      <c r="AS106" s="23">
        <f>(log_returns!AO68-data!$D106)</f>
        <v>-8.5328941389712393E-2</v>
      </c>
      <c r="AT106" s="23">
        <f>(log_returns!AP68-data!$D106)</f>
        <v>1.2546781551604399E-2</v>
      </c>
      <c r="AU106" s="23">
        <f>(log_returns!AQ68-data!$D106)</f>
        <v>1.2076733631094013E-3</v>
      </c>
      <c r="AV106" s="23">
        <f>(log_returns!AR68-data!$D106)</f>
        <v>-3.3164999239502002E-2</v>
      </c>
      <c r="AW106" s="23">
        <f>(log_returns!AS68-data!$D106)</f>
        <v>-1.0047120417933309E-2</v>
      </c>
      <c r="AX106" s="23">
        <f>(log_returns!AT68-data!$D106)</f>
        <v>-1.455793590638587E-2</v>
      </c>
      <c r="AY106" s="23">
        <f>(log_returns!AU68-data!$D106)</f>
        <v>-1.2670666547602729E-2</v>
      </c>
      <c r="AZ106" s="23">
        <f>(log_returns!AV68-data!$D106)</f>
        <v>1.9621814022431204E-2</v>
      </c>
      <c r="BA106" s="23">
        <f>(log_returns!AW68-data!$D106)</f>
        <v>-4.1403352967802801E-2</v>
      </c>
      <c r="BB106" s="23">
        <f>(log_returns!AX68-data!$D106)</f>
        <v>2.7963661981319402E-2</v>
      </c>
      <c r="BC106" s="23">
        <f>(log_returns!AY68-data!$D106)</f>
        <v>1.65703333875519E-2</v>
      </c>
      <c r="BD106" s="23">
        <f>(log_returns!AZ68-data!$D106)</f>
        <v>-3.7988253126744198E-2</v>
      </c>
      <c r="BE106" s="23">
        <f>(log_returns!BA68-data!$D106)</f>
        <v>2.3797560864812599E-2</v>
      </c>
      <c r="BF106" s="23">
        <f>(log_returns!BB68-data!$D106)</f>
        <v>-0.11162489415850399</v>
      </c>
      <c r="BG106" s="23">
        <f>(log_returns!BC68-data!$D106)</f>
        <v>-8.4935828874346586E-2</v>
      </c>
      <c r="BH106" s="23">
        <f>(log_returns!BD68-data!$D106)</f>
        <v>-2.5934046322484597E-2</v>
      </c>
      <c r="BI106" s="23">
        <f>(log_returns!BE68-data!$D106)</f>
        <v>-1.9272234408862401E-2</v>
      </c>
      <c r="BJ106" s="23">
        <f>(log_returns!BF68-data!$D106)</f>
        <v>3.4035993724847502E-2</v>
      </c>
      <c r="BK106" s="23">
        <f>(log_returns!BG68-data!$D106)</f>
        <v>1.1687003892465601E-2</v>
      </c>
      <c r="BL106" s="23">
        <f>(log_returns!BH68-data!$D106)</f>
        <v>1.9439124616402008E-3</v>
      </c>
      <c r="BM106" s="23">
        <f>(log_returns!BI68-data!$D106)</f>
        <v>-1.6756232679547838E-2</v>
      </c>
      <c r="BN106" s="23">
        <f>(log_returns!BJ68-data!$D106)</f>
        <v>2.1950741894469009E-3</v>
      </c>
      <c r="BO106" s="23">
        <f>(log_returns!BK68-data!$D106)</f>
        <v>-4.8895200656386001E-2</v>
      </c>
      <c r="BP106" s="23">
        <f>(log_returns!BL68-data!$D106)</f>
        <v>6.0597733271174001E-3</v>
      </c>
      <c r="BQ106" s="23">
        <f>(log_returns!BM68-data!$D106)</f>
        <v>-8.0997776032595194E-3</v>
      </c>
      <c r="BR106" s="23">
        <f>(log_returns!BN68-data!$D106)</f>
        <v>1.0071879662168501E-2</v>
      </c>
      <c r="BS106" s="23">
        <f>(log_returns!BO68-data!$D106)</f>
        <v>0.15700151008521199</v>
      </c>
      <c r="BT106" s="23">
        <f>(log_returns!BP68-data!$D106)</f>
        <v>-0.224036378329032</v>
      </c>
      <c r="BU106" s="23">
        <f>(log_returns!BQ68-data!$D106)</f>
        <v>-1.0642611006257839E-2</v>
      </c>
      <c r="BV106" s="23">
        <f>(log_returns!BR68-data!$D106)</f>
        <v>6.5642023301623002E-3</v>
      </c>
      <c r="BW106" s="23">
        <f>(log_returns!BS68-data!$D106)</f>
        <v>-4.6396160948581004E-2</v>
      </c>
      <c r="BX106" s="23">
        <f>(log_returns!BT68-data!$D106)</f>
        <v>8.6947653117685018E-3</v>
      </c>
      <c r="BY106" s="23">
        <f>(log_returns!BU68-data!$D106)</f>
        <v>-3.8850746264871901E-2</v>
      </c>
      <c r="BZ106" s="23">
        <f>(log_returns!BV68-data!$D106)</f>
        <v>9.1144565647593004E-2</v>
      </c>
      <c r="CA106" s="23">
        <f>(log_returns!BW68-data!$D106)</f>
        <v>1.1962561346810502E-2</v>
      </c>
      <c r="CB106" s="23">
        <f>(log_returns!BX68-data!$D106)</f>
        <v>1.46838875796461E-2</v>
      </c>
      <c r="CC106" s="23">
        <f>(log_returns!BY68-data!$D106)</f>
        <v>7.3867879151501975E-4</v>
      </c>
      <c r="CD106" s="23">
        <f>(log_returns!BZ68-data!$D106)</f>
        <v>-1.7071741073220841E-2</v>
      </c>
      <c r="CE106" s="23">
        <f>(log_returns!CA68-data!$D106)</f>
        <v>-0.10527377611037639</v>
      </c>
      <c r="CF106" s="23">
        <f>(log_returns!CB68-data!$D106)</f>
        <v>-3.6069040207859601E-2</v>
      </c>
      <c r="CG106" s="23">
        <f>(log_returns!CC68-data!$D106)</f>
        <v>-9.0762488204066794E-2</v>
      </c>
      <c r="CH106" s="23">
        <f>(log_returns!CD68-data!$D106)</f>
        <v>-5.43488372084385E-2</v>
      </c>
      <c r="CI106" s="23">
        <f>(log_returns!CE68-data!$D106)</f>
        <v>-2.0769394894467698E-2</v>
      </c>
      <c r="CJ106" s="23">
        <f>(log_returns!CF68-data!$D106)</f>
        <v>1.6023355613920005E-3</v>
      </c>
      <c r="CK106" s="23">
        <f>(log_returns!CG68-data!$D106)</f>
        <v>-7.1366248863411003E-2</v>
      </c>
      <c r="CL106" s="23">
        <f>(log_returns!CH68-data!$D106)</f>
        <v>1.9463250392542999E-2</v>
      </c>
      <c r="CM106" s="23">
        <f>(log_returns!CI68-data!$D106)</f>
        <v>-3.5319875788171598E-2</v>
      </c>
      <c r="CN106" s="23">
        <f>(log_returns!CJ68-data!$D106)</f>
        <v>2.2476997586130011E-2</v>
      </c>
      <c r="CO106" s="23">
        <f>(log_returns!CK68-data!$D106)</f>
        <v>2.9298594556896998E-2</v>
      </c>
      <c r="CP106" s="23">
        <f>(log_returns!CL68-data!$D106)</f>
        <v>8.753047140038701E-3</v>
      </c>
      <c r="CQ106" s="23">
        <f>(log_returns!CM68-data!$D106)</f>
        <v>6.2619486095789011E-3</v>
      </c>
      <c r="CR106" s="23">
        <f>(log_returns!CN68-data!$D106)</f>
        <v>2.1524443580465902E-2</v>
      </c>
      <c r="CS106" s="23">
        <f>(log_returns!CO68-data!$D106)</f>
        <v>-0.115684885431995</v>
      </c>
      <c r="CT106" s="23">
        <f>(log_returns!CP68-data!$D106)</f>
        <v>2.13773135476924E-2</v>
      </c>
      <c r="CU106" s="23">
        <f>(log_returns!CQ68-data!$D106)</f>
        <v>2.7186660594870897E-2</v>
      </c>
      <c r="CV106" s="23">
        <f>(log_returns!CR68-data!$D106)</f>
        <v>-7.9444624799972392E-3</v>
      </c>
      <c r="CW106" s="23">
        <f>(log_returns!CS68-data!$D106)</f>
        <v>8.4131668929826708E-2</v>
      </c>
      <c r="CX106" s="23">
        <f>(log_returns!CT68-data!$D106)</f>
        <v>-0.10084000395729009</v>
      </c>
      <c r="CY106" s="23">
        <f>(log_returns!CU68-data!$D106)</f>
        <v>-0.113616937163993</v>
      </c>
      <c r="CZ106" s="23">
        <f>(log_returns!CV68-data!$D106)</f>
        <v>4.26023444684746E-2</v>
      </c>
      <c r="DA106" s="23">
        <f>(log_returns!CW68-data!$D106)</f>
        <v>-2.1258737610849801E-2</v>
      </c>
      <c r="DB106" s="23">
        <f>(log_returns!CX68-data!$D106)</f>
        <v>-9.5970667970481899E-2</v>
      </c>
      <c r="DC106" s="23">
        <f>(log_returns!CY68-data!$D106)</f>
        <v>-6.63401380966675E-2</v>
      </c>
      <c r="DD106" s="23">
        <f>(log_returns!CZ68-data!$D106)</f>
        <v>-5.2118936409574802E-2</v>
      </c>
      <c r="DE106" s="23">
        <f>(log_returns!DA68-data!$D106)</f>
        <v>-3.1741809404733402E-2</v>
      </c>
      <c r="DF106" s="23">
        <f>(log_returns!DB68-data!$D106)</f>
        <v>7.6967872076882202E-2</v>
      </c>
      <c r="DG106" s="23">
        <f>(log_returns!DC68-data!$D106)</f>
        <v>2.8019728997893699E-2</v>
      </c>
      <c r="DH106" s="23">
        <f>(log_returns!DD68-data!$D106)</f>
        <v>-3.4499944499947087E-3</v>
      </c>
      <c r="DI106" s="23">
        <f>(log_returns!DE68-data!$D106)</f>
        <v>1.6569194736685604E-2</v>
      </c>
      <c r="DJ106" s="23">
        <f>(log_returns!DF68-data!$D106)</f>
        <v>-2.3142937962364697E-2</v>
      </c>
      <c r="DK106" s="23">
        <f>(log_returns!DG68-data!$D106)</f>
        <v>-6.2946443909125793E-2</v>
      </c>
      <c r="DL106" s="23">
        <f>(log_returns!DH68-data!$D106)</f>
        <v>6.7284671864056206E-2</v>
      </c>
      <c r="DM106" s="23">
        <f>(log_returns!DI68-data!$D106)</f>
        <v>-0.18132808615522999</v>
      </c>
      <c r="DN106" s="23">
        <f>(log_returns!DJ68-data!$D106)</f>
        <v>-1.011884029770848E-2</v>
      </c>
      <c r="DO106" s="23">
        <f>(log_returns!DK68-data!$D106)</f>
        <v>1.2517783232033701E-2</v>
      </c>
      <c r="DP106" s="23">
        <f>(log_returns!DL68-data!$D106)</f>
        <v>7.4313222306626996E-3</v>
      </c>
      <c r="DQ106" s="23">
        <f>(log_returns!DM68-data!$D106)</f>
        <v>-4.34121261877599E-2</v>
      </c>
      <c r="DR106" s="23">
        <f>(log_returns!DN68-data!$D106)</f>
        <v>3.7576755721799797E-2</v>
      </c>
      <c r="DS106" s="23">
        <f>(log_returns!DO68-data!$D106)</f>
        <v>-6.2842388620567999E-2</v>
      </c>
      <c r="DT106" s="23">
        <f>(log_returns!DP68-data!$D106)</f>
        <v>-4.36136668421538E-2</v>
      </c>
      <c r="DU106" s="23">
        <f>(log_returns!DQ68-data!$D106)</f>
        <v>-0.138351095823777</v>
      </c>
      <c r="DV106" s="23">
        <f>(log_returns!DR68-data!$D106)</f>
        <v>3.1693674435943786E-2</v>
      </c>
      <c r="DW106" s="23">
        <f>(log_returns!DS68-data!$D106)</f>
        <v>7.5292852615349709E-2</v>
      </c>
      <c r="DX106" s="23">
        <f>(log_returns!DT68-data!$D106)</f>
        <v>4.37898609119826E-2</v>
      </c>
      <c r="DY106" s="23">
        <f>(log_returns!DU68-data!$D106)</f>
        <v>-9.5851398630392798E-2</v>
      </c>
      <c r="DZ106" s="23">
        <f>(log_returns!DV68-data!$D106)</f>
        <v>1.4102978968972302E-2</v>
      </c>
      <c r="EA106" s="23">
        <f>(log_returns!DW68-data!$D106)</f>
        <v>-9.0051775579429796E-2</v>
      </c>
      <c r="EB106" s="23">
        <f>(log_returns!DX68-data!$D106)</f>
        <v>-4.7953093127081098E-2</v>
      </c>
      <c r="EC106" s="23">
        <f>(log_returns!DY68-data!$D106)</f>
        <v>-8.0867589729017086E-2</v>
      </c>
      <c r="ED106" s="23">
        <f>(log_returns!DZ68-data!$D106)</f>
        <v>-0.12440093337962499</v>
      </c>
      <c r="EE106" s="23">
        <f>(log_returns!EA68-data!$D106)</f>
        <v>-8.4455309331184697E-2</v>
      </c>
      <c r="EF106" s="23">
        <f>(log_returns!EB68-data!$D106)</f>
        <v>-5.3103760452894604E-2</v>
      </c>
      <c r="EG106" s="23">
        <f>(log_returns!EC68-data!$D106)</f>
        <v>5.71425397529862E-2</v>
      </c>
      <c r="EH106" s="23">
        <f>(log_returns!ED68-data!$D106)</f>
        <v>-1.6685971107797008E-2</v>
      </c>
      <c r="EI106" s="23">
        <f>(log_returns!EE68-data!$D106)</f>
        <v>-0.13562775033236002</v>
      </c>
      <c r="EJ106" s="23">
        <f>(log_returns!EF68-data!$D106)</f>
        <v>4.3436256580034902E-2</v>
      </c>
      <c r="EK106" s="23">
        <f>(log_returns!EG68-data!$D106)</f>
        <v>-1.6937359239611031E-2</v>
      </c>
      <c r="EL106" s="23">
        <f>(log_returns!EH68-data!$D106)</f>
        <v>-2.8253413626187697E-2</v>
      </c>
      <c r="EM106" s="23">
        <f>(log_returns!EI68-data!$D106)</f>
        <v>-2.1933980355981899E-2</v>
      </c>
      <c r="EN106" s="23">
        <f>(log_returns!EJ68-data!$D106)</f>
        <v>-3.5887437320084002E-2</v>
      </c>
      <c r="EO106" s="23">
        <f>(log_returns!EK68-data!$D106)</f>
        <v>-2.8518837937597297E-2</v>
      </c>
      <c r="EP106" s="23">
        <f>(log_returns!EL68-data!$D106)</f>
        <v>1.36521280425354E-2</v>
      </c>
      <c r="EQ106" s="23">
        <f>(log_returns!EM68-data!$D106)</f>
        <v>6.17799543836463E-2</v>
      </c>
      <c r="ER106" s="23">
        <f>(log_returns!EN68-data!$D106)</f>
        <v>-3.05246636874369E-2</v>
      </c>
      <c r="ES106" s="23">
        <f>(log_returns!EO68-data!$D106)</f>
        <v>-2.2370555384908501E-2</v>
      </c>
      <c r="ET106" s="23">
        <f>(log_returns!EP68-data!$D106)</f>
        <v>-3.8482700273300398E-2</v>
      </c>
      <c r="EU106" s="23">
        <f>(log_returns!EQ68-data!$D106)</f>
        <v>2.3461267698838696E-2</v>
      </c>
      <c r="EV106" s="23">
        <f>(log_returns!ER68-data!$D106)</f>
        <v>3.3794334548306014E-3</v>
      </c>
      <c r="EW106" s="23">
        <f>(log_returns!ES68-data!$D106)</f>
        <v>-8.0497909538134096E-3</v>
      </c>
      <c r="EX106" s="23">
        <f>(log_returns!ET68-data!$D106)</f>
        <v>1.6517460068481302E-2</v>
      </c>
      <c r="EY106" s="23">
        <f>(log_returns!EU68-data!$D106)</f>
        <v>-5.5531141311040304E-2</v>
      </c>
      <c r="EZ106" s="23">
        <f>(log_returns!EV68-data!$D106)</f>
        <v>-7.5892009741890193E-3</v>
      </c>
      <c r="FA106" s="23">
        <f>(log_returns!EW68-data!$D106)</f>
        <v>-7.3505978591323892E-2</v>
      </c>
      <c r="FB106" s="23">
        <f>(log_returns!EX68-data!$D106)</f>
        <v>7.1841128349847006E-3</v>
      </c>
      <c r="FC106" s="23">
        <f>(log_returns!EY68-data!$D106)</f>
        <v>2.1901537821187402E-2</v>
      </c>
      <c r="FD106" s="23">
        <f>(log_returns!EZ68-data!$D106)</f>
        <v>3.0739991120847611E-2</v>
      </c>
      <c r="FE106" s="23">
        <f>(log_returns!FA68-data!$D106)</f>
        <v>-1.8731876861965861E-2</v>
      </c>
      <c r="FF106" s="23">
        <f>(log_returns!FB68-data!$D106)</f>
        <v>-8.4513704406140894E-2</v>
      </c>
      <c r="FG106" s="23">
        <f>(log_returns!FC68-data!$D106)</f>
        <v>3.0068994181213698E-2</v>
      </c>
      <c r="FH106" s="23">
        <f>(log_returns!FD68-data!$D106)</f>
        <v>1.47411948897037E-2</v>
      </c>
      <c r="FI106" s="23">
        <f>(log_returns!FE68-data!$D106)</f>
        <v>4.2651982367910499E-2</v>
      </c>
      <c r="FJ106" s="23">
        <f>(log_returns!FF68-data!$D106)</f>
        <v>1.7081170992047402E-2</v>
      </c>
      <c r="FK106" s="23">
        <f>(log_returns!FG68-data!$D106)</f>
        <v>1.6933779155113501E-2</v>
      </c>
      <c r="FL106" s="23">
        <f>(log_returns!FH68-data!$D106)</f>
        <v>1.1571142210069199E-2</v>
      </c>
      <c r="FM106" s="23">
        <f>(log_returns!FI68-data!$D106)</f>
        <v>-3.6256480670449301E-2</v>
      </c>
      <c r="FN106" s="23">
        <f>(log_returns!FJ68-data!$D106)</f>
        <v>-1.8349135054890192E-3</v>
      </c>
      <c r="FO106" s="23">
        <f>(log_returns!FK68-data!$D106)</f>
        <v>-1.1563890493335499E-2</v>
      </c>
      <c r="FP106" s="23">
        <f>(log_returns!FL68-data!$D106)</f>
        <v>3.2583277724026596E-2</v>
      </c>
      <c r="FQ106" s="23">
        <f>(log_returns!FM68-data!$D106)</f>
        <v>5.0184927308329796E-2</v>
      </c>
      <c r="FR106" s="23">
        <f>(log_returns!FN68-data!$D106)</f>
        <v>2.9359998852347302E-2</v>
      </c>
      <c r="FS106" s="23">
        <f>(log_returns!FO68-data!$D106)</f>
        <v>-6.3131384150462891E-2</v>
      </c>
      <c r="FT106" s="23">
        <f>(log_returns!FP68-data!$D106)</f>
        <v>-0.135844421449207</v>
      </c>
      <c r="FU106" s="23">
        <f>(log_returns!FQ68-data!$D106)</f>
        <v>-7.71593513626498E-2</v>
      </c>
      <c r="FV106" s="23">
        <f>(log_returns!FR68-data!$D106)</f>
        <v>-5.0863731287766299E-2</v>
      </c>
      <c r="FW106" s="23">
        <f>(log_returns!FS68-data!$D106)</f>
        <v>7.3455260081826901E-2</v>
      </c>
      <c r="FX106" s="23">
        <f>(log_returns!FT68-data!$D106)</f>
        <v>-3.7231142519365303E-2</v>
      </c>
      <c r="FY106" s="23">
        <f>(log_returns!FU68-data!$D106)</f>
        <v>-8.6257525084766792E-2</v>
      </c>
      <c r="FZ106" s="23">
        <f>(log_returns!FV68-data!$D106)</f>
        <v>1.0825918762087902E-2</v>
      </c>
      <c r="GA106" s="23">
        <f>(log_returns!FW68-data!$D106)</f>
        <v>0.10527335640443</v>
      </c>
      <c r="GB106" s="23">
        <f>(log_returns!FX68-data!$D106)</f>
        <v>-4.3592868521899489E-2</v>
      </c>
      <c r="GC106" s="23">
        <f>(log_returns!FY68-data!$D106)</f>
        <v>-1.0442897543430189E-2</v>
      </c>
      <c r="GD106" s="23">
        <f>(log_returns!FZ68-data!$D106)</f>
        <v>5.6574932774837005E-3</v>
      </c>
      <c r="GE106" s="23">
        <f>(log_returns!GA68-data!$D106)</f>
        <v>3.2933892446978301E-2</v>
      </c>
      <c r="GF106" s="23">
        <f>(log_returns!GB68-data!$D106)</f>
        <v>1.9342338133487014E-3</v>
      </c>
      <c r="GG106" s="23">
        <f>(log_returns!GC68-data!$D106)</f>
        <v>-3.5964806245676696E-2</v>
      </c>
      <c r="GH106" s="23">
        <f>(log_returns!GD68-data!$D106)</f>
        <v>6.974044555157681E-2</v>
      </c>
      <c r="GI106" s="23">
        <f>(log_returns!GE68-data!$D106)</f>
        <v>5.2184849468790512E-2</v>
      </c>
      <c r="GJ106" s="23">
        <f>(log_returns!GF68-data!$D106)</f>
        <v>-5.3390497659046209E-2</v>
      </c>
      <c r="GK106" s="23">
        <f>(log_returns!GG68-data!$D106)</f>
        <v>-8.1564612323557495E-2</v>
      </c>
      <c r="GL106" s="23">
        <f>(log_returns!GH68-data!$D106)</f>
        <v>0.152797752822944</v>
      </c>
      <c r="GM106" s="23">
        <f>(log_returns!GI68-data!$D106)</f>
        <v>-0.13447368421890901</v>
      </c>
      <c r="GN106" s="23">
        <f>(log_returns!GJ68-data!$D106)</f>
        <v>6.9146748841724698E-2</v>
      </c>
      <c r="GO106" s="23">
        <f>(log_returns!GK68-data!$D106)</f>
        <v>-1.575046554934811E-2</v>
      </c>
      <c r="GP106" s="23">
        <f>(log_returns!GL68-data!$D106)</f>
        <v>-3.00811011140035E-2</v>
      </c>
      <c r="GQ106" s="23">
        <f>(log_returns!GM68-data!$D106)</f>
        <v>-0.11232873937962999</v>
      </c>
      <c r="GR106" s="23">
        <f>(log_returns!GN68-data!$D106)</f>
        <v>3.4535970284640699E-2</v>
      </c>
      <c r="GS106" s="23">
        <f>(log_returns!GO68-data!$D106)</f>
        <v>-6.5062322877345591E-2</v>
      </c>
      <c r="GT106" s="23">
        <f>(log_returns!GP68-data!$D106)</f>
        <v>-1.352252855039748E-2</v>
      </c>
      <c r="GU106" s="23">
        <f>(log_returns!GQ68-data!$D106)</f>
        <v>-2.0572264588115199E-2</v>
      </c>
      <c r="GV106" s="23">
        <f>(log_returns!GR68-data!$D106)</f>
        <v>-0.11862690004318199</v>
      </c>
      <c r="GW106" s="24">
        <f>(log_returns!GS68-data!$D106)</f>
        <v>-3.3549492969269347E-3</v>
      </c>
    </row>
    <row r="107" spans="2:205" x14ac:dyDescent="0.3">
      <c r="B107">
        <v>68</v>
      </c>
      <c r="C107" s="19">
        <v>201709</v>
      </c>
      <c r="D107" s="10">
        <v>8.9999999999999993E-3</v>
      </c>
      <c r="E107" s="23">
        <f>(log_returns!A69-data!$D107)</f>
        <v>-6.9243902439024202E-2</v>
      </c>
      <c r="F107" s="23">
        <f>(log_returns!B69-data!$D107)</f>
        <v>6.5020699579785013E-2</v>
      </c>
      <c r="G107" s="23">
        <f>(log_returns!C69-data!$D107)</f>
        <v>-1.2744817444892628E-2</v>
      </c>
      <c r="H107" s="23">
        <f>(log_returns!D69-data!$D107)</f>
        <v>5.3326574844439999E-3</v>
      </c>
      <c r="I107" s="23">
        <f>(log_returns!E69-data!$D107)</f>
        <v>-8.1033687629517986E-3</v>
      </c>
      <c r="J107" s="23">
        <f>(log_returns!F69-data!$D107)</f>
        <v>8.2804497329315718E-2</v>
      </c>
      <c r="K107" s="23">
        <f>(log_returns!G69-data!$D107)</f>
        <v>-1.4193186519386379E-2</v>
      </c>
      <c r="L107" s="23">
        <f>(log_returns!H69-data!$D107)</f>
        <v>2.9231618396522007E-3</v>
      </c>
      <c r="M107" s="23">
        <f>(log_returns!I69-data!$D107)</f>
        <v>1.0345923537540802E-2</v>
      </c>
      <c r="N107" s="23">
        <f>(log_returns!J69-data!$D107)</f>
        <v>-2.6828813167530399E-2</v>
      </c>
      <c r="O107" s="23">
        <f>(log_returns!K69-data!$D107)</f>
        <v>3.66486919380676E-2</v>
      </c>
      <c r="P107" s="23">
        <f>(log_returns!L69-data!$D107)</f>
        <v>-2.2980708782012402E-2</v>
      </c>
      <c r="Q107" s="23">
        <f>(log_returns!M69-data!$D107)</f>
        <v>4.34764150943402E-2</v>
      </c>
      <c r="R107" s="23">
        <f>(log_returns!N69-data!$D107)</f>
        <v>7.0890346562003104E-2</v>
      </c>
      <c r="S107" s="23">
        <f>(log_returns!O69-data!$D107)</f>
        <v>-1.2925943327543588E-2</v>
      </c>
      <c r="T107" s="23">
        <f>(log_returns!P69-data!$D107)</f>
        <v>4.1830674429124887E-2</v>
      </c>
      <c r="U107" s="23">
        <f>(log_returns!Q69-data!$D107)</f>
        <v>-4.8340353659695003E-2</v>
      </c>
      <c r="V107" s="23">
        <f>(log_returns!R69-data!$D107)</f>
        <v>7.6828343319065212E-2</v>
      </c>
      <c r="W107" s="23">
        <f>(log_returns!S69-data!$D107)</f>
        <v>-5.0575667745112199E-2</v>
      </c>
      <c r="X107" s="23">
        <f>(log_returns!T69-data!$D107)</f>
        <v>7.8928371201238134E-4</v>
      </c>
      <c r="Y107" s="23">
        <f>(log_returns!U69-data!$D107)</f>
        <v>4.4902116391104197E-2</v>
      </c>
      <c r="Z107" s="23">
        <f>(log_returns!V69-data!$D107)</f>
        <v>2.26864707134894E-2</v>
      </c>
      <c r="AA107" s="23">
        <f>(log_returns!W69-data!$D107)</f>
        <v>3.5085687679588799E-2</v>
      </c>
      <c r="AB107" s="23">
        <f>(log_returns!X69-data!$D107)</f>
        <v>-4.6155448022269098E-2</v>
      </c>
      <c r="AC107" s="23">
        <f>(log_returns!Y69-data!$D107)</f>
        <v>-2.9566356202914597E-2</v>
      </c>
      <c r="AD107" s="23">
        <f>(log_returns!Z69-data!$D107)</f>
        <v>9.8079073365447009E-2</v>
      </c>
      <c r="AE107" s="23">
        <f>(log_returns!AA69-data!$D107)</f>
        <v>-1.7226516177109009E-2</v>
      </c>
      <c r="AF107" s="23">
        <f>(log_returns!AB69-data!$D107)</f>
        <v>6.0234161391996201E-2</v>
      </c>
      <c r="AG107" s="23">
        <f>(log_returns!AC69-data!$D107)</f>
        <v>-2.8630838262288197E-2</v>
      </c>
      <c r="AH107" s="23">
        <f>(log_returns!AD69-data!$D107)</f>
        <v>0.137358222626669</v>
      </c>
      <c r="AI107" s="23">
        <f>(log_returns!AE69-data!$D107)</f>
        <v>3.8506870815452898E-2</v>
      </c>
      <c r="AJ107" s="23">
        <f>(log_returns!AF69-data!$D107)</f>
        <v>8.0292216967339597E-2</v>
      </c>
      <c r="AK107" s="23">
        <f>(log_returns!AG69-data!$D107)</f>
        <v>5.1694851408129801E-2</v>
      </c>
      <c r="AL107" s="23">
        <f>(log_returns!AH69-data!$D107)</f>
        <v>4.1104931820021999E-2</v>
      </c>
      <c r="AM107" s="23">
        <f>(log_returns!AI69-data!$D107)</f>
        <v>-6.1450135428508704E-2</v>
      </c>
      <c r="AN107" s="23">
        <f>(log_returns!AJ69-data!$D107)</f>
        <v>-3.9404276631411099E-2</v>
      </c>
      <c r="AO107" s="23">
        <f>(log_returns!AK69-data!$D107)</f>
        <v>5.2452038469786112E-2</v>
      </c>
      <c r="AP107" s="23">
        <f>(log_returns!AL69-data!$D107)</f>
        <v>-3.4988142305477997E-2</v>
      </c>
      <c r="AQ107" s="23">
        <f>(log_returns!AM69-data!$D107)</f>
        <v>7.6151468405706007E-3</v>
      </c>
      <c r="AR107" s="23">
        <f>(log_returns!AN69-data!$D107)</f>
        <v>8.2345833056495801E-2</v>
      </c>
      <c r="AS107" s="23">
        <f>(log_returns!AO69-data!$D107)</f>
        <v>-3.57058242775598E-3</v>
      </c>
      <c r="AT107" s="23">
        <f>(log_returns!AP69-data!$D107)</f>
        <v>1.8310101810040301E-2</v>
      </c>
      <c r="AU107" s="23">
        <f>(log_returns!AQ69-data!$D107)</f>
        <v>4.1638792083351799E-2</v>
      </c>
      <c r="AV107" s="23">
        <f>(log_returns!AR69-data!$D107)</f>
        <v>1.9161029247620007E-3</v>
      </c>
      <c r="AW107" s="23">
        <f>(log_returns!AS69-data!$D107)</f>
        <v>4.4247893874692301E-2</v>
      </c>
      <c r="AX107" s="23">
        <f>(log_returns!AT69-data!$D107)</f>
        <v>5.1711007246122612E-2</v>
      </c>
      <c r="AY107" s="23">
        <f>(log_returns!AU69-data!$D107)</f>
        <v>5.11144185184641E-2</v>
      </c>
      <c r="AZ107" s="23">
        <f>(log_returns!AV69-data!$D107)</f>
        <v>9.2329534643241007E-2</v>
      </c>
      <c r="BA107" s="23">
        <f>(log_returns!AW69-data!$D107)</f>
        <v>4.2461080952615901E-2</v>
      </c>
      <c r="BB107" s="23">
        <f>(log_returns!AX69-data!$D107)</f>
        <v>-2.0607744292854599E-2</v>
      </c>
      <c r="BC107" s="23">
        <f>(log_returns!AY69-data!$D107)</f>
        <v>3.9827136193148302E-2</v>
      </c>
      <c r="BD107" s="23">
        <f>(log_returns!AZ69-data!$D107)</f>
        <v>4.2524235212265997E-2</v>
      </c>
      <c r="BE107" s="23">
        <f>(log_returns!BA69-data!$D107)</f>
        <v>1.0778699863861799E-2</v>
      </c>
      <c r="BF107" s="23">
        <f>(log_returns!BB69-data!$D107)</f>
        <v>-2.7178375288642698E-2</v>
      </c>
      <c r="BG107" s="23">
        <f>(log_returns!BC69-data!$D107)</f>
        <v>1.1477074004412701E-2</v>
      </c>
      <c r="BH107" s="23">
        <f>(log_returns!BD69-data!$D107)</f>
        <v>7.6222121483017102E-2</v>
      </c>
      <c r="BI107" s="23">
        <f>(log_returns!BE69-data!$D107)</f>
        <v>4.3281953502186811E-2</v>
      </c>
      <c r="BJ107" s="23">
        <f>(log_returns!BF69-data!$D107)</f>
        <v>5.0264816219473096E-2</v>
      </c>
      <c r="BK107" s="23">
        <f>(log_returns!BG69-data!$D107)</f>
        <v>1.6095827011608402E-2</v>
      </c>
      <c r="BL107" s="23">
        <f>(log_returns!BH69-data!$D107)</f>
        <v>-5.9067658995648704E-2</v>
      </c>
      <c r="BM107" s="23">
        <f>(log_returns!BI69-data!$D107)</f>
        <v>7.8900055796760991E-3</v>
      </c>
      <c r="BN107" s="23">
        <f>(log_returns!BJ69-data!$D107)</f>
        <v>5.5489344037806303E-2</v>
      </c>
      <c r="BO107" s="23">
        <f>(log_returns!BK69-data!$D107)</f>
        <v>-3.8640843896552902E-2</v>
      </c>
      <c r="BP107" s="23">
        <f>(log_returns!BL69-data!$D107)</f>
        <v>2.3961150215586396E-2</v>
      </c>
      <c r="BQ107" s="23">
        <f>(log_returns!BM69-data!$D107)</f>
        <v>1.7522154919851804E-2</v>
      </c>
      <c r="BR107" s="23">
        <f>(log_returns!BN69-data!$D107)</f>
        <v>9.2345627950069006E-3</v>
      </c>
      <c r="BS107" s="23">
        <f>(log_returns!BO69-data!$D107)</f>
        <v>1.0832562442179006E-3</v>
      </c>
      <c r="BT107" s="23">
        <f>(log_returns!BP69-data!$D107)</f>
        <v>0.170196704404773</v>
      </c>
      <c r="BU107" s="23">
        <f>(log_returns!BQ69-data!$D107)</f>
        <v>5.5363143634251093E-2</v>
      </c>
      <c r="BV107" s="23">
        <f>(log_returns!BR69-data!$D107)</f>
        <v>0.10746756255084501</v>
      </c>
      <c r="BW107" s="23">
        <f>(log_returns!BS69-data!$D107)</f>
        <v>0.10033162501481301</v>
      </c>
      <c r="BX107" s="23">
        <f>(log_returns!BT69-data!$D107)</f>
        <v>7.3347259117338401E-2</v>
      </c>
      <c r="BY107" s="23">
        <f>(log_returns!BU69-data!$D107)</f>
        <v>4.9681318664947301E-2</v>
      </c>
      <c r="BZ107" s="23">
        <f>(log_returns!BV69-data!$D107)</f>
        <v>-3.5018698782155598E-2</v>
      </c>
      <c r="CA107" s="23">
        <f>(log_returns!BW69-data!$D107)</f>
        <v>-2.9962449882476996E-2</v>
      </c>
      <c r="CB107" s="23">
        <f>(log_returns!BX69-data!$D107)</f>
        <v>2.0983436214350698E-2</v>
      </c>
      <c r="CC107" s="23">
        <f>(log_returns!BY69-data!$D107)</f>
        <v>3.4177631658363898E-2</v>
      </c>
      <c r="CD107" s="23">
        <f>(log_returns!BZ69-data!$D107)</f>
        <v>3.9168942197269498E-2</v>
      </c>
      <c r="CE107" s="23">
        <f>(log_returns!CA69-data!$D107)</f>
        <v>7.9582458254879807E-2</v>
      </c>
      <c r="CF107" s="23">
        <f>(log_returns!CB69-data!$D107)</f>
        <v>7.3156611009577113E-2</v>
      </c>
      <c r="CG107" s="23">
        <f>(log_returns!CC69-data!$D107)</f>
        <v>0.17763054369695</v>
      </c>
      <c r="CH107" s="23">
        <f>(log_returns!CD69-data!$D107)</f>
        <v>7.2878468009767897E-2</v>
      </c>
      <c r="CI107" s="23">
        <f>(log_returns!CE69-data!$D107)</f>
        <v>5.8015107028208106E-2</v>
      </c>
      <c r="CJ107" s="23">
        <f>(log_returns!CF69-data!$D107)</f>
        <v>5.9664764425034204E-2</v>
      </c>
      <c r="CK107" s="23">
        <f>(log_returns!CG69-data!$D107)</f>
        <v>0.15769779921700799</v>
      </c>
      <c r="CL107" s="23">
        <f>(log_returns!CH69-data!$D107)</f>
        <v>2.4442295308828004E-3</v>
      </c>
      <c r="CM107" s="23">
        <f>(log_returns!CI69-data!$D107)</f>
        <v>6.5635196576042609E-2</v>
      </c>
      <c r="CN107" s="23">
        <f>(log_returns!CJ69-data!$D107)</f>
        <v>-2.8711333501611501E-2</v>
      </c>
      <c r="CO107" s="23">
        <f>(log_returns!CK69-data!$D107)</f>
        <v>-3.2095823112834897E-2</v>
      </c>
      <c r="CP107" s="23">
        <f>(log_returns!CL69-data!$D107)</f>
        <v>-5.0785993228148599E-2</v>
      </c>
      <c r="CQ107" s="23">
        <f>(log_returns!CM69-data!$D107)</f>
        <v>-6.1515337432488201E-2</v>
      </c>
      <c r="CR107" s="23">
        <f>(log_returns!CN69-data!$D107)</f>
        <v>4.57433081076698E-2</v>
      </c>
      <c r="CS107" s="23">
        <f>(log_returns!CO69-data!$D107)</f>
        <v>0.12925155900694199</v>
      </c>
      <c r="CT107" s="23">
        <f>(log_returns!CP69-data!$D107)</f>
        <v>-3.2359146880926802E-2</v>
      </c>
      <c r="CU107" s="23">
        <f>(log_returns!CQ69-data!$D107)</f>
        <v>-4.7717067599069102E-2</v>
      </c>
      <c r="CV107" s="23">
        <f>(log_returns!CR69-data!$D107)</f>
        <v>-4.6761794972937601E-2</v>
      </c>
      <c r="CW107" s="23">
        <f>(log_returns!CS69-data!$D107)</f>
        <v>-1.98668183176814E-2</v>
      </c>
      <c r="CX107" s="23">
        <f>(log_returns!CT69-data!$D107)</f>
        <v>3.2536050145701802E-2</v>
      </c>
      <c r="CY107" s="23">
        <f>(log_returns!CU69-data!$D107)</f>
        <v>2.3141385156345701E-2</v>
      </c>
      <c r="CZ107" s="23">
        <f>(log_returns!CV69-data!$D107)</f>
        <v>7.0450571412794E-3</v>
      </c>
      <c r="DA107" s="23">
        <f>(log_returns!CW69-data!$D107)</f>
        <v>-1.4281225244256339E-2</v>
      </c>
      <c r="DB107" s="23">
        <f>(log_returns!CX69-data!$D107)</f>
        <v>-2.0478985774299602E-2</v>
      </c>
      <c r="DC107" s="23">
        <f>(log_returns!CY69-data!$D107)</f>
        <v>0.16217749774553999</v>
      </c>
      <c r="DD107" s="23">
        <f>(log_returns!CZ69-data!$D107)</f>
        <v>-3.7163725136753596E-2</v>
      </c>
      <c r="DE107" s="23">
        <f>(log_returns!DA69-data!$D107)</f>
        <v>7.2696074274852501E-2</v>
      </c>
      <c r="DF107" s="23">
        <f>(log_returns!DB69-data!$D107)</f>
        <v>-8.1321427622510795E-2</v>
      </c>
      <c r="DG107" s="23">
        <f>(log_returns!DC69-data!$D107)</f>
        <v>-3.5310544149890398E-2</v>
      </c>
      <c r="DH107" s="23">
        <f>(log_returns!DD69-data!$D107)</f>
        <v>9.529138130794701E-2</v>
      </c>
      <c r="DI107" s="23">
        <f>(log_returns!DE69-data!$D107)</f>
        <v>1.20081946810259E-2</v>
      </c>
      <c r="DJ107" s="23">
        <f>(log_returns!DF69-data!$D107)</f>
        <v>5.1545524206470014E-3</v>
      </c>
      <c r="DK107" s="23">
        <f>(log_returns!DG69-data!$D107)</f>
        <v>8.3781396560644022E-3</v>
      </c>
      <c r="DL107" s="23">
        <f>(log_returns!DH69-data!$D107)</f>
        <v>8.8245270512319007E-2</v>
      </c>
      <c r="DM107" s="23">
        <f>(log_returns!DI69-data!$D107)</f>
        <v>7.9791679235886009E-2</v>
      </c>
      <c r="DN107" s="23">
        <f>(log_returns!DJ69-data!$D107)</f>
        <v>4.3165965334115299E-2</v>
      </c>
      <c r="DO107" s="23">
        <f>(log_returns!DK69-data!$D107)</f>
        <v>7.1876494023904211E-2</v>
      </c>
      <c r="DP107" s="23">
        <f>(log_returns!DL69-data!$D107)</f>
        <v>1.5059279980511502E-2</v>
      </c>
      <c r="DQ107" s="23">
        <f>(log_returns!DM69-data!$D107)</f>
        <v>4.0236005856392008E-3</v>
      </c>
      <c r="DR107" s="23">
        <f>(log_returns!DN69-data!$D107)</f>
        <v>-7.9667818090155898E-2</v>
      </c>
      <c r="DS107" s="23">
        <f>(log_returns!DO69-data!$D107)</f>
        <v>-1.675995863892309E-2</v>
      </c>
      <c r="DT107" s="23">
        <f>(log_returns!DP69-data!$D107)</f>
        <v>2.5231330726653296E-2</v>
      </c>
      <c r="DU107" s="23">
        <f>(log_returns!DQ69-data!$D107)</f>
        <v>-5.05821501057492E-2</v>
      </c>
      <c r="DV107" s="23">
        <f>(log_returns!DR69-data!$D107)</f>
        <v>-2.3052089627018799E-2</v>
      </c>
      <c r="DW107" s="23">
        <f>(log_returns!DS69-data!$D107)</f>
        <v>-1.0553322616623194E-3</v>
      </c>
      <c r="DX107" s="23">
        <f>(log_returns!DT69-data!$D107)</f>
        <v>-3.69026171690367E-2</v>
      </c>
      <c r="DY107" s="23">
        <f>(log_returns!DU69-data!$D107)</f>
        <v>0.21042446043129701</v>
      </c>
      <c r="DZ107" s="23">
        <f>(log_returns!DV69-data!$D107)</f>
        <v>1.6010597724040197E-2</v>
      </c>
      <c r="EA107" s="23">
        <f>(log_returns!DW69-data!$D107)</f>
        <v>7.1235988205517714E-2</v>
      </c>
      <c r="EB107" s="23">
        <f>(log_returns!DX69-data!$D107)</f>
        <v>-1.3572489868006691E-3</v>
      </c>
      <c r="EC107" s="23">
        <f>(log_returns!DY69-data!$D107)</f>
        <v>5.4434241929405401E-2</v>
      </c>
      <c r="ED107" s="23">
        <f>(log_returns!DZ69-data!$D107)</f>
        <v>-3.5034873046859601E-2</v>
      </c>
      <c r="EE107" s="23">
        <f>(log_returns!EA69-data!$D107)</f>
        <v>1.9799142737219604E-2</v>
      </c>
      <c r="EF107" s="23">
        <f>(log_returns!EB69-data!$D107)</f>
        <v>4.5272807092212701E-2</v>
      </c>
      <c r="EG107" s="23">
        <f>(log_returns!EC69-data!$D107)</f>
        <v>2.7989288313887001E-3</v>
      </c>
      <c r="EH107" s="23">
        <f>(log_returns!ED69-data!$D107)</f>
        <v>3.1333796930873896E-2</v>
      </c>
      <c r="EI107" s="23">
        <f>(log_returns!EE69-data!$D107)</f>
        <v>0.20354452383136298</v>
      </c>
      <c r="EJ107" s="23">
        <f>(log_returns!EF69-data!$D107)</f>
        <v>-5.5041015900049998E-2</v>
      </c>
      <c r="EK107" s="23">
        <f>(log_returns!EG69-data!$D107)</f>
        <v>2.8517569466317498E-2</v>
      </c>
      <c r="EL107" s="23">
        <f>(log_returns!EH69-data!$D107)</f>
        <v>9.4421783488127017E-3</v>
      </c>
      <c r="EM107" s="23">
        <f>(log_returns!EI69-data!$D107)</f>
        <v>1.9799612771526004E-2</v>
      </c>
      <c r="EN107" s="23">
        <f>(log_returns!EJ69-data!$D107)</f>
        <v>-0.10090505802948349</v>
      </c>
      <c r="EO107" s="23">
        <f>(log_returns!EK69-data!$D107)</f>
        <v>-0.1049517110249515</v>
      </c>
      <c r="EP107" s="23">
        <f>(log_returns!EL69-data!$D107)</f>
        <v>3.1242140757904997E-2</v>
      </c>
      <c r="EQ107" s="23">
        <f>(log_returns!EM69-data!$D107)</f>
        <v>3.2018443867140187E-2</v>
      </c>
      <c r="ER107" s="23">
        <f>(log_returns!EN69-data!$D107)</f>
        <v>1.05539260417388E-2</v>
      </c>
      <c r="ES107" s="23">
        <f>(log_returns!EO69-data!$D107)</f>
        <v>-1.9660724889705002E-2</v>
      </c>
      <c r="ET107" s="23">
        <f>(log_returns!EP69-data!$D107)</f>
        <v>-5.6204399628736204E-2</v>
      </c>
      <c r="EU107" s="23">
        <f>(log_returns!EQ69-data!$D107)</f>
        <v>-6.2713934940143892E-2</v>
      </c>
      <c r="EV107" s="23">
        <f>(log_returns!ER69-data!$D107)</f>
        <v>-4.1448930425280098E-2</v>
      </c>
      <c r="EW107" s="23">
        <f>(log_returns!ES69-data!$D107)</f>
        <v>1.5302259347993801E-2</v>
      </c>
      <c r="EX107" s="23">
        <f>(log_returns!ET69-data!$D107)</f>
        <v>-5.1601162920642603E-2</v>
      </c>
      <c r="EY107" s="23">
        <f>(log_returns!EU69-data!$D107)</f>
        <v>-7.5420664187516404E-2</v>
      </c>
      <c r="EZ107" s="23">
        <f>(log_returns!EV69-data!$D107)</f>
        <v>6.4386270488206207E-2</v>
      </c>
      <c r="FA107" s="23">
        <f>(log_returns!EW69-data!$D107)</f>
        <v>1.0576614449299701E-2</v>
      </c>
      <c r="FB107" s="23">
        <f>(log_returns!EX69-data!$D107)</f>
        <v>-4.6733402335586198E-2</v>
      </c>
      <c r="FC107" s="23">
        <f>(log_returns!EY69-data!$D107)</f>
        <v>-4.1219512061595395E-3</v>
      </c>
      <c r="FD107" s="23">
        <f>(log_returns!EZ69-data!$D107)</f>
        <v>-3.4002677820686403E-2</v>
      </c>
      <c r="FE107" s="23">
        <f>(log_returns!FA69-data!$D107)</f>
        <v>-2.2905141742673198E-2</v>
      </c>
      <c r="FF107" s="23">
        <f>(log_returns!FB69-data!$D107)</f>
        <v>6.109476030241489E-2</v>
      </c>
      <c r="FG107" s="23">
        <f>(log_returns!FC69-data!$D107)</f>
        <v>-9.89803921568576E-3</v>
      </c>
      <c r="FH107" s="23">
        <f>(log_returns!FD69-data!$D107)</f>
        <v>-3.2119394920709199E-2</v>
      </c>
      <c r="FI107" s="23">
        <f>(log_returns!FE69-data!$D107)</f>
        <v>-3.0677662579351297E-2</v>
      </c>
      <c r="FJ107" s="23">
        <f>(log_returns!FF69-data!$D107)</f>
        <v>1.1713705521861099E-2</v>
      </c>
      <c r="FK107" s="23">
        <f>(log_returns!FG69-data!$D107)</f>
        <v>7.5198524742445511E-2</v>
      </c>
      <c r="FL107" s="23">
        <f>(log_returns!FH69-data!$D107)</f>
        <v>0.14547695036095598</v>
      </c>
      <c r="FM107" s="23">
        <f>(log_returns!FI69-data!$D107)</f>
        <v>8.1607568219508014E-2</v>
      </c>
      <c r="FN107" s="23">
        <f>(log_returns!FJ69-data!$D107)</f>
        <v>4.0870652488479098E-2</v>
      </c>
      <c r="FO107" s="23">
        <f>(log_returns!FK69-data!$D107)</f>
        <v>1.6129950153733003E-2</v>
      </c>
      <c r="FP107" s="23">
        <f>(log_returns!FL69-data!$D107)</f>
        <v>-1.237401071069066E-2</v>
      </c>
      <c r="FQ107" s="23">
        <f>(log_returns!FM69-data!$D107)</f>
        <v>-4.7540861033219702E-2</v>
      </c>
      <c r="FR107" s="23">
        <f>(log_returns!FN69-data!$D107)</f>
        <v>4.7978068421654287E-2</v>
      </c>
      <c r="FS107" s="23">
        <f>(log_returns!FO69-data!$D107)</f>
        <v>2.3084843599645501E-2</v>
      </c>
      <c r="FT107" s="23">
        <f>(log_returns!FP69-data!$D107)</f>
        <v>-1.015031128593401E-2</v>
      </c>
      <c r="FU107" s="23">
        <f>(log_returns!FQ69-data!$D107)</f>
        <v>8.7240601516418104E-2</v>
      </c>
      <c r="FV107" s="23">
        <f>(log_returns!FR69-data!$D107)</f>
        <v>1.8479604991762301E-2</v>
      </c>
      <c r="FW107" s="23">
        <f>(log_returns!FS69-data!$D107)</f>
        <v>-1.7034610633187109E-2</v>
      </c>
      <c r="FX107" s="23">
        <f>(log_returns!FT69-data!$D107)</f>
        <v>-4.0529601775520202E-2</v>
      </c>
      <c r="FY107" s="23">
        <f>(log_returns!FU69-data!$D107)</f>
        <v>-0.15390810268171601</v>
      </c>
      <c r="FZ107" s="23">
        <f>(log_returns!FV69-data!$D107)</f>
        <v>7.2829707509906097E-2</v>
      </c>
      <c r="GA107" s="23">
        <f>(log_returns!FW69-data!$D107)</f>
        <v>-6.1746486876143598E-2</v>
      </c>
      <c r="GB107" s="23">
        <f>(log_returns!FX69-data!$D107)</f>
        <v>0.10800661522065801</v>
      </c>
      <c r="GC107" s="23">
        <f>(log_returns!FY69-data!$D107)</f>
        <v>6.5801104994784015E-3</v>
      </c>
      <c r="GD107" s="23">
        <f>(log_returns!FZ69-data!$D107)</f>
        <v>0.12926650942902099</v>
      </c>
      <c r="GE107" s="23">
        <f>(log_returns!GA69-data!$D107)</f>
        <v>-6.6259994590121829E-4</v>
      </c>
      <c r="GF107" s="23">
        <f>(log_returns!GB69-data!$D107)</f>
        <v>8.8867711968855009E-3</v>
      </c>
      <c r="GG107" s="23">
        <f>(log_returns!GC69-data!$D107)</f>
        <v>8.4808312129726199E-2</v>
      </c>
      <c r="GH107" s="23">
        <f>(log_returns!GD69-data!$D107)</f>
        <v>6.2443988785189898E-2</v>
      </c>
      <c r="GI107" s="23">
        <f>(log_returns!GE69-data!$D107)</f>
        <v>-2.5015863326726999E-2</v>
      </c>
      <c r="GJ107" s="23">
        <f>(log_returns!GF69-data!$D107)</f>
        <v>1.4793171202474602E-2</v>
      </c>
      <c r="GK107" s="23">
        <f>(log_returns!GG69-data!$D107)</f>
        <v>0.25540785502017999</v>
      </c>
      <c r="GL107" s="23">
        <f>(log_returns!GH69-data!$D107)</f>
        <v>1.2035807086604004E-3</v>
      </c>
      <c r="GM107" s="23">
        <f>(log_returns!GI69-data!$D107)</f>
        <v>5.9580229361158595E-2</v>
      </c>
      <c r="GN107" s="23">
        <f>(log_returns!GJ69-data!$D107)</f>
        <v>-7.8658605874374996E-2</v>
      </c>
      <c r="GO107" s="23">
        <f>(log_returns!GK69-data!$D107)</f>
        <v>5.9197797047105503E-2</v>
      </c>
      <c r="GP107" s="23">
        <f>(log_returns!GL69-data!$D107)</f>
        <v>0.11716380286260102</v>
      </c>
      <c r="GQ107" s="23">
        <f>(log_returns!GM69-data!$D107)</f>
        <v>-9.1761774118561595E-2</v>
      </c>
      <c r="GR107" s="23">
        <f>(log_returns!GN69-data!$D107)</f>
        <v>-3.4355133716225401E-2</v>
      </c>
      <c r="GS107" s="23">
        <f>(log_returns!GO69-data!$D107)</f>
        <v>6.0208770259114898E-2</v>
      </c>
      <c r="GT107" s="23">
        <f>(log_returns!GP69-data!$D107)</f>
        <v>3.2602760733040699E-2</v>
      </c>
      <c r="GU107" s="23">
        <f>(log_returns!GQ69-data!$D107)</f>
        <v>4.5761462780768598E-2</v>
      </c>
      <c r="GV107" s="23">
        <f>(log_returns!GR69-data!$D107)</f>
        <v>0.12291929641541301</v>
      </c>
      <c r="GW107" s="24">
        <f>(log_returns!GS69-data!$D107)</f>
        <v>1.1182618986281452E-2</v>
      </c>
    </row>
    <row r="108" spans="2:205" x14ac:dyDescent="0.3">
      <c r="B108">
        <v>69</v>
      </c>
      <c r="C108" s="19">
        <v>201710</v>
      </c>
      <c r="D108" s="10">
        <v>8.9999999999999993E-3</v>
      </c>
      <c r="E108" s="23">
        <f>(log_returns!A70-data!$D108)</f>
        <v>8.7807682325460906E-2</v>
      </c>
      <c r="F108" s="23">
        <f>(log_returns!B70-data!$D108)</f>
        <v>7.7113930267349012E-3</v>
      </c>
      <c r="G108" s="23">
        <f>(log_returns!C70-data!$D108)</f>
        <v>0.10765995433609001</v>
      </c>
      <c r="H108" s="23">
        <f>(log_returns!D70-data!$D108)</f>
        <v>5.2896884477529799E-2</v>
      </c>
      <c r="I108" s="23">
        <f>(log_returns!E70-data!$D108)</f>
        <v>0.108353468112135</v>
      </c>
      <c r="J108" s="23">
        <f>(log_returns!F70-data!$D108)</f>
        <v>-2.2702127659013797E-2</v>
      </c>
      <c r="K108" s="23">
        <f>(log_returns!G70-data!$D108)</f>
        <v>-0.175253101736973</v>
      </c>
      <c r="L108" s="23">
        <f>(log_returns!H70-data!$D108)</f>
        <v>1.0746890666762399E-2</v>
      </c>
      <c r="M108" s="23">
        <f>(log_returns!I70-data!$D108)</f>
        <v>5.1921003984718092E-2</v>
      </c>
      <c r="N108" s="23">
        <f>(log_returns!J70-data!$D108)</f>
        <v>6.3302130599825313E-2</v>
      </c>
      <c r="O108" s="23">
        <f>(log_returns!K70-data!$D108)</f>
        <v>-0.139015984924269</v>
      </c>
      <c r="P108" s="23">
        <f>(log_returns!L70-data!$D108)</f>
        <v>-5.2855004763381189E-2</v>
      </c>
      <c r="Q108" s="23">
        <f>(log_returns!M70-data!$D108)</f>
        <v>-2.6927170868347498E-2</v>
      </c>
      <c r="R108" s="23">
        <f>(log_returns!N70-data!$D108)</f>
        <v>8.9510426278064017E-3</v>
      </c>
      <c r="S108" s="23">
        <f>(log_returns!O70-data!$D108)</f>
        <v>1.2550766496547501E-2</v>
      </c>
      <c r="T108" s="23">
        <f>(log_returns!P70-data!$D108)</f>
        <v>5.0473383000700402E-2</v>
      </c>
      <c r="U108" s="23">
        <f>(log_returns!Q70-data!$D108)</f>
        <v>4.7889380242834699E-2</v>
      </c>
      <c r="V108" s="23">
        <f>(log_returns!R70-data!$D108)</f>
        <v>0.18559033608443698</v>
      </c>
      <c r="W108" s="23">
        <f>(log_returns!S70-data!$D108)</f>
        <v>-6.6382217806966695E-2</v>
      </c>
      <c r="X108" s="23">
        <f>(log_returns!T70-data!$D108)</f>
        <v>-0.148622052163048</v>
      </c>
      <c r="Y108" s="23">
        <f>(log_returns!U70-data!$D108)</f>
        <v>-3.5719195220541899E-2</v>
      </c>
      <c r="Z108" s="23">
        <f>(log_returns!V70-data!$D108)</f>
        <v>-3.00418756403035E-2</v>
      </c>
      <c r="AA108" s="23">
        <f>(log_returns!W70-data!$D108)</f>
        <v>1.5268727215164002E-2</v>
      </c>
      <c r="AB108" s="23">
        <f>(log_returns!X70-data!$D108)</f>
        <v>-1.97690927215535E-2</v>
      </c>
      <c r="AC108" s="23">
        <f>(log_returns!Y70-data!$D108)</f>
        <v>5.6292315555580195E-2</v>
      </c>
      <c r="AD108" s="23">
        <f>(log_returns!Z70-data!$D108)</f>
        <v>-9.1568807338490293E-2</v>
      </c>
      <c r="AE108" s="23">
        <f>(log_returns!AA70-data!$D108)</f>
        <v>-2.5010802475732299E-2</v>
      </c>
      <c r="AF108" s="23">
        <f>(log_returns!AB70-data!$D108)</f>
        <v>1.4481715707703006E-3</v>
      </c>
      <c r="AG108" s="23">
        <f>(log_returns!AC70-data!$D108)</f>
        <v>0.14071654444271101</v>
      </c>
      <c r="AH108" s="23">
        <f>(log_returns!AD70-data!$D108)</f>
        <v>1.8460292735483198E-2</v>
      </c>
      <c r="AI108" s="23">
        <f>(log_returns!AE70-data!$D108)</f>
        <v>1.22270429816173E-2</v>
      </c>
      <c r="AJ108" s="23">
        <f>(log_returns!AF70-data!$D108)</f>
        <v>-3.3933966678879497E-3</v>
      </c>
      <c r="AK108" s="23">
        <f>(log_returns!AG70-data!$D108)</f>
        <v>7.1899763227240315E-2</v>
      </c>
      <c r="AL108" s="23">
        <f>(log_returns!AH70-data!$D108)</f>
        <v>-3.0317345334269996E-2</v>
      </c>
      <c r="AM108" s="23">
        <f>(log_returns!AI70-data!$D108)</f>
        <v>-6.8818993166610401E-2</v>
      </c>
      <c r="AN108" s="23">
        <f>(log_returns!AJ70-data!$D108)</f>
        <v>2.27022742891528E-2</v>
      </c>
      <c r="AO108" s="23">
        <f>(log_returns!AK70-data!$D108)</f>
        <v>8.639222348946661E-2</v>
      </c>
      <c r="AP108" s="23">
        <f>(log_returns!AL70-data!$D108)</f>
        <v>-1.671025666783298E-2</v>
      </c>
      <c r="AQ108" s="23">
        <f>(log_returns!AM70-data!$D108)</f>
        <v>3.6039908784633798E-2</v>
      </c>
      <c r="AR108" s="23">
        <f>(log_returns!AN70-data!$D108)</f>
        <v>4.5730007508263011E-3</v>
      </c>
      <c r="AS108" s="23">
        <f>(log_returns!AO70-data!$D108)</f>
        <v>9.9375307382331014E-3</v>
      </c>
      <c r="AT108" s="23">
        <f>(log_returns!AP70-data!$D108)</f>
        <v>8.7665078586533898E-2</v>
      </c>
      <c r="AU108" s="23">
        <f>(log_returns!AQ70-data!$D108)</f>
        <v>5.0990490802713596E-2</v>
      </c>
      <c r="AV108" s="23">
        <f>(log_returns!AR70-data!$D108)</f>
        <v>3.6143172426643007E-3</v>
      </c>
      <c r="AW108" s="23">
        <f>(log_returns!AS70-data!$D108)</f>
        <v>7.0659318626853901E-2</v>
      </c>
      <c r="AX108" s="23">
        <f>(log_returns!AT70-data!$D108)</f>
        <v>5.8302584826427015E-3</v>
      </c>
      <c r="AY108" s="23">
        <f>(log_returns!AU70-data!$D108)</f>
        <v>1.3302795203220899E-2</v>
      </c>
      <c r="AZ108" s="23">
        <f>(log_returns!AV70-data!$D108)</f>
        <v>-1.05521255500891E-2</v>
      </c>
      <c r="BA108" s="23">
        <f>(log_returns!AW70-data!$D108)</f>
        <v>-0.16072909734784702</v>
      </c>
      <c r="BB108" s="23">
        <f>(log_returns!AX70-data!$D108)</f>
        <v>6.4372478937795907E-2</v>
      </c>
      <c r="BC108" s="23">
        <f>(log_returns!AY70-data!$D108)</f>
        <v>-6.9230624828709189E-2</v>
      </c>
      <c r="BD108" s="23">
        <f>(log_returns!AZ70-data!$D108)</f>
        <v>5.7415562656801013E-3</v>
      </c>
      <c r="BE108" s="23">
        <f>(log_returns!BA70-data!$D108)</f>
        <v>-6.2302590539334499E-2</v>
      </c>
      <c r="BF108" s="23">
        <f>(log_returns!BB70-data!$D108)</f>
        <v>5.1559305718878706E-2</v>
      </c>
      <c r="BG108" s="23">
        <f>(log_returns!BC70-data!$D108)</f>
        <v>4.3451539328240286E-2</v>
      </c>
      <c r="BH108" s="23">
        <f>(log_returns!BD70-data!$D108)</f>
        <v>2.8770049209923598E-2</v>
      </c>
      <c r="BI108" s="23">
        <f>(log_returns!BE70-data!$D108)</f>
        <v>-5.10855739908469E-2</v>
      </c>
      <c r="BJ108" s="23">
        <f>(log_returns!BF70-data!$D108)</f>
        <v>4.6224382316326286E-2</v>
      </c>
      <c r="BK108" s="23">
        <f>(log_returns!BG70-data!$D108)</f>
        <v>8.0735148712072994E-3</v>
      </c>
      <c r="BL108" s="23">
        <f>(log_returns!BH70-data!$D108)</f>
        <v>-1.327350427398032E-2</v>
      </c>
      <c r="BM108" s="23">
        <f>(log_returns!BI70-data!$D108)</f>
        <v>-3.6595647473621901E-2</v>
      </c>
      <c r="BN108" s="23">
        <f>(log_returns!BJ70-data!$D108)</f>
        <v>-3.0320852850297703E-2</v>
      </c>
      <c r="BO108" s="23">
        <f>(log_returns!BK70-data!$D108)</f>
        <v>2.6360678906167098E-2</v>
      </c>
      <c r="BP108" s="23">
        <f>(log_returns!BL70-data!$D108)</f>
        <v>5.5172733308398995E-2</v>
      </c>
      <c r="BQ108" s="23">
        <f>(log_returns!BM70-data!$D108)</f>
        <v>-4.4277311968554403E-2</v>
      </c>
      <c r="BR108" s="23">
        <f>(log_returns!BN70-data!$D108)</f>
        <v>5.3271062275073097E-2</v>
      </c>
      <c r="BS108" s="23">
        <f>(log_returns!BO70-data!$D108)</f>
        <v>8.7162652257531906E-2</v>
      </c>
      <c r="BT108" s="23">
        <f>(log_returns!BP70-data!$D108)</f>
        <v>-0.1002874052156793</v>
      </c>
      <c r="BU108" s="23">
        <f>(log_returns!BQ70-data!$D108)</f>
        <v>1.6779758140050102E-2</v>
      </c>
      <c r="BV108" s="23">
        <f>(log_returns!BR70-data!$D108)</f>
        <v>5.5388311073957995E-2</v>
      </c>
      <c r="BW108" s="23">
        <f>(log_returns!BS70-data!$D108)</f>
        <v>2.23763234042679E-2</v>
      </c>
      <c r="BX108" s="23">
        <f>(log_returns!BT70-data!$D108)</f>
        <v>7.6609841694662409E-2</v>
      </c>
      <c r="BY108" s="23">
        <f>(log_returns!BU70-data!$D108)</f>
        <v>3.41330904460099E-2</v>
      </c>
      <c r="BZ108" s="23">
        <f>(log_returns!BV70-data!$D108)</f>
        <v>-8.3796346586669998E-2</v>
      </c>
      <c r="CA108" s="23">
        <f>(log_returns!BW70-data!$D108)</f>
        <v>1.2038912676425201E-2</v>
      </c>
      <c r="CB108" s="23">
        <f>(log_returns!BX70-data!$D108)</f>
        <v>6.6658661702859806E-2</v>
      </c>
      <c r="CC108" s="23">
        <f>(log_returns!BY70-data!$D108)</f>
        <v>-2.1157107260671E-2</v>
      </c>
      <c r="CD108" s="23">
        <f>(log_returns!BZ70-data!$D108)</f>
        <v>-2.85386207316327E-2</v>
      </c>
      <c r="CE108" s="23">
        <f>(log_returns!CA70-data!$D108)</f>
        <v>4.9046022767252798E-2</v>
      </c>
      <c r="CF108" s="23">
        <f>(log_returns!CB70-data!$D108)</f>
        <v>-8.4916116046066387E-3</v>
      </c>
      <c r="CG108" s="23">
        <f>(log_returns!CC70-data!$D108)</f>
        <v>-8.0475124907777293E-2</v>
      </c>
      <c r="CH108" s="23">
        <f>(log_returns!CD70-data!$D108)</f>
        <v>-3.8225246089694685E-3</v>
      </c>
      <c r="CI108" s="23">
        <f>(log_returns!CE70-data!$D108)</f>
        <v>4.4098928628991799E-2</v>
      </c>
      <c r="CJ108" s="23">
        <f>(log_returns!CF70-data!$D108)</f>
        <v>3.6656218679241299E-2</v>
      </c>
      <c r="CK108" s="23">
        <f>(log_returns!CG70-data!$D108)</f>
        <v>-5.2101035528749014E-2</v>
      </c>
      <c r="CL108" s="23">
        <f>(log_returns!CH70-data!$D108)</f>
        <v>1.8410358541111602E-2</v>
      </c>
      <c r="CM108" s="23">
        <f>(log_returns!CI70-data!$D108)</f>
        <v>1.1626071127791201E-2</v>
      </c>
      <c r="CN108" s="23">
        <f>(log_returns!CJ70-data!$D108)</f>
        <v>-4.4990402591537901E-2</v>
      </c>
      <c r="CO108" s="23">
        <f>(log_returns!CK70-data!$D108)</f>
        <v>7.1231388314300204E-2</v>
      </c>
      <c r="CP108" s="23">
        <f>(log_returns!CL70-data!$D108)</f>
        <v>2.4114930085820004E-3</v>
      </c>
      <c r="CQ108" s="23">
        <f>(log_returns!CM70-data!$D108)</f>
        <v>-0.15080264181111</v>
      </c>
      <c r="CR108" s="23">
        <f>(log_returns!CN70-data!$D108)</f>
        <v>-7.9804060556040099E-3</v>
      </c>
      <c r="CS108" s="23">
        <f>(log_returns!CO70-data!$D108)</f>
        <v>2.5133589173773098E-2</v>
      </c>
      <c r="CT108" s="23">
        <f>(log_returns!CP70-data!$D108)</f>
        <v>4.5725074745632512E-2</v>
      </c>
      <c r="CU108" s="23">
        <f>(log_returns!CQ70-data!$D108)</f>
        <v>4.33117254673486E-2</v>
      </c>
      <c r="CV108" s="23">
        <f>(log_returns!CR70-data!$D108)</f>
        <v>-5.2932698848898514E-2</v>
      </c>
      <c r="CW108" s="23">
        <f>(log_returns!CS70-data!$D108)</f>
        <v>-1.366274910005748E-2</v>
      </c>
      <c r="CX108" s="23">
        <f>(log_returns!CT70-data!$D108)</f>
        <v>2.99390519123163E-2</v>
      </c>
      <c r="CY108" s="23">
        <f>(log_returns!CU70-data!$D108)</f>
        <v>5.448335161581349E-2</v>
      </c>
      <c r="CZ108" s="23">
        <f>(log_returns!CV70-data!$D108)</f>
        <v>-1.5864546058223621E-2</v>
      </c>
      <c r="DA108" s="23">
        <f>(log_returns!CW70-data!$D108)</f>
        <v>5.8427661268913793E-2</v>
      </c>
      <c r="DB108" s="23">
        <f>(log_returns!CX70-data!$D108)</f>
        <v>3.5318939055005397E-2</v>
      </c>
      <c r="DC108" s="23">
        <f>(log_returns!CY70-data!$D108)</f>
        <v>-3.8242985562514297E-3</v>
      </c>
      <c r="DD108" s="23">
        <f>(log_returns!CZ70-data!$D108)</f>
        <v>3.6537326019922007E-3</v>
      </c>
      <c r="DE108" s="23">
        <f>(log_returns!DA70-data!$D108)</f>
        <v>4.8853473911959197E-2</v>
      </c>
      <c r="DF108" s="23">
        <f>(log_returns!DB70-data!$D108)</f>
        <v>4.2141352060649402E-2</v>
      </c>
      <c r="DG108" s="23">
        <f>(log_returns!DC70-data!$D108)</f>
        <v>4.9137154554758901E-2</v>
      </c>
      <c r="DH108" s="23">
        <f>(log_returns!DD70-data!$D108)</f>
        <v>3.6229681978798306E-2</v>
      </c>
      <c r="DI108" s="23">
        <f>(log_returns!DE70-data!$D108)</f>
        <v>-1.776156774723724E-2</v>
      </c>
      <c r="DJ108" s="23">
        <f>(log_returns!DF70-data!$D108)</f>
        <v>-3.4102401600254996E-2</v>
      </c>
      <c r="DK108" s="23">
        <f>(log_returns!DG70-data!$D108)</f>
        <v>7.204799217133101E-2</v>
      </c>
      <c r="DL108" s="23">
        <f>(log_returns!DH70-data!$D108)</f>
        <v>-1.5200846965258689E-2</v>
      </c>
      <c r="DM108" s="23">
        <f>(log_returns!DI70-data!$D108)</f>
        <v>2.5738304772240296E-2</v>
      </c>
      <c r="DN108" s="23">
        <f>(log_returns!DJ70-data!$D108)</f>
        <v>-4.0496798915837198E-2</v>
      </c>
      <c r="DO108" s="23">
        <f>(log_returns!DK70-data!$D108)</f>
        <v>-7.9586067084408588E-2</v>
      </c>
      <c r="DP108" s="23">
        <f>(log_returns!DL70-data!$D108)</f>
        <v>1.8302060092412802E-2</v>
      </c>
      <c r="DQ108" s="23">
        <f>(log_returns!DM70-data!$D108)</f>
        <v>4.9014731687613597E-2</v>
      </c>
      <c r="DR108" s="23">
        <f>(log_returns!DN70-data!$D108)</f>
        <v>1.9186464307136601E-2</v>
      </c>
      <c r="DS108" s="23">
        <f>(log_returns!DO70-data!$D108)</f>
        <v>-5.8266472324477701E-2</v>
      </c>
      <c r="DT108" s="23">
        <f>(log_returns!DP70-data!$D108)</f>
        <v>-6.2471130084507304E-2</v>
      </c>
      <c r="DU108" s="23">
        <f>(log_returns!DQ70-data!$D108)</f>
        <v>-4.2380952139054896E-3</v>
      </c>
      <c r="DV108" s="23">
        <f>(log_returns!DR70-data!$D108)</f>
        <v>2.1716304218204599E-2</v>
      </c>
      <c r="DW108" s="23">
        <f>(log_returns!DS70-data!$D108)</f>
        <v>2.7813798216295302E-2</v>
      </c>
      <c r="DX108" s="23">
        <f>(log_returns!DT70-data!$D108)</f>
        <v>9.2801137562299005E-2</v>
      </c>
      <c r="DY108" s="23">
        <f>(log_returns!DU70-data!$D108)</f>
        <v>3.9672566362793399E-2</v>
      </c>
      <c r="DZ108" s="23">
        <f>(log_returns!DV70-data!$D108)</f>
        <v>3.4148607654182012E-2</v>
      </c>
      <c r="EA108" s="23">
        <f>(log_returns!DW70-data!$D108)</f>
        <v>-0.15072583284390401</v>
      </c>
      <c r="EB108" s="23">
        <f>(log_returns!DX70-data!$D108)</f>
        <v>8.1480214037566195E-2</v>
      </c>
      <c r="EC108" s="23">
        <f>(log_returns!DY70-data!$D108)</f>
        <v>7.9825891802503796E-2</v>
      </c>
      <c r="ED108" s="23">
        <f>(log_returns!DZ70-data!$D108)</f>
        <v>7.6335650646872002E-3</v>
      </c>
      <c r="EE108" s="23">
        <f>(log_returns!EA70-data!$D108)</f>
        <v>-0.11140218741174999</v>
      </c>
      <c r="EF108" s="23">
        <f>(log_returns!EB70-data!$D108)</f>
        <v>4.36691662037633E-2</v>
      </c>
      <c r="EG108" s="23">
        <f>(log_returns!EC70-data!$D108)</f>
        <v>1.5471458780597599E-2</v>
      </c>
      <c r="EH108" s="23">
        <f>(log_returns!ED70-data!$D108)</f>
        <v>3.7457219230236198E-2</v>
      </c>
      <c r="EI108" s="23">
        <f>(log_returns!EE70-data!$D108)</f>
        <v>-6.7221369143526694E-2</v>
      </c>
      <c r="EJ108" s="23">
        <f>(log_returns!EF70-data!$D108)</f>
        <v>5.0367881529259799E-2</v>
      </c>
      <c r="EK108" s="23">
        <f>(log_returns!EG70-data!$D108)</f>
        <v>-4.6052543438506802E-2</v>
      </c>
      <c r="EL108" s="23">
        <f>(log_returns!EH70-data!$D108)</f>
        <v>3.9998721768462586E-2</v>
      </c>
      <c r="EM108" s="23">
        <f>(log_returns!EI70-data!$D108)</f>
        <v>-4.7579157847081902E-2</v>
      </c>
      <c r="EN108" s="23">
        <f>(log_returns!EJ70-data!$D108)</f>
        <v>-4.1413793110584601E-2</v>
      </c>
      <c r="EO108" s="23">
        <f>(log_returns!EK70-data!$D108)</f>
        <v>-3.60501626203764E-2</v>
      </c>
      <c r="EP108" s="23">
        <f>(log_returns!EL70-data!$D108)</f>
        <v>5.1825205713207902E-2</v>
      </c>
      <c r="EQ108" s="23">
        <f>(log_returns!EM70-data!$D108)</f>
        <v>6.7682913987384602E-2</v>
      </c>
      <c r="ER108" s="23">
        <f>(log_returns!EN70-data!$D108)</f>
        <v>1.7054777039341006E-3</v>
      </c>
      <c r="ES108" s="23">
        <f>(log_returns!EO70-data!$D108)</f>
        <v>1.11729106760047E-2</v>
      </c>
      <c r="ET108" s="23">
        <f>(log_returns!EP70-data!$D108)</f>
        <v>-6.4346641064770794E-3</v>
      </c>
      <c r="EU108" s="23">
        <f>(log_returns!EQ70-data!$D108)</f>
        <v>5.9764190734692295E-2</v>
      </c>
      <c r="EV108" s="23">
        <f>(log_returns!ER70-data!$D108)</f>
        <v>6.9396625181620004E-3</v>
      </c>
      <c r="EW108" s="23">
        <f>(log_returns!ES70-data!$D108)</f>
        <v>2.8221211526182101E-2</v>
      </c>
      <c r="EX108" s="23">
        <f>(log_returns!ET70-data!$D108)</f>
        <v>5.7559246400526697E-2</v>
      </c>
      <c r="EY108" s="23">
        <f>(log_returns!EU70-data!$D108)</f>
        <v>-8.0505569533944499E-2</v>
      </c>
      <c r="EZ108" s="23">
        <f>(log_returns!EV70-data!$D108)</f>
        <v>-3.90111128667976E-2</v>
      </c>
      <c r="FA108" s="23">
        <f>(log_returns!EW70-data!$D108)</f>
        <v>-5.9316561157929798E-2</v>
      </c>
      <c r="FB108" s="23">
        <f>(log_returns!EX70-data!$D108)</f>
        <v>-4.5542300015183189E-2</v>
      </c>
      <c r="FC108" s="23">
        <f>(log_returns!EY70-data!$D108)</f>
        <v>5.6347557848084394E-2</v>
      </c>
      <c r="FD108" s="23">
        <f>(log_returns!EZ70-data!$D108)</f>
        <v>-0.16056410632547502</v>
      </c>
      <c r="FE108" s="23">
        <f>(log_returns!FA70-data!$D108)</f>
        <v>5.5914519009951598E-2</v>
      </c>
      <c r="FF108" s="23">
        <f>(log_returns!FB70-data!$D108)</f>
        <v>3.3062768593418702E-2</v>
      </c>
      <c r="FG108" s="23">
        <f>(log_returns!FC70-data!$D108)</f>
        <v>-6.8885151763740604E-2</v>
      </c>
      <c r="FH108" s="23">
        <f>(log_returns!FD70-data!$D108)</f>
        <v>-1.9276679844410498E-2</v>
      </c>
      <c r="FI108" s="23">
        <f>(log_returns!FE70-data!$D108)</f>
        <v>8.6482766011480305E-2</v>
      </c>
      <c r="FJ108" s="23">
        <f>(log_returns!FF70-data!$D108)</f>
        <v>4.0827520131331597E-2</v>
      </c>
      <c r="FK108" s="23">
        <f>(log_returns!FG70-data!$D108)</f>
        <v>1.9817216981136004E-3</v>
      </c>
      <c r="FL108" s="23">
        <f>(log_returns!FH70-data!$D108)</f>
        <v>7.4317335397580508E-2</v>
      </c>
      <c r="FM108" s="23">
        <f>(log_returns!FI70-data!$D108)</f>
        <v>-1.743240254354483E-2</v>
      </c>
      <c r="FN108" s="23">
        <f>(log_returns!FJ70-data!$D108)</f>
        <v>-2.4811088315654997E-2</v>
      </c>
      <c r="FO108" s="23">
        <f>(log_returns!FK70-data!$D108)</f>
        <v>-2.2834635432098099E-2</v>
      </c>
      <c r="FP108" s="23">
        <f>(log_returns!FL70-data!$D108)</f>
        <v>5.4783783782813698E-2</v>
      </c>
      <c r="FQ108" s="23">
        <f>(log_returns!FM70-data!$D108)</f>
        <v>0.16515203110423399</v>
      </c>
      <c r="FR108" s="23">
        <f>(log_returns!FN70-data!$D108)</f>
        <v>1.81444459786212E-2</v>
      </c>
      <c r="FS108" s="23">
        <f>(log_returns!FO70-data!$D108)</f>
        <v>-3.5274713840611496E-2</v>
      </c>
      <c r="FT108" s="23">
        <f>(log_returns!FP70-data!$D108)</f>
        <v>-8.4014943225260083E-2</v>
      </c>
      <c r="FU108" s="23">
        <f>(log_returns!FQ70-data!$D108)</f>
        <v>1.6148605381933599E-2</v>
      </c>
      <c r="FV108" s="23">
        <f>(log_returns!FR70-data!$D108)</f>
        <v>2.5475553676551799E-2</v>
      </c>
      <c r="FW108" s="23">
        <f>(log_returns!FS70-data!$D108)</f>
        <v>5.2813552814682092E-2</v>
      </c>
      <c r="FX108" s="23">
        <f>(log_returns!FT70-data!$D108)</f>
        <v>5.7808059377774702E-2</v>
      </c>
      <c r="FY108" s="23">
        <f>(log_returns!FU70-data!$D108)</f>
        <v>-0.16110907542348502</v>
      </c>
      <c r="FZ108" s="23">
        <f>(log_returns!FV70-data!$D108)</f>
        <v>1.5820739106453402E-2</v>
      </c>
      <c r="GA108" s="23">
        <f>(log_returns!FW70-data!$D108)</f>
        <v>3.9105734109093987E-2</v>
      </c>
      <c r="GB108" s="23">
        <f>(log_returns!FX70-data!$D108)</f>
        <v>-8.3627305275118993E-3</v>
      </c>
      <c r="GC108" s="23">
        <f>(log_returns!FY70-data!$D108)</f>
        <v>1.2216407353709302E-2</v>
      </c>
      <c r="GD108" s="23">
        <f>(log_returns!FZ70-data!$D108)</f>
        <v>4.5390054376021401E-2</v>
      </c>
      <c r="GE108" s="23">
        <f>(log_returns!GA70-data!$D108)</f>
        <v>8.6489127349226019E-3</v>
      </c>
      <c r="GF108" s="23">
        <f>(log_returns!GB70-data!$D108)</f>
        <v>8.6642598719069902E-2</v>
      </c>
      <c r="GG108" s="23">
        <f>(log_returns!GC70-data!$D108)</f>
        <v>2.27928039878608E-2</v>
      </c>
      <c r="GH108" s="23">
        <f>(log_returns!GD70-data!$D108)</f>
        <v>-1.8602471123959068E-2</v>
      </c>
      <c r="GI108" s="23">
        <f>(log_returns!GE70-data!$D108)</f>
        <v>6.1914431727842015E-3</v>
      </c>
      <c r="GJ108" s="23">
        <f>(log_returns!GF70-data!$D108)</f>
        <v>2.2941470382614196E-2</v>
      </c>
      <c r="GK108" s="23">
        <f>(log_returns!GG70-data!$D108)</f>
        <v>-1.5791171498812481E-2</v>
      </c>
      <c r="GL108" s="23">
        <f>(log_returns!GH70-data!$D108)</f>
        <v>3.9119945321043001E-3</v>
      </c>
      <c r="GM108" s="23">
        <f>(log_returns!GI70-data!$D108)</f>
        <v>-0.14923831346211699</v>
      </c>
      <c r="GN108" s="23">
        <f>(log_returns!GJ70-data!$D108)</f>
        <v>6.201420283111269E-2</v>
      </c>
      <c r="GO108" s="23">
        <f>(log_returns!GK70-data!$D108)</f>
        <v>2.85359414365908E-2</v>
      </c>
      <c r="GP108" s="23">
        <f>(log_returns!GL70-data!$D108)</f>
        <v>-1.8426828677117639E-2</v>
      </c>
      <c r="GQ108" s="23">
        <f>(log_returns!GM70-data!$D108)</f>
        <v>2.2904287139943996E-2</v>
      </c>
      <c r="GR108" s="23">
        <f>(log_returns!GN70-data!$D108)</f>
        <v>2.0527731534359397E-2</v>
      </c>
      <c r="GS108" s="23">
        <f>(log_returns!GO70-data!$D108)</f>
        <v>5.6263908718811602E-2</v>
      </c>
      <c r="GT108" s="23">
        <f>(log_returns!GP70-data!$D108)</f>
        <v>6.0758880912637696E-2</v>
      </c>
      <c r="GU108" s="23">
        <f>(log_returns!GQ70-data!$D108)</f>
        <v>-1.0802534318904398E-3</v>
      </c>
      <c r="GV108" s="23">
        <f>(log_returns!GR70-data!$D108)</f>
        <v>1.0639314129024502E-2</v>
      </c>
      <c r="GW108" s="24">
        <f>(log_returns!GS70-data!$D108)</f>
        <v>1.7255181310993642E-2</v>
      </c>
    </row>
    <row r="109" spans="2:205" x14ac:dyDescent="0.3">
      <c r="B109">
        <v>70</v>
      </c>
      <c r="C109" s="19">
        <v>201711</v>
      </c>
      <c r="D109" s="10">
        <v>8.0000000000000002E-3</v>
      </c>
      <c r="E109" s="23">
        <f>(log_returns!A71-data!$D109)</f>
        <v>1.2290042712143501E-2</v>
      </c>
      <c r="F109" s="23">
        <f>(log_returns!B71-data!$D109)</f>
        <v>5.5728058070370935E-4</v>
      </c>
      <c r="G109" s="23">
        <f>(log_returns!C71-data!$D109)</f>
        <v>9.0236010615794005E-3</v>
      </c>
      <c r="H109" s="23">
        <f>(log_returns!D71-data!$D109)</f>
        <v>1.3900217221010196E-3</v>
      </c>
      <c r="I109" s="23">
        <f>(log_returns!E71-data!$D109)</f>
        <v>0.10561814224435601</v>
      </c>
      <c r="J109" s="23">
        <f>(log_returns!F71-data!$D109)</f>
        <v>2.8428210868467002E-2</v>
      </c>
      <c r="K109" s="23">
        <f>(log_returns!G71-data!$D109)</f>
        <v>-0.10075793650793669</v>
      </c>
      <c r="L109" s="23">
        <f>(log_returns!H71-data!$D109)</f>
        <v>2.44703113136506E-2</v>
      </c>
      <c r="M109" s="23">
        <f>(log_returns!I71-data!$D109)</f>
        <v>-4.9701076434604998E-3</v>
      </c>
      <c r="N109" s="23">
        <f>(log_returns!J71-data!$D109)</f>
        <v>-2.49478850304196E-3</v>
      </c>
      <c r="O109" s="23">
        <f>(log_returns!K71-data!$D109)</f>
        <v>7.31292719167915E-2</v>
      </c>
      <c r="P109" s="23">
        <f>(log_returns!L71-data!$D109)</f>
        <v>3.4274727811411103E-2</v>
      </c>
      <c r="Q109" s="23">
        <f>(log_returns!M71-data!$D109)</f>
        <v>3.5629103975181688E-2</v>
      </c>
      <c r="R109" s="23">
        <f>(log_returns!N71-data!$D109)</f>
        <v>4.8238501613848996E-3</v>
      </c>
      <c r="S109" s="23">
        <f>(log_returns!O71-data!$D109)</f>
        <v>-4.5202261659305007E-3</v>
      </c>
      <c r="T109" s="23">
        <f>(log_returns!P71-data!$D109)</f>
        <v>3.0862936112516101E-2</v>
      </c>
      <c r="U109" s="23">
        <f>(log_returns!Q71-data!$D109)</f>
        <v>-4.4149312370122602E-2</v>
      </c>
      <c r="V109" s="23">
        <f>(log_returns!R71-data!$D109)</f>
        <v>-1.6537114064517522E-2</v>
      </c>
      <c r="W109" s="23">
        <f>(log_returns!S71-data!$D109)</f>
        <v>-2.6061926593412998E-2</v>
      </c>
      <c r="X109" s="23">
        <f>(log_returns!T71-data!$D109)</f>
        <v>-4.732619350154E-3</v>
      </c>
      <c r="Y109" s="23">
        <f>(log_returns!U71-data!$D109)</f>
        <v>1.6813493355248201E-2</v>
      </c>
      <c r="Z109" s="23">
        <f>(log_returns!V71-data!$D109)</f>
        <v>5.5087528722350197E-2</v>
      </c>
      <c r="AA109" s="23">
        <f>(log_returns!W71-data!$D109)</f>
        <v>8.4240117113089319E-2</v>
      </c>
      <c r="AB109" s="23">
        <f>(log_returns!X71-data!$D109)</f>
        <v>5.6365417776976394E-2</v>
      </c>
      <c r="AC109" s="23">
        <f>(log_returns!Y71-data!$D109)</f>
        <v>2.8366904332398003E-2</v>
      </c>
      <c r="AD109" s="23">
        <f>(log_returns!Z71-data!$D109)</f>
        <v>-2.5968749988355699E-2</v>
      </c>
      <c r="AE109" s="23">
        <f>(log_returns!AA71-data!$D109)</f>
        <v>0.30337022202220998</v>
      </c>
      <c r="AF109" s="23">
        <f>(log_returns!AB71-data!$D109)</f>
        <v>2.3649878036761801E-2</v>
      </c>
      <c r="AG109" s="23">
        <f>(log_returns!AC71-data!$D109)</f>
        <v>5.6662348002316502E-2</v>
      </c>
      <c r="AH109" s="23">
        <f>(log_returns!AD71-data!$D109)</f>
        <v>-1.3278592359859169E-2</v>
      </c>
      <c r="AI109" s="23">
        <f>(log_returns!AE71-data!$D109)</f>
        <v>3.1461552623427001E-2</v>
      </c>
      <c r="AJ109" s="23">
        <f>(log_returns!AF71-data!$D109)</f>
        <v>8.3838315023801097E-2</v>
      </c>
      <c r="AK109" s="23">
        <f>(log_returns!AG71-data!$D109)</f>
        <v>2.4858707573432802E-2</v>
      </c>
      <c r="AL109" s="23">
        <f>(log_returns!AH71-data!$D109)</f>
        <v>3.2927885223972497E-2</v>
      </c>
      <c r="AM109" s="23">
        <f>(log_returns!AI71-data!$D109)</f>
        <v>3.3909519829966997E-2</v>
      </c>
      <c r="AN109" s="23">
        <f>(log_returns!AJ71-data!$D109)</f>
        <v>1.2133085446922601E-2</v>
      </c>
      <c r="AO109" s="23">
        <f>(log_returns!AK71-data!$D109)</f>
        <v>3.1396170836264697E-2</v>
      </c>
      <c r="AP109" s="23">
        <f>(log_returns!AL71-data!$D109)</f>
        <v>6.3669563455047512E-2</v>
      </c>
      <c r="AQ109" s="23">
        <f>(log_returns!AM71-data!$D109)</f>
        <v>1.75297109794295E-2</v>
      </c>
      <c r="AR109" s="23">
        <f>(log_returns!AN71-data!$D109)</f>
        <v>8.2136954840943216E-2</v>
      </c>
      <c r="AS109" s="23">
        <f>(log_returns!AO71-data!$D109)</f>
        <v>2.8447019065510198E-2</v>
      </c>
      <c r="AT109" s="23">
        <f>(log_returns!AP71-data!$D109)</f>
        <v>5.3617158005305497E-2</v>
      </c>
      <c r="AU109" s="23">
        <f>(log_returns!AQ71-data!$D109)</f>
        <v>1.4927135676043701E-2</v>
      </c>
      <c r="AV109" s="23">
        <f>(log_returns!AR71-data!$D109)</f>
        <v>4.8213017733668997E-2</v>
      </c>
      <c r="AW109" s="23">
        <f>(log_returns!AS71-data!$D109)</f>
        <v>-1.264037123757222E-2</v>
      </c>
      <c r="AX109" s="23">
        <f>(log_returns!AT71-data!$D109)</f>
        <v>7.0751128841348099E-2</v>
      </c>
      <c r="AY109" s="23">
        <f>(log_returns!AU71-data!$D109)</f>
        <v>1.6453622637484702E-2</v>
      </c>
      <c r="AZ109" s="23">
        <f>(log_returns!AV71-data!$D109)</f>
        <v>9.0404495625730802E-2</v>
      </c>
      <c r="BA109" s="23">
        <f>(log_returns!AW71-data!$D109)</f>
        <v>0.10975864586881801</v>
      </c>
      <c r="BB109" s="23">
        <f>(log_returns!AX71-data!$D109)</f>
        <v>8.0954428711947218E-2</v>
      </c>
      <c r="BC109" s="23">
        <f>(log_returns!AY71-data!$D109)</f>
        <v>1.2622432251530088E-3</v>
      </c>
      <c r="BD109" s="23">
        <f>(log_returns!AZ71-data!$D109)</f>
        <v>6.1596174911243001E-3</v>
      </c>
      <c r="BE109" s="23">
        <f>(log_returns!BA71-data!$D109)</f>
        <v>7.9353851556387411E-2</v>
      </c>
      <c r="BF109" s="23">
        <f>(log_returns!BB71-data!$D109)</f>
        <v>9.0745226416222291E-2</v>
      </c>
      <c r="BG109" s="23">
        <f>(log_returns!BC71-data!$D109)</f>
        <v>-7.9970283245539592E-2</v>
      </c>
      <c r="BH109" s="23">
        <f>(log_returns!BD71-data!$D109)</f>
        <v>1.23748981383325E-2</v>
      </c>
      <c r="BI109" s="23">
        <f>(log_returns!BE71-data!$D109)</f>
        <v>3.1462450045277798E-2</v>
      </c>
      <c r="BJ109" s="23">
        <f>(log_returns!BF71-data!$D109)</f>
        <v>3.4270350167206996E-3</v>
      </c>
      <c r="BK109" s="23">
        <f>(log_returns!BG71-data!$D109)</f>
        <v>7.93408385970851E-2</v>
      </c>
      <c r="BL109" s="23">
        <f>(log_returns!BH71-data!$D109)</f>
        <v>-1.229184550892325E-2</v>
      </c>
      <c r="BM109" s="23">
        <f>(log_returns!BI71-data!$D109)</f>
        <v>2.0388928330430399E-2</v>
      </c>
      <c r="BN109" s="23">
        <f>(log_returns!BJ71-data!$D109)</f>
        <v>-8.6905419778647491E-2</v>
      </c>
      <c r="BO109" s="23">
        <f>(log_returns!BK71-data!$D109)</f>
        <v>1.1995032289630499E-2</v>
      </c>
      <c r="BP109" s="23">
        <f>(log_returns!BL71-data!$D109)</f>
        <v>3.1688114644175702E-2</v>
      </c>
      <c r="BQ109" s="23">
        <f>(log_returns!BM71-data!$D109)</f>
        <v>4.5418590890691897E-2</v>
      </c>
      <c r="BR109" s="23">
        <f>(log_returns!BN71-data!$D109)</f>
        <v>-1.599583857863595E-2</v>
      </c>
      <c r="BS109" s="23">
        <f>(log_returns!BO71-data!$D109)</f>
        <v>-4.4909349151969098E-3</v>
      </c>
      <c r="BT109" s="23">
        <f>(log_returns!BP71-data!$D109)</f>
        <v>3.1191684770975007E-3</v>
      </c>
      <c r="BU109" s="23">
        <f>(log_returns!BQ71-data!$D109)</f>
        <v>5.8483060717240999E-3</v>
      </c>
      <c r="BV109" s="23">
        <f>(log_returns!BR71-data!$D109)</f>
        <v>-5.4406700731315302E-3</v>
      </c>
      <c r="BW109" s="23">
        <f>(log_returns!BS71-data!$D109)</f>
        <v>1.2020178313538795E-3</v>
      </c>
      <c r="BX109" s="23">
        <f>(log_returns!BT71-data!$D109)</f>
        <v>-1.7946012757745705E-3</v>
      </c>
      <c r="BY109" s="23">
        <f>(log_returns!BU71-data!$D109)</f>
        <v>2.41999999852218E-2</v>
      </c>
      <c r="BZ109" s="23">
        <f>(log_returns!BV71-data!$D109)</f>
        <v>-1.040128066347012E-2</v>
      </c>
      <c r="CA109" s="23">
        <f>(log_returns!BW71-data!$D109)</f>
        <v>5.1918415877868301E-2</v>
      </c>
      <c r="CB109" s="23">
        <f>(log_returns!BX71-data!$D109)</f>
        <v>1.4650915780014099E-2</v>
      </c>
      <c r="CC109" s="23">
        <f>(log_returns!BY71-data!$D109)</f>
        <v>8.5247081082159504E-2</v>
      </c>
      <c r="CD109" s="23">
        <f>(log_returns!BZ71-data!$D109)</f>
        <v>0.14030725158693799</v>
      </c>
      <c r="CE109" s="23">
        <f>(log_returns!CA71-data!$D109)</f>
        <v>0.11978446718069999</v>
      </c>
      <c r="CF109" s="23">
        <f>(log_returns!CB71-data!$D109)</f>
        <v>1.7034546192999298E-2</v>
      </c>
      <c r="CG109" s="23">
        <f>(log_returns!CC71-data!$D109)</f>
        <v>-3.0461394479793499E-2</v>
      </c>
      <c r="CH109" s="23">
        <f>(log_returns!CD71-data!$D109)</f>
        <v>3.4776735446018697E-2</v>
      </c>
      <c r="CI109" s="23">
        <f>(log_returns!CE71-data!$D109)</f>
        <v>5.6481872452646999E-2</v>
      </c>
      <c r="CJ109" s="23">
        <f>(log_returns!CF71-data!$D109)</f>
        <v>4.5380782892998899E-2</v>
      </c>
      <c r="CK109" s="23">
        <f>(log_returns!CG71-data!$D109)</f>
        <v>-2.67189236419593E-2</v>
      </c>
      <c r="CL109" s="23">
        <f>(log_returns!CH71-data!$D109)</f>
        <v>1.0923530329046301E-2</v>
      </c>
      <c r="CM109" s="23">
        <f>(log_returns!CI71-data!$D109)</f>
        <v>1.9560494209713199E-2</v>
      </c>
      <c r="CN109" s="23">
        <f>(log_returns!CJ71-data!$D109)</f>
        <v>1.4953539833183298E-2</v>
      </c>
      <c r="CO109" s="23">
        <f>(log_returns!CK71-data!$D109)</f>
        <v>-2.3394367793148102E-2</v>
      </c>
      <c r="CP109" s="23">
        <f>(log_returns!CL71-data!$D109)</f>
        <v>0.117389640291856</v>
      </c>
      <c r="CQ109" s="23">
        <f>(log_returns!CM71-data!$D109)</f>
        <v>9.6119107202954995E-2</v>
      </c>
      <c r="CR109" s="23">
        <f>(log_returns!CN71-data!$D109)</f>
        <v>1.7021035392484198E-2</v>
      </c>
      <c r="CS109" s="23">
        <f>(log_returns!CO71-data!$D109)</f>
        <v>1.6531891458896098E-2</v>
      </c>
      <c r="CT109" s="23">
        <f>(log_returns!CP71-data!$D109)</f>
        <v>3.8339659845699502E-2</v>
      </c>
      <c r="CU109" s="23">
        <f>(log_returns!CQ71-data!$D109)</f>
        <v>1.1926403656898201E-2</v>
      </c>
      <c r="CV109" s="23">
        <f>(log_returns!CR71-data!$D109)</f>
        <v>5.6438716548780292E-2</v>
      </c>
      <c r="CW109" s="23">
        <f>(log_returns!CS71-data!$D109)</f>
        <v>2.5722646473544497E-2</v>
      </c>
      <c r="CX109" s="23">
        <f>(log_returns!CT71-data!$D109)</f>
        <v>4.7926576603663812E-2</v>
      </c>
      <c r="CY109" s="23">
        <f>(log_returns!CU71-data!$D109)</f>
        <v>-2.3482539147706101E-2</v>
      </c>
      <c r="CZ109" s="23">
        <f>(log_returns!CV71-data!$D109)</f>
        <v>3.4056074788191996E-2</v>
      </c>
      <c r="DA109" s="23">
        <f>(log_returns!CW71-data!$D109)</f>
        <v>2.9304153195722098E-2</v>
      </c>
      <c r="DB109" s="23">
        <f>(log_returns!CX71-data!$D109)</f>
        <v>-9.8090796897448401E-2</v>
      </c>
      <c r="DC109" s="23">
        <f>(log_returns!CY71-data!$D109)</f>
        <v>3.6173441734417097E-2</v>
      </c>
      <c r="DD109" s="23">
        <f>(log_returns!CZ71-data!$D109)</f>
        <v>8.1368258861653803E-2</v>
      </c>
      <c r="DE109" s="23">
        <f>(log_returns!DA71-data!$D109)</f>
        <v>7.3331459231526203E-2</v>
      </c>
      <c r="DF109" s="23">
        <f>(log_returns!DB71-data!$D109)</f>
        <v>-6.1902972047274104E-3</v>
      </c>
      <c r="DG109" s="23">
        <f>(log_returns!DC71-data!$D109)</f>
        <v>1.7605260085136899E-2</v>
      </c>
      <c r="DH109" s="23">
        <f>(log_returns!DD71-data!$D109)</f>
        <v>3.3010721529990999E-3</v>
      </c>
      <c r="DI109" s="23">
        <f>(log_returns!DE71-data!$D109)</f>
        <v>1.2593161898325499E-2</v>
      </c>
      <c r="DJ109" s="23">
        <f>(log_returns!DF71-data!$D109)</f>
        <v>5.5945578229380698E-2</v>
      </c>
      <c r="DK109" s="23">
        <f>(log_returns!DG71-data!$D109)</f>
        <v>1.5556058887885398E-2</v>
      </c>
      <c r="DL109" s="23">
        <f>(log_returns!DH71-data!$D109)</f>
        <v>5.1731482758788701E-2</v>
      </c>
      <c r="DM109" s="23">
        <f>(log_returns!DI71-data!$D109)</f>
        <v>7.928737691932411E-2</v>
      </c>
      <c r="DN109" s="23">
        <f>(log_returns!DJ71-data!$D109)</f>
        <v>2.0323281061520201E-2</v>
      </c>
      <c r="DO109" s="23">
        <f>(log_returns!DK71-data!$D109)</f>
        <v>0.101554087601951</v>
      </c>
      <c r="DP109" s="23">
        <f>(log_returns!DL71-data!$D109)</f>
        <v>-9.8601594599363102E-2</v>
      </c>
      <c r="DQ109" s="23">
        <f>(log_returns!DM71-data!$D109)</f>
        <v>5.5324226153641992E-4</v>
      </c>
      <c r="DR109" s="23">
        <f>(log_returns!DN71-data!$D109)</f>
        <v>-1.26354596472783E-2</v>
      </c>
      <c r="DS109" s="23">
        <f>(log_returns!DO71-data!$D109)</f>
        <v>-5.6591938143664901E-2</v>
      </c>
      <c r="DT109" s="23">
        <f>(log_returns!DP71-data!$D109)</f>
        <v>2.0957987172895501E-2</v>
      </c>
      <c r="DU109" s="23">
        <f>(log_returns!DQ71-data!$D109)</f>
        <v>-0.20972390701569801</v>
      </c>
      <c r="DV109" s="23">
        <f>(log_returns!DR71-data!$D109)</f>
        <v>4.2280077810178597E-2</v>
      </c>
      <c r="DW109" s="23">
        <f>(log_returns!DS71-data!$D109)</f>
        <v>0.11187084896802399</v>
      </c>
      <c r="DX109" s="23">
        <f>(log_returns!DT71-data!$D109)</f>
        <v>0.11508207065800899</v>
      </c>
      <c r="DY109" s="23">
        <f>(log_returns!DU71-data!$D109)</f>
        <v>3.9116737000313803E-2</v>
      </c>
      <c r="DZ109" s="23">
        <f>(log_returns!DV71-data!$D109)</f>
        <v>-5.0834625565760808E-2</v>
      </c>
      <c r="EA109" s="23">
        <f>(log_returns!DW71-data!$D109)</f>
        <v>-6.2088450524997799E-2</v>
      </c>
      <c r="EB109" s="23">
        <f>(log_returns!DX71-data!$D109)</f>
        <v>-7.0355780309805035E-4</v>
      </c>
      <c r="EC109" s="23">
        <f>(log_returns!DY71-data!$D109)</f>
        <v>-5.3718759985545896E-3</v>
      </c>
      <c r="ED109" s="23">
        <f>(log_returns!DZ71-data!$D109)</f>
        <v>1.0070818077254198E-2</v>
      </c>
      <c r="EE109" s="23">
        <f>(log_returns!EA71-data!$D109)</f>
        <v>6.5977371618696906E-2</v>
      </c>
      <c r="EF109" s="23">
        <f>(log_returns!EB71-data!$D109)</f>
        <v>-5.5479959579882797E-2</v>
      </c>
      <c r="EG109" s="23">
        <f>(log_returns!EC71-data!$D109)</f>
        <v>-1.352030129761205E-2</v>
      </c>
      <c r="EH109" s="23">
        <f>(log_returns!ED71-data!$D109)</f>
        <v>3.1613393126548497E-2</v>
      </c>
      <c r="EI109" s="23">
        <f>(log_returns!EE71-data!$D109)</f>
        <v>3.0949275373526798E-2</v>
      </c>
      <c r="EJ109" s="23">
        <f>(log_returns!EF71-data!$D109)</f>
        <v>4.3842169559569412E-2</v>
      </c>
      <c r="EK109" s="23">
        <f>(log_returns!EG71-data!$D109)</f>
        <v>2.8413043452984101E-2</v>
      </c>
      <c r="EL109" s="23">
        <f>(log_returns!EH71-data!$D109)</f>
        <v>2.7401914471864991E-3</v>
      </c>
      <c r="EM109" s="23">
        <f>(log_returns!EI71-data!$D109)</f>
        <v>-2.4208552277537401E-2</v>
      </c>
      <c r="EN109" s="23">
        <f>(log_returns!EJ71-data!$D109)</f>
        <v>-9.0691375556803903E-3</v>
      </c>
      <c r="EO109" s="23">
        <f>(log_returns!EK71-data!$D109)</f>
        <v>-4.1288051946610695E-3</v>
      </c>
      <c r="EP109" s="23">
        <f>(log_returns!EL71-data!$D109)</f>
        <v>1.46431662702542E-2</v>
      </c>
      <c r="EQ109" s="23">
        <f>(log_returns!EM71-data!$D109)</f>
        <v>5.7057544757032501E-2</v>
      </c>
      <c r="ER109" s="23">
        <f>(log_returns!EN71-data!$D109)</f>
        <v>-5.5161309708160113E-2</v>
      </c>
      <c r="ES109" s="23">
        <f>(log_returns!EO71-data!$D109)</f>
        <v>-1.4541778175762288E-2</v>
      </c>
      <c r="ET109" s="23">
        <f>(log_returns!EP71-data!$D109)</f>
        <v>5.8687989775005896E-2</v>
      </c>
      <c r="EU109" s="23">
        <f>(log_returns!EQ71-data!$D109)</f>
        <v>3.94977344628933E-2</v>
      </c>
      <c r="EV109" s="23">
        <f>(log_returns!ER71-data!$D109)</f>
        <v>3.2257155977529497E-2</v>
      </c>
      <c r="EW109" s="23">
        <f>(log_returns!ES71-data!$D109)</f>
        <v>2.99359942551203E-2</v>
      </c>
      <c r="EX109" s="23">
        <f>(log_returns!ET71-data!$D109)</f>
        <v>3.4773044810578302E-2</v>
      </c>
      <c r="EY109" s="23">
        <f>(log_returns!EU71-data!$D109)</f>
        <v>2.9169384269363899E-2</v>
      </c>
      <c r="EZ109" s="23">
        <f>(log_returns!EV71-data!$D109)</f>
        <v>2.90690720503144E-2</v>
      </c>
      <c r="FA109" s="23">
        <f>(log_returns!EW71-data!$D109)</f>
        <v>1.1298245627728399E-2</v>
      </c>
      <c r="FB109" s="23">
        <f>(log_returns!EX71-data!$D109)</f>
        <v>1.2079681266660199E-2</v>
      </c>
      <c r="FC109" s="23">
        <f>(log_returns!EY71-data!$D109)</f>
        <v>3.30541650162504E-2</v>
      </c>
      <c r="FD109" s="23">
        <f>(log_returns!EZ71-data!$D109)</f>
        <v>-6.9104379446535802E-2</v>
      </c>
      <c r="FE109" s="23">
        <f>(log_returns!FA71-data!$D109)</f>
        <v>8.5640676666506987E-2</v>
      </c>
      <c r="FF109" s="23">
        <f>(log_returns!FB71-data!$D109)</f>
        <v>-2.86460100802222E-2</v>
      </c>
      <c r="FG109" s="23">
        <f>(log_returns!FC71-data!$D109)</f>
        <v>1.0324607329842899E-2</v>
      </c>
      <c r="FH109" s="23">
        <f>(log_returns!FD71-data!$D109)</f>
        <v>-3.1695420647988595E-2</v>
      </c>
      <c r="FI109" s="23">
        <f>(log_returns!FE71-data!$D109)</f>
        <v>1.1347273806939999E-2</v>
      </c>
      <c r="FJ109" s="23">
        <f>(log_returns!FF71-data!$D109)</f>
        <v>-1.8542047102774106E-3</v>
      </c>
      <c r="FK109" s="23">
        <f>(log_returns!FG71-data!$D109)</f>
        <v>8.2180068528104194E-2</v>
      </c>
      <c r="FL109" s="23">
        <f>(log_returns!FH71-data!$D109)</f>
        <v>-7.1237860757258797E-2</v>
      </c>
      <c r="FM109" s="23">
        <f>(log_returns!FI71-data!$D109)</f>
        <v>-2.3981561336254099E-2</v>
      </c>
      <c r="FN109" s="23">
        <f>(log_returns!FJ71-data!$D109)</f>
        <v>-3.0380255182645501E-2</v>
      </c>
      <c r="FO109" s="23">
        <f>(log_returns!FK71-data!$D109)</f>
        <v>2.6659184683194101E-2</v>
      </c>
      <c r="FP109" s="23">
        <f>(log_returns!FL71-data!$D109)</f>
        <v>7.0455284561467907E-2</v>
      </c>
      <c r="FQ109" s="23">
        <f>(log_returns!FM71-data!$D109)</f>
        <v>2.8024206474087703E-2</v>
      </c>
      <c r="FR109" s="23">
        <f>(log_returns!FN71-data!$D109)</f>
        <v>3.2165127086942087E-2</v>
      </c>
      <c r="FS109" s="23">
        <f>(log_returns!FO71-data!$D109)</f>
        <v>3.7361945261409998E-2</v>
      </c>
      <c r="FT109" s="23">
        <f>(log_returns!FP71-data!$D109)</f>
        <v>-5.1780290788351099E-2</v>
      </c>
      <c r="FU109" s="23">
        <f>(log_returns!FQ71-data!$D109)</f>
        <v>8.2069337448413993E-2</v>
      </c>
      <c r="FV109" s="23">
        <f>(log_returns!FR71-data!$D109)</f>
        <v>8.8190675333457008E-3</v>
      </c>
      <c r="FW109" s="23">
        <f>(log_returns!FS71-data!$D109)</f>
        <v>9.7862707701318989E-3</v>
      </c>
      <c r="FX109" s="23">
        <f>(log_returns!FT71-data!$D109)</f>
        <v>3.1430086155540597E-2</v>
      </c>
      <c r="FY109" s="23">
        <f>(log_returns!FU71-data!$D109)</f>
        <v>0.11712562811098701</v>
      </c>
      <c r="FZ109" s="23">
        <f>(log_returns!FV71-data!$D109)</f>
        <v>9.9857911733047006E-2</v>
      </c>
      <c r="GA109" s="23">
        <f>(log_returns!FW71-data!$D109)</f>
        <v>1.3578225971250201E-2</v>
      </c>
      <c r="GB109" s="23">
        <f>(log_returns!FX71-data!$D109)</f>
        <v>8.1559623944930298E-2</v>
      </c>
      <c r="GC109" s="23">
        <f>(log_returns!FY71-data!$D109)</f>
        <v>8.9725764011098885E-2</v>
      </c>
      <c r="GD109" s="23">
        <f>(log_returns!FZ71-data!$D109)</f>
        <v>0.15461360846205299</v>
      </c>
      <c r="GE109" s="23">
        <f>(log_returns!GA71-data!$D109)</f>
        <v>1.7549705787921699E-2</v>
      </c>
      <c r="GF109" s="23">
        <f>(log_returns!GB71-data!$D109)</f>
        <v>3.9523330978078301E-2</v>
      </c>
      <c r="GG109" s="23">
        <f>(log_returns!GC71-data!$D109)</f>
        <v>5.8833718447455406E-2</v>
      </c>
      <c r="GH109" s="23">
        <f>(log_returns!GD71-data!$D109)</f>
        <v>6.7335977070423603E-2</v>
      </c>
      <c r="GI109" s="23">
        <f>(log_returns!GE71-data!$D109)</f>
        <v>-5.5182775987221613E-2</v>
      </c>
      <c r="GJ109" s="23">
        <f>(log_returns!GF71-data!$D109)</f>
        <v>-1.370638077229824E-2</v>
      </c>
      <c r="GK109" s="23">
        <f>(log_returns!GG71-data!$D109)</f>
        <v>3.9658119623142991E-3</v>
      </c>
      <c r="GL109" s="23">
        <f>(log_returns!GH71-data!$D109)</f>
        <v>5.5960639609243405E-2</v>
      </c>
      <c r="GM109" s="23">
        <f>(log_returns!GI71-data!$D109)</f>
        <v>0.26065671641000698</v>
      </c>
      <c r="GN109" s="23">
        <f>(log_returns!GJ71-data!$D109)</f>
        <v>4.7285767639722497E-2</v>
      </c>
      <c r="GO109" s="23">
        <f>(log_returns!GK71-data!$D109)</f>
        <v>0.107392803917394</v>
      </c>
      <c r="GP109" s="23">
        <f>(log_returns!GL71-data!$D109)</f>
        <v>0.156987277341743</v>
      </c>
      <c r="GQ109" s="23">
        <f>(log_returns!GM71-data!$D109)</f>
        <v>0.248367070750797</v>
      </c>
      <c r="GR109" s="23">
        <f>(log_returns!GN71-data!$D109)</f>
        <v>2.1702127660800499E-2</v>
      </c>
      <c r="GS109" s="23">
        <f>(log_returns!GO71-data!$D109)</f>
        <v>4.7195004895890499E-2</v>
      </c>
      <c r="GT109" s="23">
        <f>(log_returns!GP71-data!$D109)</f>
        <v>1.1768997964705201E-3</v>
      </c>
      <c r="GU109" s="23">
        <f>(log_returns!GQ71-data!$D109)</f>
        <v>-1.0882246581698221E-2</v>
      </c>
      <c r="GV109" s="23">
        <f>(log_returns!GR71-data!$D109)</f>
        <v>0.26417469606307598</v>
      </c>
      <c r="GW109" s="24">
        <f>(log_returns!GS71-data!$D109)</f>
        <v>2.4369603835054612E-2</v>
      </c>
    </row>
    <row r="110" spans="2:205" x14ac:dyDescent="0.3">
      <c r="B110">
        <v>71</v>
      </c>
      <c r="C110" s="19">
        <v>201712</v>
      </c>
      <c r="D110" s="10">
        <v>8.9999999999999993E-3</v>
      </c>
      <c r="E110" s="23">
        <f>(log_returns!A72-data!$D110)</f>
        <v>-2.4245853942391399E-2</v>
      </c>
      <c r="F110" s="23">
        <f>(log_returns!B72-data!$D110)</f>
        <v>-4.7978148662143286E-3</v>
      </c>
      <c r="G110" s="23">
        <f>(log_returns!C72-data!$D110)</f>
        <v>7.2765831159764E-3</v>
      </c>
      <c r="H110" s="23">
        <f>(log_returns!D72-data!$D110)</f>
        <v>-1.2572124439826129E-2</v>
      </c>
      <c r="I110" s="23">
        <f>(log_returns!E72-data!$D110)</f>
        <v>1.1985100046720902E-2</v>
      </c>
      <c r="J110" s="23">
        <f>(log_returns!F72-data!$D110)</f>
        <v>4.3105218922973802E-2</v>
      </c>
      <c r="K110" s="23">
        <f>(log_returns!G72-data!$D110)</f>
        <v>-4.8358246429657401E-2</v>
      </c>
      <c r="L110" s="23">
        <f>(log_returns!H72-data!$D110)</f>
        <v>1.7993420046741704E-2</v>
      </c>
      <c r="M110" s="23">
        <f>(log_returns!I72-data!$D110)</f>
        <v>7.6285455089419012E-3</v>
      </c>
      <c r="N110" s="23">
        <f>(log_returns!J72-data!$D110)</f>
        <v>-6.2008899580164797E-3</v>
      </c>
      <c r="O110" s="23">
        <f>(log_returns!K72-data!$D110)</f>
        <v>5.97190764156127E-2</v>
      </c>
      <c r="P110" s="23">
        <f>(log_returns!L72-data!$D110)</f>
        <v>1.2002333591048299E-2</v>
      </c>
      <c r="Q110" s="23">
        <f>(log_returns!M72-data!$D110)</f>
        <v>-1.010314396028688E-2</v>
      </c>
      <c r="R110" s="23">
        <f>(log_returns!N72-data!$D110)</f>
        <v>6.5375774756071814E-2</v>
      </c>
      <c r="S110" s="23">
        <f>(log_returns!O72-data!$D110)</f>
        <v>-6.5966790510222292E-3</v>
      </c>
      <c r="T110" s="23">
        <f>(log_returns!P72-data!$D110)</f>
        <v>1.4153463460877402E-2</v>
      </c>
      <c r="U110" s="23">
        <f>(log_returns!Q72-data!$D110)</f>
        <v>-4.5282103553174004E-2</v>
      </c>
      <c r="V110" s="23">
        <f>(log_returns!R72-data!$D110)</f>
        <v>2.0438001792958099E-2</v>
      </c>
      <c r="W110" s="23">
        <f>(log_returns!S72-data!$D110)</f>
        <v>2.9765182907428002E-2</v>
      </c>
      <c r="X110" s="23">
        <f>(log_returns!T72-data!$D110)</f>
        <v>1.7817951775150997E-2</v>
      </c>
      <c r="Y110" s="23">
        <f>(log_returns!U72-data!$D110)</f>
        <v>-3.9226301622483098E-2</v>
      </c>
      <c r="Z110" s="23">
        <f>(log_returns!V72-data!$D110)</f>
        <v>3.1086461008113499E-2</v>
      </c>
      <c r="AA110" s="23">
        <f>(log_returns!W72-data!$D110)</f>
        <v>1.7809651449930998E-2</v>
      </c>
      <c r="AB110" s="23">
        <f>(log_returns!X72-data!$D110)</f>
        <v>2.0179539994160597E-2</v>
      </c>
      <c r="AC110" s="23">
        <f>(log_returns!Y72-data!$D110)</f>
        <v>-8.1277548401922292E-3</v>
      </c>
      <c r="AD110" s="23">
        <f>(log_returns!Z72-data!$D110)</f>
        <v>7.1684933496550501E-2</v>
      </c>
      <c r="AE110" s="23">
        <f>(log_returns!AA72-data!$D110)</f>
        <v>-4.3971359677795398E-2</v>
      </c>
      <c r="AF110" s="23">
        <f>(log_returns!AB72-data!$D110)</f>
        <v>-2.3437086077304499E-2</v>
      </c>
      <c r="AG110" s="23">
        <f>(log_returns!AC72-data!$D110)</f>
        <v>-1.5186530698959019E-2</v>
      </c>
      <c r="AH110" s="23">
        <f>(log_returns!AD72-data!$D110)</f>
        <v>6.9812893070063609E-2</v>
      </c>
      <c r="AI110" s="23">
        <f>(log_returns!AE72-data!$D110)</f>
        <v>3.4179528188533013E-3</v>
      </c>
      <c r="AJ110" s="23">
        <f>(log_returns!AF72-data!$D110)</f>
        <v>4.7504319499035996E-2</v>
      </c>
      <c r="AK110" s="23">
        <f>(log_returns!AG72-data!$D110)</f>
        <v>3.8923322685761798E-2</v>
      </c>
      <c r="AL110" s="23">
        <f>(log_returns!AH72-data!$D110)</f>
        <v>-2.7937834491454996E-2</v>
      </c>
      <c r="AM110" s="23">
        <f>(log_returns!AI72-data!$D110)</f>
        <v>5.7862013865778293E-2</v>
      </c>
      <c r="AN110" s="23">
        <f>(log_returns!AJ72-data!$D110)</f>
        <v>4.13911074396228E-2</v>
      </c>
      <c r="AO110" s="23">
        <f>(log_returns!AK72-data!$D110)</f>
        <v>0.10740099186492001</v>
      </c>
      <c r="AP110" s="23">
        <f>(log_returns!AL72-data!$D110)</f>
        <v>2.4928962489836198E-2</v>
      </c>
      <c r="AQ110" s="23">
        <f>(log_returns!AM72-data!$D110)</f>
        <v>3.7009503701601002E-3</v>
      </c>
      <c r="AR110" s="23">
        <f>(log_returns!AN72-data!$D110)</f>
        <v>4.4998442882982097E-2</v>
      </c>
      <c r="AS110" s="23">
        <f>(log_returns!AO72-data!$D110)</f>
        <v>-7.1678709659320694E-3</v>
      </c>
      <c r="AT110" s="23">
        <f>(log_returns!AP72-data!$D110)</f>
        <v>-4.0956897253068704E-2</v>
      </c>
      <c r="AU110" s="23">
        <f>(log_returns!AQ72-data!$D110)</f>
        <v>7.374987197738601E-3</v>
      </c>
      <c r="AV110" s="23">
        <f>(log_returns!AR72-data!$D110)</f>
        <v>5.3349724557574398E-2</v>
      </c>
      <c r="AW110" s="23">
        <f>(log_returns!AS72-data!$D110)</f>
        <v>-2.3009361775891399E-2</v>
      </c>
      <c r="AX110" s="23">
        <f>(log_returns!AT72-data!$D110)</f>
        <v>5.64263005936591E-2</v>
      </c>
      <c r="AY110" s="23">
        <f>(log_returns!AU72-data!$D110)</f>
        <v>1.9751413355349898E-2</v>
      </c>
      <c r="AZ110" s="23">
        <f>(log_returns!AV72-data!$D110)</f>
        <v>5.1079051384988701E-2</v>
      </c>
      <c r="BA110" s="23">
        <f>(log_returns!AW72-data!$D110)</f>
        <v>-6.2524804187135491E-2</v>
      </c>
      <c r="BB110" s="23">
        <f>(log_returns!AX72-data!$D110)</f>
        <v>-4.2790594715011003E-2</v>
      </c>
      <c r="BC110" s="23">
        <f>(log_returns!AY72-data!$D110)</f>
        <v>-1.90193555808067E-2</v>
      </c>
      <c r="BD110" s="23">
        <f>(log_returns!AZ72-data!$D110)</f>
        <v>-3.2065411801157101E-2</v>
      </c>
      <c r="BE110" s="23">
        <f>(log_returns!BA72-data!$D110)</f>
        <v>3.0450033427504002E-3</v>
      </c>
      <c r="BF110" s="23">
        <f>(log_returns!BB72-data!$D110)</f>
        <v>2.9710987043049801E-2</v>
      </c>
      <c r="BG110" s="23">
        <f>(log_returns!BC72-data!$D110)</f>
        <v>-9.9979785138105595E-3</v>
      </c>
      <c r="BH110" s="23">
        <f>(log_returns!BD72-data!$D110)</f>
        <v>-1.139616614068527E-2</v>
      </c>
      <c r="BI110" s="23">
        <f>(log_returns!BE72-data!$D110)</f>
        <v>-1.1126654045862869E-2</v>
      </c>
      <c r="BJ110" s="23">
        <f>(log_returns!BF72-data!$D110)</f>
        <v>-3.0851996944983801E-3</v>
      </c>
      <c r="BK110" s="23">
        <f>(log_returns!BG72-data!$D110)</f>
        <v>-2.5670941298794096E-2</v>
      </c>
      <c r="BL110" s="23">
        <f>(log_returns!BH72-data!$D110)</f>
        <v>0.35306896552259598</v>
      </c>
      <c r="BM110" s="23">
        <f>(log_returns!BI72-data!$D110)</f>
        <v>3.2407867457066086E-2</v>
      </c>
      <c r="BN110" s="23">
        <f>(log_returns!BJ72-data!$D110)</f>
        <v>7.954917795020261E-2</v>
      </c>
      <c r="BO110" s="23">
        <f>(log_returns!BK72-data!$D110)</f>
        <v>-2.0242379284205997E-2</v>
      </c>
      <c r="BP110" s="23">
        <f>(log_returns!BL72-data!$D110)</f>
        <v>2.5322005274381297E-2</v>
      </c>
      <c r="BQ110" s="23">
        <f>(log_returns!BM72-data!$D110)</f>
        <v>5.2761978372429498E-2</v>
      </c>
      <c r="BR110" s="23">
        <f>(log_returns!BN72-data!$D110)</f>
        <v>-6.9742187509813397E-2</v>
      </c>
      <c r="BS110" s="23">
        <f>(log_returns!BO72-data!$D110)</f>
        <v>3.4376904504204296E-2</v>
      </c>
      <c r="BT110" s="23">
        <f>(log_returns!BP72-data!$D110)</f>
        <v>3.2345208878971007E-4</v>
      </c>
      <c r="BU110" s="23">
        <f>(log_returns!BQ72-data!$D110)</f>
        <v>6.6131132395156209E-2</v>
      </c>
      <c r="BV110" s="23">
        <f>(log_returns!BR72-data!$D110)</f>
        <v>-4.9132620398238902E-2</v>
      </c>
      <c r="BW110" s="23">
        <f>(log_returns!BS72-data!$D110)</f>
        <v>-6.7122205673247393E-2</v>
      </c>
      <c r="BX110" s="23">
        <f>(log_returns!BT72-data!$D110)</f>
        <v>6.4491622962250403E-2</v>
      </c>
      <c r="BY110" s="23">
        <f>(log_returns!BU72-data!$D110)</f>
        <v>7.6634373081912992E-3</v>
      </c>
      <c r="BZ110" s="23">
        <f>(log_returns!BV72-data!$D110)</f>
        <v>-4.4288662717444499E-2</v>
      </c>
      <c r="CA110" s="23">
        <f>(log_returns!BW72-data!$D110)</f>
        <v>-1.5745070912183461E-2</v>
      </c>
      <c r="CB110" s="23">
        <f>(log_returns!BX72-data!$D110)</f>
        <v>-2.38485301995791E-2</v>
      </c>
      <c r="CC110" s="23">
        <f>(log_returns!BY72-data!$D110)</f>
        <v>4.2327603504197005E-3</v>
      </c>
      <c r="CD110" s="23">
        <f>(log_returns!BZ72-data!$D110)</f>
        <v>1.6336821558383084E-4</v>
      </c>
      <c r="CE110" s="23">
        <f>(log_returns!CA72-data!$D110)</f>
        <v>3.9348274514443199E-2</v>
      </c>
      <c r="CF110" s="23">
        <f>(log_returns!CB72-data!$D110)</f>
        <v>8.0315525888807013E-2</v>
      </c>
      <c r="CG110" s="23">
        <f>(log_returns!CC72-data!$D110)</f>
        <v>0.165551940699385</v>
      </c>
      <c r="CH110" s="23">
        <f>(log_returns!CD72-data!$D110)</f>
        <v>0.105789492637732</v>
      </c>
      <c r="CI110" s="23">
        <f>(log_returns!CE72-data!$D110)</f>
        <v>2.1084217758310903E-2</v>
      </c>
      <c r="CJ110" s="23">
        <f>(log_returns!CF72-data!$D110)</f>
        <v>1.1998706613375008E-3</v>
      </c>
      <c r="CK110" s="23">
        <f>(log_returns!CG72-data!$D110)</f>
        <v>6.6278283753390704E-2</v>
      </c>
      <c r="CL110" s="23">
        <f>(log_returns!CH72-data!$D110)</f>
        <v>-2.2581565696808199E-2</v>
      </c>
      <c r="CM110" s="23">
        <f>(log_returns!CI72-data!$D110)</f>
        <v>1.7536710285177504E-2</v>
      </c>
      <c r="CN110" s="23">
        <f>(log_returns!CJ72-data!$D110)</f>
        <v>7.4460884100991994E-3</v>
      </c>
      <c r="CO110" s="23">
        <f>(log_returns!CK72-data!$D110)</f>
        <v>0.11941854936245501</v>
      </c>
      <c r="CP110" s="23">
        <f>(log_returns!CL72-data!$D110)</f>
        <v>-3.1283455145938298E-2</v>
      </c>
      <c r="CQ110" s="23">
        <f>(log_returns!CM72-data!$D110)</f>
        <v>-1.0924134124218209E-2</v>
      </c>
      <c r="CR110" s="23">
        <f>(log_returns!CN72-data!$D110)</f>
        <v>7.1352106220671105E-2</v>
      </c>
      <c r="CS110" s="23">
        <f>(log_returns!CO72-data!$D110)</f>
        <v>4.5632525410476896E-2</v>
      </c>
      <c r="CT110" s="23">
        <f>(log_returns!CP72-data!$D110)</f>
        <v>-4.5491144639627799E-2</v>
      </c>
      <c r="CU110" s="23">
        <f>(log_returns!CQ72-data!$D110)</f>
        <v>-6.58513119377441E-2</v>
      </c>
      <c r="CV110" s="23">
        <f>(log_returns!CR72-data!$D110)</f>
        <v>6.6754307063384994E-3</v>
      </c>
      <c r="CW110" s="23">
        <f>(log_returns!CS72-data!$D110)</f>
        <v>-2.0174224775483397E-2</v>
      </c>
      <c r="CX110" s="23">
        <f>(log_returns!CT72-data!$D110)</f>
        <v>-1.6424033133255238E-2</v>
      </c>
      <c r="CY110" s="23">
        <f>(log_returns!CU72-data!$D110)</f>
        <v>2.0417456090563599E-2</v>
      </c>
      <c r="CZ110" s="23">
        <f>(log_returns!CV72-data!$D110)</f>
        <v>-2.9521183101602786E-3</v>
      </c>
      <c r="DA110" s="23">
        <f>(log_returns!CW72-data!$D110)</f>
        <v>-6.4142651642291798E-2</v>
      </c>
      <c r="DB110" s="23">
        <f>(log_returns!CX72-data!$D110)</f>
        <v>-1.0132372639324639E-2</v>
      </c>
      <c r="DC110" s="23">
        <f>(log_returns!CY72-data!$D110)</f>
        <v>6.7183970900614898E-2</v>
      </c>
      <c r="DD110" s="23">
        <f>(log_returns!CZ72-data!$D110)</f>
        <v>3.9267326722135398E-2</v>
      </c>
      <c r="DE110" s="23">
        <f>(log_returns!DA72-data!$D110)</f>
        <v>-1.8567769386321868E-2</v>
      </c>
      <c r="DF110" s="23">
        <f>(log_returns!DB72-data!$D110)</f>
        <v>-1.2852644745953368E-2</v>
      </c>
      <c r="DG110" s="23">
        <f>(log_returns!DC72-data!$D110)</f>
        <v>-2.0705897241204502E-2</v>
      </c>
      <c r="DH110" s="23">
        <f>(log_returns!DD72-data!$D110)</f>
        <v>5.38122220569189E-2</v>
      </c>
      <c r="DI110" s="23">
        <f>(log_returns!DE72-data!$D110)</f>
        <v>-2.6908862703450401E-2</v>
      </c>
      <c r="DJ110" s="23">
        <f>(log_returns!DF72-data!$D110)</f>
        <v>-2.5075995626441097E-2</v>
      </c>
      <c r="DK110" s="23">
        <f>(log_returns!DG72-data!$D110)</f>
        <v>-3.0977044374021993E-3</v>
      </c>
      <c r="DL110" s="23">
        <f>(log_returns!DH72-data!$D110)</f>
        <v>3.6228305568609599E-2</v>
      </c>
      <c r="DM110" s="23">
        <f>(log_returns!DI72-data!$D110)</f>
        <v>4.8529963758522296E-2</v>
      </c>
      <c r="DN110" s="23">
        <f>(log_returns!DJ72-data!$D110)</f>
        <v>-1.9068010103434199E-2</v>
      </c>
      <c r="DO110" s="23">
        <f>(log_returns!DK72-data!$D110)</f>
        <v>-2.2273542600896798E-2</v>
      </c>
      <c r="DP110" s="23">
        <f>(log_returns!DL72-data!$D110)</f>
        <v>1.0551840952369799E-2</v>
      </c>
      <c r="DQ110" s="23">
        <f>(log_returns!DM72-data!$D110)</f>
        <v>-4.3646937926686703E-2</v>
      </c>
      <c r="DR110" s="23">
        <f>(log_returns!DN72-data!$D110)</f>
        <v>2.1212675380612011E-3</v>
      </c>
      <c r="DS110" s="23">
        <f>(log_returns!DO72-data!$D110)</f>
        <v>3.9752176442712797E-2</v>
      </c>
      <c r="DT110" s="23">
        <f>(log_returns!DP72-data!$D110)</f>
        <v>-4.2257913201454392E-3</v>
      </c>
      <c r="DU110" s="23">
        <f>(log_returns!DQ72-data!$D110)</f>
        <v>0.134248800519084</v>
      </c>
      <c r="DV110" s="23">
        <f>(log_returns!DR72-data!$D110)</f>
        <v>-7.4025559233031795E-3</v>
      </c>
      <c r="DW110" s="23">
        <f>(log_returns!DS72-data!$D110)</f>
        <v>1.03062564906255E-2</v>
      </c>
      <c r="DX110" s="23">
        <f>(log_returns!DT72-data!$D110)</f>
        <v>-4.83676084785701E-2</v>
      </c>
      <c r="DY110" s="23">
        <f>(log_returns!DU72-data!$D110)</f>
        <v>0.131835579528328</v>
      </c>
      <c r="DZ110" s="23">
        <f>(log_returns!DV72-data!$D110)</f>
        <v>-2.6432208051951699E-2</v>
      </c>
      <c r="EA110" s="23">
        <f>(log_returns!DW72-data!$D110)</f>
        <v>5.5244870500477002E-2</v>
      </c>
      <c r="EB110" s="23">
        <f>(log_returns!DX72-data!$D110)</f>
        <v>-1.343817779211064E-2</v>
      </c>
      <c r="EC110" s="23">
        <f>(log_returns!DY72-data!$D110)</f>
        <v>7.3391304347825703E-2</v>
      </c>
      <c r="ED110" s="23">
        <f>(log_returns!DZ72-data!$D110)</f>
        <v>6.0455240345201798E-2</v>
      </c>
      <c r="EE110" s="23">
        <f>(log_returns!EA72-data!$D110)</f>
        <v>4.65705970045572E-2</v>
      </c>
      <c r="EF110" s="23">
        <f>(log_returns!EB72-data!$D110)</f>
        <v>4.6197132607989598E-2</v>
      </c>
      <c r="EG110" s="23">
        <f>(log_returns!EC72-data!$D110)</f>
        <v>-2.3156243186358099E-2</v>
      </c>
      <c r="EH110" s="23">
        <f>(log_returns!ED72-data!$D110)</f>
        <v>-2.1349490582463798E-2</v>
      </c>
      <c r="EI110" s="23">
        <f>(log_returns!EE72-data!$D110)</f>
        <v>3.1615621198469598E-2</v>
      </c>
      <c r="EJ110" s="23">
        <f>(log_returns!EF72-data!$D110)</f>
        <v>-6.1299368798419102E-2</v>
      </c>
      <c r="EK110" s="23">
        <f>(log_returns!EG72-data!$D110)</f>
        <v>1.91069742944271E-2</v>
      </c>
      <c r="EL110" s="23">
        <f>(log_returns!EH72-data!$D110)</f>
        <v>-2.9295831654499891E-3</v>
      </c>
      <c r="EM110" s="23">
        <f>(log_returns!EI72-data!$D110)</f>
        <v>-3.9849548766520597E-3</v>
      </c>
      <c r="EN110" s="23">
        <f>(log_returns!EJ72-data!$D110)</f>
        <v>4.67401367393777E-2</v>
      </c>
      <c r="EO110" s="23">
        <f>(log_returns!EK72-data!$D110)</f>
        <v>3.4382223410028986E-2</v>
      </c>
      <c r="EP110" s="23">
        <f>(log_returns!EL72-data!$D110)</f>
        <v>3.2055937227770011E-3</v>
      </c>
      <c r="EQ110" s="23">
        <f>(log_returns!EM72-data!$D110)</f>
        <v>-9.6147931362249098E-2</v>
      </c>
      <c r="ER110" s="23">
        <f>(log_returns!EN72-data!$D110)</f>
        <v>4.5775536173721029E-4</v>
      </c>
      <c r="ES110" s="23">
        <f>(log_returns!EO72-data!$D110)</f>
        <v>-4.7106105952624502E-2</v>
      </c>
      <c r="ET110" s="23">
        <f>(log_returns!EP72-data!$D110)</f>
        <v>1.8509068913266001E-2</v>
      </c>
      <c r="EU110" s="23">
        <f>(log_returns!EQ72-data!$D110)</f>
        <v>-0.112104862347678</v>
      </c>
      <c r="EV110" s="23">
        <f>(log_returns!ER72-data!$D110)</f>
        <v>-1.8822029912567199E-2</v>
      </c>
      <c r="EW110" s="23">
        <f>(log_returns!ES72-data!$D110)</f>
        <v>4.2966048839393998E-2</v>
      </c>
      <c r="EX110" s="23">
        <f>(log_returns!ET72-data!$D110)</f>
        <v>-5.4934411493029599E-2</v>
      </c>
      <c r="EY110" s="23">
        <f>(log_returns!EU72-data!$D110)</f>
        <v>-2.2615733742358899E-2</v>
      </c>
      <c r="EZ110" s="23">
        <f>(log_returns!EV72-data!$D110)</f>
        <v>-3.9263314676831598E-2</v>
      </c>
      <c r="FA110" s="23">
        <f>(log_returns!EW72-data!$D110)</f>
        <v>5.16294514119943E-2</v>
      </c>
      <c r="FB110" s="23">
        <f>(log_returns!EX72-data!$D110)</f>
        <v>-5.9148414328546804E-2</v>
      </c>
      <c r="FC110" s="23">
        <f>(log_returns!EY72-data!$D110)</f>
        <v>-5.4381121921062096E-3</v>
      </c>
      <c r="FD110" s="23">
        <f>(log_returns!EZ72-data!$D110)</f>
        <v>-0.18248820060009802</v>
      </c>
      <c r="FE110" s="23">
        <f>(log_returns!FA72-data!$D110)</f>
        <v>-6.7774429824609392E-2</v>
      </c>
      <c r="FF110" s="23">
        <f>(log_returns!FB72-data!$D110)</f>
        <v>6.8138338945012995E-3</v>
      </c>
      <c r="FG110" s="23">
        <f>(log_returns!FC72-data!$D110)</f>
        <v>3.5280669036324902E-2</v>
      </c>
      <c r="FH110" s="23">
        <f>(log_returns!FD72-data!$D110)</f>
        <v>-0.15546595650401002</v>
      </c>
      <c r="FI110" s="23">
        <f>(log_returns!FE72-data!$D110)</f>
        <v>-2.9034509195258996E-2</v>
      </c>
      <c r="FJ110" s="23">
        <f>(log_returns!FF72-data!$D110)</f>
        <v>4.0240121571340097E-2</v>
      </c>
      <c r="FK110" s="23">
        <f>(log_returns!FG72-data!$D110)</f>
        <v>-4.4945470238312189E-3</v>
      </c>
      <c r="FL110" s="23">
        <f>(log_returns!FH72-data!$D110)</f>
        <v>-4.0267765773693301E-2</v>
      </c>
      <c r="FM110" s="23">
        <f>(log_returns!FI72-data!$D110)</f>
        <v>1.8816209415161503E-2</v>
      </c>
      <c r="FN110" s="23">
        <f>(log_returns!FJ72-data!$D110)</f>
        <v>-5.3358864638945798E-2</v>
      </c>
      <c r="FO110" s="23">
        <f>(log_returns!FK72-data!$D110)</f>
        <v>3.4526790662297996E-2</v>
      </c>
      <c r="FP110" s="23">
        <f>(log_returns!FL72-data!$D110)</f>
        <v>-3.0371480538955296E-2</v>
      </c>
      <c r="FQ110" s="23">
        <f>(log_returns!FM72-data!$D110)</f>
        <v>-4.3330743387158602E-2</v>
      </c>
      <c r="FR110" s="23">
        <f>(log_returns!FN72-data!$D110)</f>
        <v>-7.2618847353885692E-3</v>
      </c>
      <c r="FS110" s="23">
        <f>(log_returns!FO72-data!$D110)</f>
        <v>-1.7853646091599996E-3</v>
      </c>
      <c r="FT110" s="23">
        <f>(log_returns!FP72-data!$D110)</f>
        <v>3.3953201552882596E-2</v>
      </c>
      <c r="FU110" s="23">
        <f>(log_returns!FQ72-data!$D110)</f>
        <v>4.38796884742595E-2</v>
      </c>
      <c r="FV110" s="23">
        <f>(log_returns!FR72-data!$D110)</f>
        <v>-1.3972155941668889E-2</v>
      </c>
      <c r="FW110" s="23">
        <f>(log_returns!FS72-data!$D110)</f>
        <v>-3.9632582330207597E-2</v>
      </c>
      <c r="FX110" s="23">
        <f>(log_returns!FT72-data!$D110)</f>
        <v>-4.3645523724073099E-2</v>
      </c>
      <c r="FY110" s="23">
        <f>(log_returns!FU72-data!$D110)</f>
        <v>-2.0305891642175798E-2</v>
      </c>
      <c r="FZ110" s="23">
        <f>(log_returns!FV72-data!$D110)</f>
        <v>1.6232694798524003E-2</v>
      </c>
      <c r="GA110" s="23">
        <f>(log_returns!FW72-data!$D110)</f>
        <v>-5.6502530019017901E-2</v>
      </c>
      <c r="GB110" s="23">
        <f>(log_returns!FX72-data!$D110)</f>
        <v>4.6971843763894697E-2</v>
      </c>
      <c r="GC110" s="23">
        <f>(log_returns!FY72-data!$D110)</f>
        <v>1.09688291805353E-2</v>
      </c>
      <c r="GD110" s="23">
        <f>(log_returns!FZ72-data!$D110)</f>
        <v>0.11016332135983201</v>
      </c>
      <c r="GE110" s="23">
        <f>(log_returns!GA72-data!$D110)</f>
        <v>-2.8474603200740196E-2</v>
      </c>
      <c r="GF110" s="23">
        <f>(log_returns!GB72-data!$D110)</f>
        <v>1.1742454919443699E-2</v>
      </c>
      <c r="GG110" s="23">
        <f>(log_returns!GC72-data!$D110)</f>
        <v>8.051841358140821E-2</v>
      </c>
      <c r="GH110" s="23">
        <f>(log_returns!GD72-data!$D110)</f>
        <v>5.7485323909754894E-2</v>
      </c>
      <c r="GI110" s="23">
        <f>(log_returns!GE72-data!$D110)</f>
        <v>5.7435897581225009E-3</v>
      </c>
      <c r="GJ110" s="23">
        <f>(log_returns!GF72-data!$D110)</f>
        <v>0.103269762555701</v>
      </c>
      <c r="GK110" s="23">
        <f>(log_returns!GG72-data!$D110)</f>
        <v>0.11829792238509899</v>
      </c>
      <c r="GL110" s="23">
        <f>(log_returns!GH72-data!$D110)</f>
        <v>8.6063191225446006E-2</v>
      </c>
      <c r="GM110" s="23">
        <f>(log_returns!GI72-data!$D110)</f>
        <v>6.5514138295870508E-2</v>
      </c>
      <c r="GN110" s="23">
        <f>(log_returns!GJ72-data!$D110)</f>
        <v>-1.7284981191575281E-2</v>
      </c>
      <c r="GO110" s="23">
        <f>(log_returns!GK72-data!$D110)</f>
        <v>3.4901507921359196E-2</v>
      </c>
      <c r="GP110" s="23">
        <f>(log_returns!GL72-data!$D110)</f>
        <v>2.6834935059286802E-2</v>
      </c>
      <c r="GQ110" s="23">
        <f>(log_returns!GM72-data!$D110)</f>
        <v>5.2484918779446596E-2</v>
      </c>
      <c r="GR110" s="23">
        <f>(log_returns!GN72-data!$D110)</f>
        <v>-0.118502677827192</v>
      </c>
      <c r="GS110" s="23">
        <f>(log_returns!GO72-data!$D110)</f>
        <v>4.44887434069655E-2</v>
      </c>
      <c r="GT110" s="23">
        <f>(log_returns!GP72-data!$D110)</f>
        <v>-9.2567394122928699E-3</v>
      </c>
      <c r="GU110" s="23">
        <f>(log_returns!GQ72-data!$D110)</f>
        <v>1.44940823176126E-2</v>
      </c>
      <c r="GV110" s="23">
        <f>(log_returns!GR72-data!$D110)</f>
        <v>-3.0058219807973401E-2</v>
      </c>
      <c r="GW110" s="24">
        <f>(log_returns!GS72-data!$D110)</f>
        <v>5.1222588955235505E-3</v>
      </c>
    </row>
    <row r="111" spans="2:205" x14ac:dyDescent="0.3">
      <c r="B111">
        <v>72</v>
      </c>
      <c r="C111" s="19">
        <v>201801</v>
      </c>
      <c r="D111" s="10">
        <v>1.2E-2</v>
      </c>
      <c r="E111" s="23">
        <f>(log_returns!A73-data!$D111)</f>
        <v>-2.26364119836907E-2</v>
      </c>
      <c r="F111" s="23">
        <f>(log_returns!B73-data!$D111)</f>
        <v>3.175896700125011E-2</v>
      </c>
      <c r="G111" s="23">
        <f>(log_returns!C73-data!$D111)</f>
        <v>9.8708440486656002E-2</v>
      </c>
      <c r="H111" s="23">
        <f>(log_returns!D73-data!$D111)</f>
        <v>5.5005605527311208E-2</v>
      </c>
      <c r="I111" s="23">
        <f>(log_returns!E73-data!$D111)</f>
        <v>6.74936708850635E-2</v>
      </c>
      <c r="J111" s="23">
        <f>(log_returns!F73-data!$D111)</f>
        <v>-1.0721942654583471E-2</v>
      </c>
      <c r="K111" s="23">
        <f>(log_returns!G73-data!$D111)</f>
        <v>-8.5352435530085591E-2</v>
      </c>
      <c r="L111" s="23">
        <f>(log_returns!H73-data!$D111)</f>
        <v>6.95255776185639E-2</v>
      </c>
      <c r="M111" s="23">
        <f>(log_returns!I73-data!$D111)</f>
        <v>0.110289728498196</v>
      </c>
      <c r="N111" s="23">
        <f>(log_returns!J73-data!$D111)</f>
        <v>-2.2950472396629902E-2</v>
      </c>
      <c r="O111" s="23">
        <f>(log_returns!K73-data!$D111)</f>
        <v>-3.59334741664993E-2</v>
      </c>
      <c r="P111" s="23">
        <f>(log_returns!L73-data!$D111)</f>
        <v>-6.5110189429881296E-2</v>
      </c>
      <c r="Q111" s="23">
        <f>(log_returns!M73-data!$D111)</f>
        <v>1.0639425731639601E-2</v>
      </c>
      <c r="R111" s="23">
        <f>(log_returns!N73-data!$D111)</f>
        <v>7.2226141438748795E-2</v>
      </c>
      <c r="S111" s="23">
        <f>(log_returns!O73-data!$D111)</f>
        <v>2.52711421046081E-2</v>
      </c>
      <c r="T111" s="23">
        <f>(log_returns!P73-data!$D111)</f>
        <v>7.5189544513831308E-2</v>
      </c>
      <c r="U111" s="23">
        <f>(log_returns!Q73-data!$D111)</f>
        <v>8.3384902822527807E-2</v>
      </c>
      <c r="V111" s="23">
        <f>(log_returns!R73-data!$D111)</f>
        <v>3.0894280767239397E-2</v>
      </c>
      <c r="W111" s="23">
        <f>(log_returns!S73-data!$D111)</f>
        <v>2.9550402444106991E-3</v>
      </c>
      <c r="X111" s="23">
        <f>(log_returns!T73-data!$D111)</f>
        <v>4.0958947929625109E-2</v>
      </c>
      <c r="Y111" s="23">
        <f>(log_returns!U73-data!$D111)</f>
        <v>1.6157736190547799E-2</v>
      </c>
      <c r="Z111" s="23">
        <f>(log_returns!V73-data!$D111)</f>
        <v>2.1215992009124201E-2</v>
      </c>
      <c r="AA111" s="23">
        <f>(log_returns!W73-data!$D111)</f>
        <v>8.0662308141956005E-2</v>
      </c>
      <c r="AB111" s="23">
        <f>(log_returns!X73-data!$D111)</f>
        <v>-8.8312208273146793E-3</v>
      </c>
      <c r="AC111" s="23">
        <f>(log_returns!Y73-data!$D111)</f>
        <v>-1.7693702060993619E-2</v>
      </c>
      <c r="AD111" s="23">
        <f>(log_returns!Z73-data!$D111)</f>
        <v>7.9853390727166101E-2</v>
      </c>
      <c r="AE111" s="23">
        <f>(log_returns!AA73-data!$D111)</f>
        <v>5.4073102167939896E-2</v>
      </c>
      <c r="AF111" s="23">
        <f>(log_returns!AB73-data!$D111)</f>
        <v>4.2696949354490893E-2</v>
      </c>
      <c r="AG111" s="23">
        <f>(log_returns!AC73-data!$D111)</f>
        <v>0.22863892190479398</v>
      </c>
      <c r="AH111" s="23">
        <f>(log_returns!AD73-data!$D111)</f>
        <v>5.9415558388705506E-2</v>
      </c>
      <c r="AI111" s="23">
        <f>(log_returns!AE73-data!$D111)</f>
        <v>8.2362131078396905E-2</v>
      </c>
      <c r="AJ111" s="23">
        <f>(log_returns!AF73-data!$D111)</f>
        <v>5.7844148796694986E-3</v>
      </c>
      <c r="AK111" s="23">
        <f>(log_returns!AG73-data!$D111)</f>
        <v>7.20108400980983E-2</v>
      </c>
      <c r="AL111" s="23">
        <f>(log_returns!AH73-data!$D111)</f>
        <v>5.6569030638011109E-2</v>
      </c>
      <c r="AM111" s="23">
        <f>(log_returns!AI73-data!$D111)</f>
        <v>5.39949807167346E-2</v>
      </c>
      <c r="AN111" s="23">
        <f>(log_returns!AJ73-data!$D111)</f>
        <v>6.9837422599409796E-2</v>
      </c>
      <c r="AO111" s="23">
        <f>(log_returns!AK73-data!$D111)</f>
        <v>2.5727351128078699E-2</v>
      </c>
      <c r="AP111" s="23">
        <f>(log_returns!AL73-data!$D111)</f>
        <v>-1.2103060103552006E-3</v>
      </c>
      <c r="AQ111" s="23">
        <f>(log_returns!AM73-data!$D111)</f>
        <v>7.7545693752350195E-2</v>
      </c>
      <c r="AR111" s="23">
        <f>(log_returns!AN73-data!$D111)</f>
        <v>4.7990502816313715E-2</v>
      </c>
      <c r="AS111" s="23">
        <f>(log_returns!AO73-data!$D111)</f>
        <v>2.5383177581409701E-2</v>
      </c>
      <c r="AT111" s="23">
        <f>(log_returns!AP73-data!$D111)</f>
        <v>5.2281769114165308E-2</v>
      </c>
      <c r="AU111" s="23">
        <f>(log_returns!AQ73-data!$D111)</f>
        <v>-7.6201009560481403E-3</v>
      </c>
      <c r="AV111" s="23">
        <f>(log_returns!AR73-data!$D111)</f>
        <v>-2.6983895794773199E-2</v>
      </c>
      <c r="AW111" s="23">
        <f>(log_returns!AS73-data!$D111)</f>
        <v>9.7947643983756008E-2</v>
      </c>
      <c r="AX111" s="23">
        <f>(log_returns!AT73-data!$D111)</f>
        <v>0.18962083347259298</v>
      </c>
      <c r="AY111" s="23">
        <f>(log_returns!AU73-data!$D111)</f>
        <v>3.9538703099882597E-2</v>
      </c>
      <c r="AZ111" s="23">
        <f>(log_returns!AV73-data!$D111)</f>
        <v>-1.6474272925299009E-2</v>
      </c>
      <c r="BA111" s="23">
        <f>(log_returns!AW73-data!$D111)</f>
        <v>8.01258251978334E-2</v>
      </c>
      <c r="BB111" s="23">
        <f>(log_returns!AX73-data!$D111)</f>
        <v>6.2027034405311599E-2</v>
      </c>
      <c r="BC111" s="23">
        <f>(log_returns!AY73-data!$D111)</f>
        <v>5.7867740061561701E-2</v>
      </c>
      <c r="BD111" s="23">
        <f>(log_returns!AZ73-data!$D111)</f>
        <v>5.4442702507720306E-2</v>
      </c>
      <c r="BE111" s="23">
        <f>(log_returns!BA73-data!$D111)</f>
        <v>3.8483913167688594E-2</v>
      </c>
      <c r="BF111" s="23">
        <f>(log_returns!BB73-data!$D111)</f>
        <v>7.8647482012733E-2</v>
      </c>
      <c r="BG111" s="23">
        <f>(log_returns!BC73-data!$D111)</f>
        <v>6.0843235969286508E-2</v>
      </c>
      <c r="BH111" s="23">
        <f>(log_returns!BD73-data!$D111)</f>
        <v>-0.1118044683717532</v>
      </c>
      <c r="BI111" s="23">
        <f>(log_returns!BE73-data!$D111)</f>
        <v>-4.7638171926809095E-2</v>
      </c>
      <c r="BJ111" s="23">
        <f>(log_returns!BF73-data!$D111)</f>
        <v>0.10629593555175</v>
      </c>
      <c r="BK111" s="23">
        <f>(log_returns!BG73-data!$D111)</f>
        <v>2.9145018258856393E-2</v>
      </c>
      <c r="BL111" s="23">
        <f>(log_returns!BH73-data!$D111)</f>
        <v>1.6481012675705099E-2</v>
      </c>
      <c r="BM111" s="23">
        <f>(log_returns!BI73-data!$D111)</f>
        <v>-2.2950716856461398E-2</v>
      </c>
      <c r="BN111" s="23">
        <f>(log_returns!BJ73-data!$D111)</f>
        <v>6.3251722278517802E-2</v>
      </c>
      <c r="BO111" s="23">
        <f>(log_returns!BK73-data!$D111)</f>
        <v>5.1653250785304902E-2</v>
      </c>
      <c r="BP111" s="23">
        <f>(log_returns!BL73-data!$D111)</f>
        <v>3.7709321296544696E-2</v>
      </c>
      <c r="BQ111" s="23">
        <f>(log_returns!BM73-data!$D111)</f>
        <v>-6.0736462096658297E-2</v>
      </c>
      <c r="BR111" s="23">
        <f>(log_returns!BN73-data!$D111)</f>
        <v>-7.3967144924369496E-2</v>
      </c>
      <c r="BS111" s="23">
        <f>(log_returns!BO73-data!$D111)</f>
        <v>-2.4208745611234601E-2</v>
      </c>
      <c r="BT111" s="23">
        <f>(log_returns!BP73-data!$D111)</f>
        <v>5.6536094741851006E-2</v>
      </c>
      <c r="BU111" s="23">
        <f>(log_returns!BQ73-data!$D111)</f>
        <v>2.4447122970944198E-2</v>
      </c>
      <c r="BV111" s="23">
        <f>(log_returns!BR73-data!$D111)</f>
        <v>2.2642595765977897E-2</v>
      </c>
      <c r="BW111" s="23">
        <f>(log_returns!BS73-data!$D111)</f>
        <v>-6.1248417734154209E-2</v>
      </c>
      <c r="BX111" s="23">
        <f>(log_returns!BT73-data!$D111)</f>
        <v>4.4001137128933984E-2</v>
      </c>
      <c r="BY111" s="23">
        <f>(log_returns!BU73-data!$D111)</f>
        <v>7.0519137634464102E-2</v>
      </c>
      <c r="BZ111" s="23">
        <f>(log_returns!BV73-data!$D111)</f>
        <v>0.15773757678952999</v>
      </c>
      <c r="CA111" s="23">
        <f>(log_returns!BW73-data!$D111)</f>
        <v>-2.27957513541714E-2</v>
      </c>
      <c r="CB111" s="23">
        <f>(log_returns!BX73-data!$D111)</f>
        <v>7.9144149995922203E-2</v>
      </c>
      <c r="CC111" s="23">
        <f>(log_returns!BY73-data!$D111)</f>
        <v>0.10355619513381301</v>
      </c>
      <c r="CD111" s="23">
        <f>(log_returns!BZ73-data!$D111)</f>
        <v>3.5012679991403201E-2</v>
      </c>
      <c r="CE111" s="23">
        <f>(log_returns!CA73-data!$D111)</f>
        <v>5.1318637761139402E-2</v>
      </c>
      <c r="CF111" s="23">
        <f>(log_returns!CB73-data!$D111)</f>
        <v>0.140796934853642</v>
      </c>
      <c r="CG111" s="23">
        <f>(log_returns!CC73-data!$D111)</f>
        <v>8.6833640291491793E-2</v>
      </c>
      <c r="CH111" s="23">
        <f>(log_returns!CD73-data!$D111)</f>
        <v>0.11916946133489299</v>
      </c>
      <c r="CI111" s="23">
        <f>(log_returns!CE73-data!$D111)</f>
        <v>8.1613127988826806E-2</v>
      </c>
      <c r="CJ111" s="23">
        <f>(log_returns!CF73-data!$D111)</f>
        <v>3.2026377033490094E-2</v>
      </c>
      <c r="CK111" s="23">
        <f>(log_returns!CG73-data!$D111)</f>
        <v>6.3231538126681981E-3</v>
      </c>
      <c r="CL111" s="23">
        <f>(log_returns!CH73-data!$D111)</f>
        <v>0.10232549503424801</v>
      </c>
      <c r="CM111" s="23">
        <f>(log_returns!CI73-data!$D111)</f>
        <v>8.8550090251248006E-2</v>
      </c>
      <c r="CN111" s="23">
        <f>(log_returns!CJ73-data!$D111)</f>
        <v>6.7690831558954195E-2</v>
      </c>
      <c r="CO111" s="23">
        <f>(log_returns!CK73-data!$D111)</f>
        <v>1.1182297143331101E-2</v>
      </c>
      <c r="CP111" s="23">
        <f>(log_returns!CL73-data!$D111)</f>
        <v>2.4515132960610201E-2</v>
      </c>
      <c r="CQ111" s="23">
        <f>(log_returns!CM73-data!$D111)</f>
        <v>2.4353621610848902E-2</v>
      </c>
      <c r="CR111" s="23">
        <f>(log_returns!CN73-data!$D111)</f>
        <v>3.9855413949103899E-2</v>
      </c>
      <c r="CS111" s="23">
        <f>(log_returns!CO73-data!$D111)</f>
        <v>5.5277160004655101E-2</v>
      </c>
      <c r="CT111" s="23">
        <f>(log_returns!CP73-data!$D111)</f>
        <v>-6.8994818668319094E-2</v>
      </c>
      <c r="CU111" s="23">
        <f>(log_returns!CQ73-data!$D111)</f>
        <v>-7.8698371173603288E-2</v>
      </c>
      <c r="CV111" s="23">
        <f>(log_returns!CR73-data!$D111)</f>
        <v>-4.2333167604646504E-2</v>
      </c>
      <c r="CW111" s="23">
        <f>(log_returns!CS73-data!$D111)</f>
        <v>7.9785164956183402E-2</v>
      </c>
      <c r="CX111" s="23">
        <f>(log_returns!CT73-data!$D111)</f>
        <v>2.1397112529363497E-2</v>
      </c>
      <c r="CY111" s="23">
        <f>(log_returns!CU73-data!$D111)</f>
        <v>4.2953494320840696E-2</v>
      </c>
      <c r="CZ111" s="23">
        <f>(log_returns!CV73-data!$D111)</f>
        <v>9.3279551473012007E-2</v>
      </c>
      <c r="DA111" s="23">
        <f>(log_returns!CW73-data!$D111)</f>
        <v>-3.4836843440751102E-2</v>
      </c>
      <c r="DB111" s="23">
        <f>(log_returns!CX73-data!$D111)</f>
        <v>8.8308446579641001E-2</v>
      </c>
      <c r="DC111" s="23">
        <f>(log_returns!CY73-data!$D111)</f>
        <v>-1.2724637681159379E-2</v>
      </c>
      <c r="DD111" s="23">
        <f>(log_returns!CZ73-data!$D111)</f>
        <v>-1.7344173301648599E-2</v>
      </c>
      <c r="DE111" s="23">
        <f>(log_returns!DA73-data!$D111)</f>
        <v>2.8875037446662203E-2</v>
      </c>
      <c r="DF111" s="23">
        <f>(log_returns!DB73-data!$D111)</f>
        <v>2.3256185594250103E-2</v>
      </c>
      <c r="DG111" s="23">
        <f>(log_returns!DC73-data!$D111)</f>
        <v>2.2774825533000993E-3</v>
      </c>
      <c r="DH111" s="23">
        <f>(log_returns!DD73-data!$D111)</f>
        <v>7.4294416243655001E-2</v>
      </c>
      <c r="DI111" s="23">
        <f>(log_returns!DE73-data!$D111)</f>
        <v>8.5956950964372711E-2</v>
      </c>
      <c r="DJ111" s="23">
        <f>(log_returns!DF73-data!$D111)</f>
        <v>4.5121770937825809E-2</v>
      </c>
      <c r="DK111" s="23">
        <f>(log_returns!DG73-data!$D111)</f>
        <v>9.3278678846151999E-2</v>
      </c>
      <c r="DL111" s="23">
        <f>(log_returns!DH73-data!$D111)</f>
        <v>2.9269841273018102E-2</v>
      </c>
      <c r="DM111" s="23">
        <f>(log_returns!DI73-data!$D111)</f>
        <v>5.1912704584805805E-2</v>
      </c>
      <c r="DN111" s="23">
        <f>(log_returns!DJ73-data!$D111)</f>
        <v>-7.5349282296650597E-2</v>
      </c>
      <c r="DO111" s="23">
        <f>(log_returns!DK73-data!$D111)</f>
        <v>1.99941828758405E-2</v>
      </c>
      <c r="DP111" s="23">
        <f>(log_returns!DL73-data!$D111)</f>
        <v>1.4764628703874998E-2</v>
      </c>
      <c r="DQ111" s="23">
        <f>(log_returns!DM73-data!$D111)</f>
        <v>5.6569082351877409E-2</v>
      </c>
      <c r="DR111" s="23">
        <f>(log_returns!DN73-data!$D111)</f>
        <v>6.695133342916601E-2</v>
      </c>
      <c r="DS111" s="23">
        <f>(log_returns!DO73-data!$D111)</f>
        <v>-1.0157952806942641E-2</v>
      </c>
      <c r="DT111" s="23">
        <f>(log_returns!DP73-data!$D111)</f>
        <v>-3.3232402494531701E-2</v>
      </c>
      <c r="DU111" s="23">
        <f>(log_returns!DQ73-data!$D111)</f>
        <v>5.5745803345768299E-2</v>
      </c>
      <c r="DV111" s="23">
        <f>(log_returns!DR73-data!$D111)</f>
        <v>-7.2153110146677604E-3</v>
      </c>
      <c r="DW111" s="23">
        <f>(log_returns!DS73-data!$D111)</f>
        <v>4.8672744419972616E-2</v>
      </c>
      <c r="DX111" s="23">
        <f>(log_returns!DT73-data!$D111)</f>
        <v>8.950659970821101E-2</v>
      </c>
      <c r="DY111" s="23">
        <f>(log_returns!DU73-data!$D111)</f>
        <v>6.2424099221582804E-2</v>
      </c>
      <c r="DZ111" s="23">
        <f>(log_returns!DV73-data!$D111)</f>
        <v>8.6000563225984206E-2</v>
      </c>
      <c r="EA111" s="23">
        <f>(log_returns!DW73-data!$D111)</f>
        <v>4.1188369118570003E-3</v>
      </c>
      <c r="EB111" s="23">
        <f>(log_returns!DX73-data!$D111)</f>
        <v>4.9611986550720105E-2</v>
      </c>
      <c r="EC111" s="23">
        <f>(log_returns!DY73-data!$D111)</f>
        <v>3.19847358907413E-2</v>
      </c>
      <c r="ED111" s="23">
        <f>(log_returns!DZ73-data!$D111)</f>
        <v>5.1531539674183807E-2</v>
      </c>
      <c r="EE111" s="23">
        <f>(log_returns!EA73-data!$D111)</f>
        <v>7.0911189497079502E-2</v>
      </c>
      <c r="EF111" s="23">
        <f>(log_returns!EB73-data!$D111)</f>
        <v>5.2311594182164106E-2</v>
      </c>
      <c r="EG111" s="23">
        <f>(log_returns!EC73-data!$D111)</f>
        <v>0.168271750555505</v>
      </c>
      <c r="EH111" s="23">
        <f>(log_returns!ED73-data!$D111)</f>
        <v>-3.6070021887206302E-2</v>
      </c>
      <c r="EI111" s="23">
        <f>(log_returns!EE73-data!$D111)</f>
        <v>5.2040446608613303E-2</v>
      </c>
      <c r="EJ111" s="23">
        <f>(log_returns!EF73-data!$D111)</f>
        <v>-7.7108060326247091E-2</v>
      </c>
      <c r="EK111" s="23">
        <f>(log_returns!EG73-data!$D111)</f>
        <v>0.116675340642221</v>
      </c>
      <c r="EL111" s="23">
        <f>(log_returns!EH73-data!$D111)</f>
        <v>9.8016090089429006E-2</v>
      </c>
      <c r="EM111" s="23">
        <f>(log_returns!EI73-data!$D111)</f>
        <v>5.9606786421493099E-2</v>
      </c>
      <c r="EN111" s="23">
        <f>(log_returns!EJ73-data!$D111)</f>
        <v>-3.5559322015566802E-2</v>
      </c>
      <c r="EO111" s="23">
        <f>(log_returns!EK73-data!$D111)</f>
        <v>-4.0816986867117197E-2</v>
      </c>
      <c r="EP111" s="23">
        <f>(log_returns!EL73-data!$D111)</f>
        <v>1.4145782512195101E-2</v>
      </c>
      <c r="EQ111" s="23">
        <f>(log_returns!EM73-data!$D111)</f>
        <v>0.17085197566723298</v>
      </c>
      <c r="ER111" s="23">
        <f>(log_returns!EN73-data!$D111)</f>
        <v>0.12947407869938199</v>
      </c>
      <c r="ES111" s="23">
        <f>(log_returns!EO73-data!$D111)</f>
        <v>-4.5871726516119496E-2</v>
      </c>
      <c r="ET111" s="23">
        <f>(log_returns!EP73-data!$D111)</f>
        <v>-1.008767283316069E-2</v>
      </c>
      <c r="EU111" s="23">
        <f>(log_returns!EQ73-data!$D111)</f>
        <v>6.2461136514533999E-2</v>
      </c>
      <c r="EV111" s="23">
        <f>(log_returns!ER73-data!$D111)</f>
        <v>1.4084364306226699E-2</v>
      </c>
      <c r="EW111" s="23">
        <f>(log_returns!ES73-data!$D111)</f>
        <v>2.9363606693375097E-2</v>
      </c>
      <c r="EX111" s="23">
        <f>(log_returns!ET73-data!$D111)</f>
        <v>-6.6031783426932916E-2</v>
      </c>
      <c r="EY111" s="23">
        <f>(log_returns!EU73-data!$D111)</f>
        <v>-8.868711656097969E-2</v>
      </c>
      <c r="EZ111" s="23">
        <f>(log_returns!EV73-data!$D111)</f>
        <v>1.8765632239226698E-2</v>
      </c>
      <c r="FA111" s="23">
        <f>(log_returns!EW73-data!$D111)</f>
        <v>1.7517874717532599E-2</v>
      </c>
      <c r="FB111" s="23">
        <f>(log_returns!EX73-data!$D111)</f>
        <v>-7.9322112961776201E-2</v>
      </c>
      <c r="FC111" s="23">
        <f>(log_returns!EY73-data!$D111)</f>
        <v>5.4657470191577601E-2</v>
      </c>
      <c r="FD111" s="23">
        <f>(log_returns!EZ73-data!$D111)</f>
        <v>-6.5535578838300204E-2</v>
      </c>
      <c r="FE111" s="23">
        <f>(log_returns!FA73-data!$D111)</f>
        <v>0.12291544426796301</v>
      </c>
      <c r="FF111" s="23">
        <f>(log_returns!FB73-data!$D111)</f>
        <v>5.0776863703966307E-2</v>
      </c>
      <c r="FG111" s="23">
        <f>(log_returns!FC73-data!$D111)</f>
        <v>-0.12554079058032</v>
      </c>
      <c r="FH111" s="23">
        <f>(log_returns!FD73-data!$D111)</f>
        <v>1.7725363498474398E-2</v>
      </c>
      <c r="FI111" s="23">
        <f>(log_returns!FE73-data!$D111)</f>
        <v>0.10225217645863101</v>
      </c>
      <c r="FJ111" s="23">
        <f>(log_returns!FF73-data!$D111)</f>
        <v>1.2681344147915701E-2</v>
      </c>
      <c r="FK111" s="23">
        <f>(log_returns!FG73-data!$D111)</f>
        <v>3.8872988702499001E-2</v>
      </c>
      <c r="FL111" s="23">
        <f>(log_returns!FH73-data!$D111)</f>
        <v>3.7100156498211384E-2</v>
      </c>
      <c r="FM111" s="23">
        <f>(log_returns!FI73-data!$D111)</f>
        <v>3.6958919527292994E-2</v>
      </c>
      <c r="FN111" s="23">
        <f>(log_returns!FJ73-data!$D111)</f>
        <v>5.1656716432124397E-2</v>
      </c>
      <c r="FO111" s="23">
        <f>(log_returns!FK73-data!$D111)</f>
        <v>-6.0604168262056002E-2</v>
      </c>
      <c r="FP111" s="23">
        <f>(log_returns!FL73-data!$D111)</f>
        <v>-4.8155339619644216E-3</v>
      </c>
      <c r="FQ111" s="23">
        <f>(log_returns!FM73-data!$D111)</f>
        <v>0.12792239215144799</v>
      </c>
      <c r="FR111" s="23">
        <f>(log_returns!FN73-data!$D111)</f>
        <v>9.7543514369230006E-2</v>
      </c>
      <c r="FS111" s="23">
        <f>(log_returns!FO73-data!$D111)</f>
        <v>-8.7070755920059903E-2</v>
      </c>
      <c r="FT111" s="23">
        <f>(log_returns!FP73-data!$D111)</f>
        <v>0.15969903705927299</v>
      </c>
      <c r="FU111" s="23">
        <f>(log_returns!FQ73-data!$D111)</f>
        <v>2.6349231086473499E-2</v>
      </c>
      <c r="FV111" s="23">
        <f>(log_returns!FR73-data!$D111)</f>
        <v>2.0380571663631598E-2</v>
      </c>
      <c r="FW111" s="23">
        <f>(log_returns!FS73-data!$D111)</f>
        <v>8.4461101979461703E-2</v>
      </c>
      <c r="FX111" s="23">
        <f>(log_returns!FT73-data!$D111)</f>
        <v>8.8951959255515009E-2</v>
      </c>
      <c r="FY111" s="23">
        <f>(log_returns!FU73-data!$D111)</f>
        <v>3.7567985448052899E-2</v>
      </c>
      <c r="FZ111" s="23">
        <f>(log_returns!FV73-data!$D111)</f>
        <v>5.1852091870771E-2</v>
      </c>
      <c r="GA111" s="23">
        <f>(log_returns!FW73-data!$D111)</f>
        <v>0.12409061958496699</v>
      </c>
      <c r="GB111" s="23">
        <f>(log_returns!FX73-data!$D111)</f>
        <v>9.9759715189191009E-2</v>
      </c>
      <c r="GC111" s="23">
        <f>(log_returns!FY73-data!$D111)</f>
        <v>-6.8728106188685106E-2</v>
      </c>
      <c r="GD111" s="23">
        <f>(log_returns!FZ73-data!$D111)</f>
        <v>3.6329242959271396E-2</v>
      </c>
      <c r="GE111" s="23">
        <f>(log_returns!GA73-data!$D111)</f>
        <v>-2.6991164088012599E-3</v>
      </c>
      <c r="GF111" s="23">
        <f>(log_returns!GB73-data!$D111)</f>
        <v>8.4486486500708502E-2</v>
      </c>
      <c r="GG111" s="23">
        <f>(log_returns!GC73-data!$D111)</f>
        <v>2.54414976500985E-2</v>
      </c>
      <c r="GH111" s="23">
        <f>(log_returns!GD73-data!$D111)</f>
        <v>-2.9794649760604901E-2</v>
      </c>
      <c r="GI111" s="23">
        <f>(log_returns!GE73-data!$D111)</f>
        <v>0.15872015159036898</v>
      </c>
      <c r="GJ111" s="23">
        <f>(log_returns!GF73-data!$D111)</f>
        <v>4.1161371499805796E-2</v>
      </c>
      <c r="GK111" s="23">
        <f>(log_returns!GG73-data!$D111)</f>
        <v>-8.3267816955881993E-2</v>
      </c>
      <c r="GL111" s="23">
        <f>(log_returns!GH73-data!$D111)</f>
        <v>9.0420677029409008E-2</v>
      </c>
      <c r="GM111" s="23">
        <f>(log_returns!GI73-data!$D111)</f>
        <v>1.8170702679235498E-2</v>
      </c>
      <c r="GN111" s="23">
        <f>(log_returns!GJ73-data!$D111)</f>
        <v>3.854427523259301E-3</v>
      </c>
      <c r="GO111" s="23">
        <f>(log_returns!GK73-data!$D111)</f>
        <v>-4.0310453149379998E-4</v>
      </c>
      <c r="GP111" s="23">
        <f>(log_returns!GL73-data!$D111)</f>
        <v>6.4008265737561104E-2</v>
      </c>
      <c r="GQ111" s="23">
        <f>(log_returns!GM73-data!$D111)</f>
        <v>9.4010928960431006E-2</v>
      </c>
      <c r="GR111" s="23">
        <f>(log_returns!GN73-data!$D111)</f>
        <v>-1.1064721273837719E-2</v>
      </c>
      <c r="GS111" s="23">
        <f>(log_returns!GO73-data!$D111)</f>
        <v>3.7863595011373499E-2</v>
      </c>
      <c r="GT111" s="23">
        <f>(log_returns!GP73-data!$D111)</f>
        <v>4.3499400999697999E-3</v>
      </c>
      <c r="GU111" s="23">
        <f>(log_returns!GQ73-data!$D111)</f>
        <v>7.2915429754919103E-2</v>
      </c>
      <c r="GV111" s="23">
        <f>(log_returns!GR73-data!$D111)</f>
        <v>0.103559760600892</v>
      </c>
      <c r="GW111" s="24">
        <f>(log_returns!GS73-data!$D111)</f>
        <v>4.465710365415318E-2</v>
      </c>
    </row>
    <row r="112" spans="2:205" x14ac:dyDescent="0.3">
      <c r="B112">
        <v>73</v>
      </c>
      <c r="C112" s="19">
        <v>201802</v>
      </c>
      <c r="D112" s="10">
        <v>1.0999999999999999E-2</v>
      </c>
      <c r="E112" s="23">
        <f>(log_returns!A74-data!$D112)</f>
        <v>5.7132623640563707E-2</v>
      </c>
      <c r="F112" s="23">
        <f>(log_returns!B74-data!$D112)</f>
        <v>-0.13460144834287699</v>
      </c>
      <c r="G112" s="23">
        <f>(log_returns!C74-data!$D112)</f>
        <v>-1.9486579054592272E-2</v>
      </c>
      <c r="H112" s="23">
        <f>(log_returns!D74-data!$D112)</f>
        <v>-4.94010659058432E-2</v>
      </c>
      <c r="I112" s="23">
        <f>(log_returns!E74-data!$D112)</f>
        <v>-0.16662851782339</v>
      </c>
      <c r="J112" s="23">
        <f>(log_returns!F74-data!$D112)</f>
        <v>-0.10925346046255999</v>
      </c>
      <c r="K112" s="23">
        <f>(log_returns!G74-data!$D112)</f>
        <v>-0.131169883623388</v>
      </c>
      <c r="L112" s="23">
        <f>(log_returns!H74-data!$D112)</f>
        <v>-4.4491930195069904E-2</v>
      </c>
      <c r="M112" s="23">
        <f>(log_returns!I74-data!$D112)</f>
        <v>-7.7231327502495201E-2</v>
      </c>
      <c r="N112" s="23">
        <f>(log_returns!J74-data!$D112)</f>
        <v>-6.5156805672730897E-2</v>
      </c>
      <c r="O112" s="23">
        <f>(log_returns!K74-data!$D112)</f>
        <v>-4.1707610146862195E-2</v>
      </c>
      <c r="P112" s="23">
        <f>(log_returns!L74-data!$D112)</f>
        <v>-0.1015721565812536</v>
      </c>
      <c r="Q112" s="23">
        <f>(log_returns!M74-data!$D112)</f>
        <v>-2.1658757905719701E-2</v>
      </c>
      <c r="R112" s="23">
        <f>(log_returns!N74-data!$D112)</f>
        <v>-0.117753851559716</v>
      </c>
      <c r="S112" s="23">
        <f>(log_returns!O74-data!$D112)</f>
        <v>-0.10282601387764891</v>
      </c>
      <c r="T112" s="23">
        <f>(log_returns!P74-data!$D112)</f>
        <v>-1.246969828210219E-2</v>
      </c>
      <c r="U112" s="23">
        <f>(log_returns!Q74-data!$D112)</f>
        <v>-2.8832913359632398E-2</v>
      </c>
      <c r="V112" s="23">
        <f>(log_returns!R74-data!$D112)</f>
        <v>1.9728261667106499E-2</v>
      </c>
      <c r="W112" s="23">
        <f>(log_returns!S74-data!$D112)</f>
        <v>-4.5318754096136393E-2</v>
      </c>
      <c r="X112" s="23">
        <f>(log_returns!T74-data!$D112)</f>
        <v>-9.5894514767932482E-2</v>
      </c>
      <c r="Y112" s="23">
        <f>(log_returns!U74-data!$D112)</f>
        <v>4.6507987219537403E-2</v>
      </c>
      <c r="Z112" s="23">
        <f>(log_returns!V74-data!$D112)</f>
        <v>-0.128070464219084</v>
      </c>
      <c r="AA112" s="23">
        <f>(log_returns!W74-data!$D112)</f>
        <v>6.6997111204116902E-2</v>
      </c>
      <c r="AB112" s="23">
        <f>(log_returns!X74-data!$D112)</f>
        <v>-9.8863674131463491E-2</v>
      </c>
      <c r="AC112" s="23">
        <f>(log_returns!Y74-data!$D112)</f>
        <v>-8.3396868045281E-2</v>
      </c>
      <c r="AD112" s="23">
        <f>(log_returns!Z74-data!$D112)</f>
        <v>-0.11263096979958799</v>
      </c>
      <c r="AE112" s="23">
        <f>(log_returns!AA74-data!$D112)</f>
        <v>-5.0436094006709994E-2</v>
      </c>
      <c r="AF112" s="23">
        <f>(log_returns!AB74-data!$D112)</f>
        <v>-4.5102405582894897E-2</v>
      </c>
      <c r="AG112" s="23">
        <f>(log_returns!AC74-data!$D112)</f>
        <v>3.1429129706593298E-2</v>
      </c>
      <c r="AH112" s="23">
        <f>(log_returns!AD74-data!$D112)</f>
        <v>-8.2458151053289297E-2</v>
      </c>
      <c r="AI112" s="23">
        <f>(log_returns!AE74-data!$D112)</f>
        <v>-4.0440154451803004E-2</v>
      </c>
      <c r="AJ112" s="23">
        <f>(log_returns!AF74-data!$D112)</f>
        <v>-0.135983326685752</v>
      </c>
      <c r="AK112" s="23">
        <f>(log_returns!AG74-data!$D112)</f>
        <v>-7.8749999932882092E-3</v>
      </c>
      <c r="AL112" s="23">
        <f>(log_returns!AH74-data!$D112)</f>
        <v>-0.183926639462722</v>
      </c>
      <c r="AM112" s="23">
        <f>(log_returns!AI74-data!$D112)</f>
        <v>-0.15960098752881702</v>
      </c>
      <c r="AN112" s="23">
        <f>(log_returns!AJ74-data!$D112)</f>
        <v>-2.94369028676475E-2</v>
      </c>
      <c r="AO112" s="23">
        <f>(log_returns!AK74-data!$D112)</f>
        <v>-6.106757586408619E-2</v>
      </c>
      <c r="AP112" s="23">
        <f>(log_returns!AL74-data!$D112)</f>
        <v>-6.1703966150304504E-2</v>
      </c>
      <c r="AQ112" s="23">
        <f>(log_returns!AM74-data!$D112)</f>
        <v>-1.9684428367972448E-2</v>
      </c>
      <c r="AR112" s="23">
        <f>(log_returns!AN74-data!$D112)</f>
        <v>-0.10373270285859841</v>
      </c>
      <c r="AS112" s="23">
        <f>(log_returns!AO74-data!$D112)</f>
        <v>-2.22612612703737E-2</v>
      </c>
      <c r="AT112" s="23">
        <f>(log_returns!AP74-data!$D112)</f>
        <v>-6.5396383727935894E-2</v>
      </c>
      <c r="AU112" s="23">
        <f>(log_returns!AQ74-data!$D112)</f>
        <v>-3.0014084513705901E-2</v>
      </c>
      <c r="AV112" s="23">
        <f>(log_returns!AR74-data!$D112)</f>
        <v>-0.116061131645288</v>
      </c>
      <c r="AW112" s="23">
        <f>(log_returns!AS74-data!$D112)</f>
        <v>-7.99828473267504E-3</v>
      </c>
      <c r="AX112" s="23">
        <f>(log_returns!AT74-data!$D112)</f>
        <v>1.6425691064689302E-2</v>
      </c>
      <c r="AY112" s="23">
        <f>(log_returns!AU74-data!$D112)</f>
        <v>-2.6715405582436898E-2</v>
      </c>
      <c r="AZ112" s="23">
        <f>(log_returns!AV74-data!$D112)</f>
        <v>-3.0019098498408E-2</v>
      </c>
      <c r="BA112" s="23">
        <f>(log_returns!AW74-data!$D112)</f>
        <v>-0.150280721809641</v>
      </c>
      <c r="BB112" s="23">
        <f>(log_returns!AX74-data!$D112)</f>
        <v>-5.5851761133102598E-2</v>
      </c>
      <c r="BC112" s="23">
        <f>(log_returns!AY74-data!$D112)</f>
        <v>-1.59919376493287E-2</v>
      </c>
      <c r="BD112" s="23">
        <f>(log_returns!AZ74-data!$D112)</f>
        <v>-5.9652432633734001E-2</v>
      </c>
      <c r="BE112" s="23">
        <f>(log_returns!BA74-data!$D112)</f>
        <v>2.2583619673634998E-2</v>
      </c>
      <c r="BF112" s="23">
        <f>(log_returns!BB74-data!$D112)</f>
        <v>-2.84435649398024E-2</v>
      </c>
      <c r="BG112" s="23">
        <f>(log_returns!BC74-data!$D112)</f>
        <v>-0.113941176472942</v>
      </c>
      <c r="BH112" s="23">
        <f>(log_returns!BD74-data!$D112)</f>
        <v>-4.3816773006442294E-2</v>
      </c>
      <c r="BI112" s="23">
        <f>(log_returns!BE74-data!$D112)</f>
        <v>-5.8484015001916204E-2</v>
      </c>
      <c r="BJ112" s="23">
        <f>(log_returns!BF74-data!$D112)</f>
        <v>2.9000000011076704E-2</v>
      </c>
      <c r="BK112" s="23">
        <f>(log_returns!BG74-data!$D112)</f>
        <v>-6.0011653702972401E-2</v>
      </c>
      <c r="BL112" s="23">
        <f>(log_returns!BH74-data!$D112)</f>
        <v>-5.7153846146962894E-2</v>
      </c>
      <c r="BM112" s="23">
        <f>(log_returns!BI74-data!$D112)</f>
        <v>-8.1985991370753991E-2</v>
      </c>
      <c r="BN112" s="23">
        <f>(log_returns!BJ74-data!$D112)</f>
        <v>4.5185312959847498E-2</v>
      </c>
      <c r="BO112" s="23">
        <f>(log_returns!BK74-data!$D112)</f>
        <v>-8.0856793563405596E-2</v>
      </c>
      <c r="BP112" s="23">
        <f>(log_returns!BL74-data!$D112)</f>
        <v>-9.0709396630822489E-3</v>
      </c>
      <c r="BQ112" s="23">
        <f>(log_returns!BM74-data!$D112)</f>
        <v>-5.9569695650867505E-2</v>
      </c>
      <c r="BR112" s="23">
        <f>(log_returns!BN74-data!$D112)</f>
        <v>-4.3841641681236498E-2</v>
      </c>
      <c r="BS112" s="23">
        <f>(log_returns!BO74-data!$D112)</f>
        <v>5.3302447693674704E-2</v>
      </c>
      <c r="BT112" s="23">
        <f>(log_returns!BP74-data!$D112)</f>
        <v>-0.24991241364176101</v>
      </c>
      <c r="BU112" s="23">
        <f>(log_returns!BQ74-data!$D112)</f>
        <v>-2.0524915074303311E-2</v>
      </c>
      <c r="BV112" s="23">
        <f>(log_returns!BR74-data!$D112)</f>
        <v>-8.31527941618002E-2</v>
      </c>
      <c r="BW112" s="23">
        <f>(log_returns!BS74-data!$D112)</f>
        <v>-4.2028131621430299E-2</v>
      </c>
      <c r="BX112" s="23">
        <f>(log_returns!BT74-data!$D112)</f>
        <v>-2.3036108326469698E-2</v>
      </c>
      <c r="BY112" s="23">
        <f>(log_returns!BU74-data!$D112)</f>
        <v>-2.0372236950504819E-2</v>
      </c>
      <c r="BZ112" s="23">
        <f>(log_returns!BV74-data!$D112)</f>
        <v>-7.1501193330084895E-2</v>
      </c>
      <c r="CA112" s="23">
        <f>(log_returns!BW74-data!$D112)</f>
        <v>-3.5851463569399993E-4</v>
      </c>
      <c r="CB112" s="23">
        <f>(log_returns!BX74-data!$D112)</f>
        <v>-4.5557661929203103E-2</v>
      </c>
      <c r="CC112" s="23">
        <f>(log_returns!BY74-data!$D112)</f>
        <v>-7.1758513958838505E-2</v>
      </c>
      <c r="CD112" s="23">
        <f>(log_returns!BZ74-data!$D112)</f>
        <v>-2.8814514899612599E-2</v>
      </c>
      <c r="CE112" s="23">
        <f>(log_returns!CA74-data!$D112)</f>
        <v>-4.4349357064472003E-2</v>
      </c>
      <c r="CF112" s="23">
        <f>(log_returns!CB74-data!$D112)</f>
        <v>5.6888453841301076E-5</v>
      </c>
      <c r="CG112" s="23">
        <f>(log_returns!CC74-data!$D112)</f>
        <v>-0.14656797020696102</v>
      </c>
      <c r="CH112" s="23">
        <f>(log_returns!CD74-data!$D112)</f>
        <v>-0.15556220758997202</v>
      </c>
      <c r="CI112" s="23">
        <f>(log_returns!CE74-data!$D112)</f>
        <v>-3.3018511942526904E-2</v>
      </c>
      <c r="CJ112" s="23">
        <f>(log_returns!CF74-data!$D112)</f>
        <v>-8.3697999871118992E-2</v>
      </c>
      <c r="CK112" s="23">
        <f>(log_returns!CG74-data!$D112)</f>
        <v>-5.4347873482680206E-2</v>
      </c>
      <c r="CL112" s="23">
        <f>(log_returns!CH74-data!$D112)</f>
        <v>-6.98643620769763E-2</v>
      </c>
      <c r="CM112" s="23">
        <f>(log_returns!CI74-data!$D112)</f>
        <v>-1.327819262581386E-2</v>
      </c>
      <c r="CN112" s="23">
        <f>(log_returns!CJ74-data!$D112)</f>
        <v>-6.8022957308866108E-2</v>
      </c>
      <c r="CO112" s="23">
        <f>(log_returns!CK74-data!$D112)</f>
        <v>8.2048568484167805E-2</v>
      </c>
      <c r="CP112" s="23">
        <f>(log_returns!CL74-data!$D112)</f>
        <v>-4.4494375068808503E-2</v>
      </c>
      <c r="CQ112" s="23">
        <f>(log_returns!CM74-data!$D112)</f>
        <v>-9.0293966178543794E-2</v>
      </c>
      <c r="CR112" s="23">
        <f>(log_returns!CN74-data!$D112)</f>
        <v>-7.2223712260700804E-2</v>
      </c>
      <c r="CS112" s="23">
        <f>(log_returns!CO74-data!$D112)</f>
        <v>-0.12908695652173902</v>
      </c>
      <c r="CT112" s="23">
        <f>(log_returns!CP74-data!$D112)</f>
        <v>-4.2004709570822904E-2</v>
      </c>
      <c r="CU112" s="23">
        <f>(log_returns!CQ74-data!$D112)</f>
        <v>-4.0045154394855398E-2</v>
      </c>
      <c r="CV112" s="23">
        <f>(log_returns!CR74-data!$D112)</f>
        <v>-6.29658119485378E-2</v>
      </c>
      <c r="CW112" s="23">
        <f>(log_returns!CS74-data!$D112)</f>
        <v>-0.18011532158818702</v>
      </c>
      <c r="CX112" s="23">
        <f>(log_returns!CT74-data!$D112)</f>
        <v>-0.10877748151193069</v>
      </c>
      <c r="CY112" s="23">
        <f>(log_returns!CU74-data!$D112)</f>
        <v>-7.8216694995048602E-2</v>
      </c>
      <c r="CZ112" s="23">
        <f>(log_returns!CV74-data!$D112)</f>
        <v>-1.2155417779278409E-2</v>
      </c>
      <c r="DA112" s="23">
        <f>(log_returns!CW74-data!$D112)</f>
        <v>-4.0105491568557999E-2</v>
      </c>
      <c r="DB112" s="23">
        <f>(log_returns!CX74-data!$D112)</f>
        <v>5.2800632841214404E-2</v>
      </c>
      <c r="DC112" s="23">
        <f>(log_returns!CY74-data!$D112)</f>
        <v>-0.26964152767706001</v>
      </c>
      <c r="DD112" s="23">
        <f>(log_returns!CZ74-data!$D112)</f>
        <v>-0.14674970081743402</v>
      </c>
      <c r="DE112" s="23">
        <f>(log_returns!DA74-data!$D112)</f>
        <v>-8.1420913208166593E-2</v>
      </c>
      <c r="DF112" s="23">
        <f>(log_returns!DB74-data!$D112)</f>
        <v>-6.7668923494582006E-2</v>
      </c>
      <c r="DG112" s="23">
        <f>(log_returns!DC74-data!$D112)</f>
        <v>-4.3684911904670706E-2</v>
      </c>
      <c r="DH112" s="23">
        <f>(log_returns!DD74-data!$D112)</f>
        <v>-0.10796261682243009</v>
      </c>
      <c r="DI112" s="23">
        <f>(log_returns!DE74-data!$D112)</f>
        <v>-1.1134843593054049E-2</v>
      </c>
      <c r="DJ112" s="23">
        <f>(log_returns!DF74-data!$D112)</f>
        <v>-5.1798941734389897E-3</v>
      </c>
      <c r="DK112" s="23">
        <f>(log_returns!DG74-data!$D112)</f>
        <v>-8.3838847377786505E-2</v>
      </c>
      <c r="DL112" s="23">
        <f>(log_returns!DH74-data!$D112)</f>
        <v>-8.4737648944319996E-2</v>
      </c>
      <c r="DM112" s="23">
        <f>(log_returns!DI74-data!$D112)</f>
        <v>-4.59816849803696E-2</v>
      </c>
      <c r="DN112" s="23">
        <f>(log_returns!DJ74-data!$D112)</f>
        <v>-1.774295055169638E-2</v>
      </c>
      <c r="DO112" s="23">
        <f>(log_returns!DK74-data!$D112)</f>
        <v>-6.0850270917736399E-2</v>
      </c>
      <c r="DP112" s="23">
        <f>(log_returns!DL74-data!$D112)</f>
        <v>-6.8756197290363599E-2</v>
      </c>
      <c r="DQ112" s="23">
        <f>(log_returns!DM74-data!$D112)</f>
        <v>-0.1021303233941858</v>
      </c>
      <c r="DR112" s="23">
        <f>(log_returns!DN74-data!$D112)</f>
        <v>-7.0468115209125298E-2</v>
      </c>
      <c r="DS112" s="23">
        <f>(log_returns!DO74-data!$D112)</f>
        <v>-0.1099988876610053</v>
      </c>
      <c r="DT112" s="23">
        <f>(log_returns!DP74-data!$D112)</f>
        <v>-9.9186748402257607E-2</v>
      </c>
      <c r="DU112" s="23">
        <f>(log_returns!DQ74-data!$D112)</f>
        <v>-1.886075239045025E-2</v>
      </c>
      <c r="DV112" s="23">
        <f>(log_returns!DR74-data!$D112)</f>
        <v>2.6027900476039006E-3</v>
      </c>
      <c r="DW112" s="23">
        <f>(log_returns!DS74-data!$D112)</f>
        <v>1.7574074769061702E-2</v>
      </c>
      <c r="DX112" s="23">
        <f>(log_returns!DT74-data!$D112)</f>
        <v>-6.1312689123946509E-2</v>
      </c>
      <c r="DY112" s="23">
        <f>(log_returns!DU74-data!$D112)</f>
        <v>-0.21024109858593301</v>
      </c>
      <c r="DZ112" s="23">
        <f>(log_returns!DV74-data!$D112)</f>
        <v>4.3379813996204816E-2</v>
      </c>
      <c r="EA112" s="23">
        <f>(log_returns!DW74-data!$D112)</f>
        <v>-0.18984914461618302</v>
      </c>
      <c r="EB112" s="23">
        <f>(log_returns!DX74-data!$D112)</f>
        <v>-2.4505292601809101E-2</v>
      </c>
      <c r="EC112" s="23">
        <f>(log_returns!DY74-data!$D112)</f>
        <v>-6.4908329478869903E-2</v>
      </c>
      <c r="ED112" s="23">
        <f>(log_returns!DZ74-data!$D112)</f>
        <v>7.1270408171680705E-2</v>
      </c>
      <c r="EE112" s="23">
        <f>(log_returns!EA74-data!$D112)</f>
        <v>-0.125341544271664</v>
      </c>
      <c r="EF112" s="23">
        <f>(log_returns!EB74-data!$D112)</f>
        <v>-0.11069448811283619</v>
      </c>
      <c r="EG112" s="23">
        <f>(log_returns!EC74-data!$D112)</f>
        <v>-8.029632768066769E-2</v>
      </c>
      <c r="EH112" s="23">
        <f>(log_returns!ED74-data!$D112)</f>
        <v>-7.3829412725845603E-2</v>
      </c>
      <c r="EI112" s="23">
        <f>(log_returns!EE74-data!$D112)</f>
        <v>-0.111772124339009</v>
      </c>
      <c r="EJ112" s="23">
        <f>(log_returns!EF74-data!$D112)</f>
        <v>-4.8198008347990706E-2</v>
      </c>
      <c r="EK112" s="23">
        <f>(log_returns!EG74-data!$D112)</f>
        <v>-4.7489062340978605E-2</v>
      </c>
      <c r="EL112" s="23">
        <f>(log_returns!EH74-data!$D112)</f>
        <v>-1.985677828721498E-2</v>
      </c>
      <c r="EM112" s="23">
        <f>(log_returns!EI74-data!$D112)</f>
        <v>-3.6785918907857998E-2</v>
      </c>
      <c r="EN112" s="23">
        <f>(log_returns!EJ74-data!$D112)</f>
        <v>-9.1541572644163793E-2</v>
      </c>
      <c r="EO112" s="23">
        <f>(log_returns!EK74-data!$D112)</f>
        <v>-9.5504598271607399E-2</v>
      </c>
      <c r="EP112" s="23">
        <f>(log_returns!EL74-data!$D112)</f>
        <v>-5.6019896643519515E-2</v>
      </c>
      <c r="EQ112" s="23">
        <f>(log_returns!EM74-data!$D112)</f>
        <v>-2.3092570713740497E-2</v>
      </c>
      <c r="ER112" s="23">
        <f>(log_returns!EN74-data!$D112)</f>
        <v>-5.6770547334060298E-2</v>
      </c>
      <c r="ES112" s="23">
        <f>(log_returns!EO74-data!$D112)</f>
        <v>-9.8323486447426806E-2</v>
      </c>
      <c r="ET112" s="23">
        <f>(log_returns!EP74-data!$D112)</f>
        <v>-3.9042871834901099E-2</v>
      </c>
      <c r="EU112" s="23">
        <f>(log_returns!EQ74-data!$D112)</f>
        <v>-1.6872883589550289E-2</v>
      </c>
      <c r="EV112" s="23">
        <f>(log_returns!ER74-data!$D112)</f>
        <v>-6.3513073779917092E-2</v>
      </c>
      <c r="EW112" s="23">
        <f>(log_returns!ES74-data!$D112)</f>
        <v>-6.22167965836498E-2</v>
      </c>
      <c r="EX112" s="23">
        <f>(log_returns!ET74-data!$D112)</f>
        <v>-7.0418413255375983E-2</v>
      </c>
      <c r="EY112" s="23">
        <f>(log_returns!EU74-data!$D112)</f>
        <v>-9.7055210229472694E-2</v>
      </c>
      <c r="EZ112" s="23">
        <f>(log_returns!EV74-data!$D112)</f>
        <v>-1.698659003933644E-2</v>
      </c>
      <c r="FA112" s="23">
        <f>(log_returns!EW74-data!$D112)</f>
        <v>-0.12664192417725401</v>
      </c>
      <c r="FB112" s="23">
        <f>(log_returns!EX74-data!$D112)</f>
        <v>-0.14768036447580402</v>
      </c>
      <c r="FC112" s="23">
        <f>(log_returns!EY74-data!$D112)</f>
        <v>-1.7194163196528438E-2</v>
      </c>
      <c r="FD112" s="23">
        <f>(log_returns!EZ74-data!$D112)</f>
        <v>-4.2581428236293004E-2</v>
      </c>
      <c r="FE112" s="23">
        <f>(log_returns!FA74-data!$D112)</f>
        <v>-9.7111797151560389E-2</v>
      </c>
      <c r="FF112" s="23">
        <f>(log_returns!FB74-data!$D112)</f>
        <v>-4.9942479469103698E-2</v>
      </c>
      <c r="FG112" s="23">
        <f>(log_returns!FC74-data!$D112)</f>
        <v>-5.9387096774193598E-2</v>
      </c>
      <c r="FH112" s="23">
        <f>(log_returns!FD74-data!$D112)</f>
        <v>-0.11203545653505</v>
      </c>
      <c r="FI112" s="23">
        <f>(log_returns!FE74-data!$D112)</f>
        <v>9.5425335662184009E-3</v>
      </c>
      <c r="FJ112" s="23">
        <f>(log_returns!FF74-data!$D112)</f>
        <v>-3.48606807660728E-2</v>
      </c>
      <c r="FK112" s="23">
        <f>(log_returns!FG74-data!$D112)</f>
        <v>7.1616627573625108E-2</v>
      </c>
      <c r="FL112" s="23">
        <f>(log_returns!FH74-data!$D112)</f>
        <v>6.4734502512915501E-2</v>
      </c>
      <c r="FM112" s="23">
        <f>(log_returns!FI74-data!$D112)</f>
        <v>-4.7316082239055604E-2</v>
      </c>
      <c r="FN112" s="23">
        <f>(log_returns!FJ74-data!$D112)</f>
        <v>-2.4012590531871998E-2</v>
      </c>
      <c r="FO112" s="23">
        <f>(log_returns!FK74-data!$D112)</f>
        <v>-5.0123757173869993E-2</v>
      </c>
      <c r="FP112" s="23">
        <f>(log_returns!FL74-data!$D112)</f>
        <v>-7.7319645262517195E-2</v>
      </c>
      <c r="FQ112" s="23">
        <f>(log_returns!FM74-data!$D112)</f>
        <v>3.5906287518781305E-2</v>
      </c>
      <c r="FR112" s="23">
        <f>(log_returns!FN74-data!$D112)</f>
        <v>1.6927054893538001E-2</v>
      </c>
      <c r="FS112" s="23">
        <f>(log_returns!FO74-data!$D112)</f>
        <v>-8.3684151789221395E-2</v>
      </c>
      <c r="FT112" s="23">
        <f>(log_returns!FP74-data!$D112)</f>
        <v>-4.6938152935157601E-2</v>
      </c>
      <c r="FU112" s="23">
        <f>(log_returns!FQ74-data!$D112)</f>
        <v>-1.4966528703180479E-2</v>
      </c>
      <c r="FV112" s="23">
        <f>(log_returns!FR74-data!$D112)</f>
        <v>-5.4728144965909609E-2</v>
      </c>
      <c r="FW112" s="23">
        <f>(log_returns!FS74-data!$D112)</f>
        <v>-7.69131145447427E-2</v>
      </c>
      <c r="FX112" s="23">
        <f>(log_returns!FT74-data!$D112)</f>
        <v>5.6263221393981405E-2</v>
      </c>
      <c r="FY112" s="23">
        <f>(log_returns!FU74-data!$D112)</f>
        <v>-8.2057192390905295E-2</v>
      </c>
      <c r="FZ112" s="23">
        <f>(log_returns!FV74-data!$D112)</f>
        <v>-8.5812953507119396E-3</v>
      </c>
      <c r="GA112" s="23">
        <f>(log_returns!FW74-data!$D112)</f>
        <v>-4.6517865385117402E-2</v>
      </c>
      <c r="GB112" s="23">
        <f>(log_returns!FX74-data!$D112)</f>
        <v>-9.3719162129203781E-2</v>
      </c>
      <c r="GC112" s="23">
        <f>(log_returns!FY74-data!$D112)</f>
        <v>-7.6910701630997294E-2</v>
      </c>
      <c r="GD112" s="23">
        <f>(log_returns!FZ74-data!$D112)</f>
        <v>-0.15542643612604001</v>
      </c>
      <c r="GE112" s="23">
        <f>(log_returns!GA74-data!$D112)</f>
        <v>-7.9038703741281691E-2</v>
      </c>
      <c r="GF112" s="23">
        <f>(log_returns!GB74-data!$D112)</f>
        <v>-9.1971160957541903E-2</v>
      </c>
      <c r="GG112" s="23">
        <f>(log_returns!GC74-data!$D112)</f>
        <v>-1.8756029594970348E-2</v>
      </c>
      <c r="GH112" s="23">
        <f>(log_returns!GD74-data!$D112)</f>
        <v>3.6154538295766012E-3</v>
      </c>
      <c r="GI112" s="23">
        <f>(log_returns!GE74-data!$D112)</f>
        <v>-2.4489815155344E-2</v>
      </c>
      <c r="GJ112" s="23">
        <f>(log_returns!GF74-data!$D112)</f>
        <v>-3.4297491030470695E-2</v>
      </c>
      <c r="GK112" s="23">
        <f>(log_returns!GG74-data!$D112)</f>
        <v>-0.16285783520413802</v>
      </c>
      <c r="GL112" s="23">
        <f>(log_returns!GH74-data!$D112)</f>
        <v>-8.5096754415955794E-2</v>
      </c>
      <c r="GM112" s="23">
        <f>(log_returns!GI74-data!$D112)</f>
        <v>0.12233333331686001</v>
      </c>
      <c r="GN112" s="23">
        <f>(log_returns!GJ74-data!$D112)</f>
        <v>-3.5031213987489998E-2</v>
      </c>
      <c r="GO112" s="23">
        <f>(log_returns!GK74-data!$D112)</f>
        <v>-1.5366812227074249E-2</v>
      </c>
      <c r="GP112" s="23">
        <f>(log_returns!GL74-data!$D112)</f>
        <v>-0.14258444816431201</v>
      </c>
      <c r="GQ112" s="23">
        <f>(log_returns!GM74-data!$D112)</f>
        <v>-0.11378767466891</v>
      </c>
      <c r="GR112" s="23">
        <f>(log_returns!GN74-data!$D112)</f>
        <v>7.3143337655436E-3</v>
      </c>
      <c r="GS112" s="23">
        <f>(log_returns!GO74-data!$D112)</f>
        <v>-7.9791771882786591E-2</v>
      </c>
      <c r="GT112" s="23">
        <f>(log_returns!GP74-data!$D112)</f>
        <v>-6.0309556341836296E-2</v>
      </c>
      <c r="GU112" s="23">
        <f>(log_returns!GQ74-data!$D112)</f>
        <v>-5.52567363709172E-2</v>
      </c>
      <c r="GV112" s="23">
        <f>(log_returns!GR74-data!$D112)</f>
        <v>-2.6447154472274699E-2</v>
      </c>
      <c r="GW112" s="24">
        <f>(log_returns!GS74-data!$D112)</f>
        <v>-4.7510267026058636E-2</v>
      </c>
    </row>
    <row r="113" spans="2:205" x14ac:dyDescent="0.3">
      <c r="B113">
        <v>74</v>
      </c>
      <c r="C113" s="19">
        <v>201803</v>
      </c>
      <c r="D113" s="10">
        <v>1.0999999999999999E-2</v>
      </c>
      <c r="E113" s="23">
        <f>(log_returns!A75-data!$D113)</f>
        <v>-6.9050752301818896E-2</v>
      </c>
      <c r="F113" s="23">
        <f>(log_returns!B75-data!$D113)</f>
        <v>-2.5919461322876397E-2</v>
      </c>
      <c r="G113" s="23">
        <f>(log_returns!C75-data!$D113)</f>
        <v>-3.7660979007129697E-2</v>
      </c>
      <c r="H113" s="23">
        <f>(log_returns!D75-data!$D113)</f>
        <v>-2.64013989604059E-2</v>
      </c>
      <c r="I113" s="23">
        <f>(log_returns!E75-data!$D113)</f>
        <v>-1.6708141402802398E-2</v>
      </c>
      <c r="J113" s="23">
        <f>(log_returns!F75-data!$D113)</f>
        <v>7.942101489068102E-3</v>
      </c>
      <c r="K113" s="23">
        <f>(log_returns!G75-data!$D113)</f>
        <v>-5.564918497519479E-2</v>
      </c>
      <c r="L113" s="23">
        <f>(log_returns!H75-data!$D113)</f>
        <v>-4.8258687242162993E-2</v>
      </c>
      <c r="M113" s="23">
        <f>(log_returns!I75-data!$D113)</f>
        <v>-7.1493514022755306E-2</v>
      </c>
      <c r="N113" s="23">
        <f>(log_returns!J75-data!$D113)</f>
        <v>-2.4319987712028202E-2</v>
      </c>
      <c r="O113" s="23">
        <f>(log_returns!K75-data!$D113)</f>
        <v>-2.8906336088154301E-2</v>
      </c>
      <c r="P113" s="23">
        <f>(log_returns!L75-data!$D113)</f>
        <v>-1.3209373320272003E-3</v>
      </c>
      <c r="Q113" s="23">
        <f>(log_returns!M75-data!$D113)</f>
        <v>-3.3583310382814896E-2</v>
      </c>
      <c r="R113" s="23">
        <f>(log_returns!N75-data!$D113)</f>
        <v>-0.113722136623229</v>
      </c>
      <c r="S113" s="23">
        <f>(log_returns!O75-data!$D113)</f>
        <v>2.8103224938171006E-3</v>
      </c>
      <c r="T113" s="23">
        <f>(log_returns!P75-data!$D113)</f>
        <v>-5.8878787869094298E-2</v>
      </c>
      <c r="U113" s="23">
        <f>(log_returns!Q75-data!$D113)</f>
        <v>-0.10809887508660949</v>
      </c>
      <c r="V113" s="23">
        <f>(log_returns!R75-data!$D113)</f>
        <v>4.5603773586466403E-2</v>
      </c>
      <c r="W113" s="23">
        <f>(log_returns!S75-data!$D113)</f>
        <v>-4.0569663174471596E-2</v>
      </c>
      <c r="X113" s="23">
        <f>(log_returns!T75-data!$D113)</f>
        <v>2.410356139792201E-3</v>
      </c>
      <c r="Y113" s="23">
        <f>(log_returns!U75-data!$D113)</f>
        <v>-5.5561933532981903E-2</v>
      </c>
      <c r="Z113" s="23">
        <f>(log_returns!V75-data!$D113)</f>
        <v>-9.3242563956287203E-3</v>
      </c>
      <c r="AA113" s="23">
        <f>(log_returns!W75-data!$D113)</f>
        <v>-5.3206342113444396E-2</v>
      </c>
      <c r="AB113" s="23">
        <f>(log_returns!X75-data!$D113)</f>
        <v>-8.8796245833187987E-3</v>
      </c>
      <c r="AC113" s="23">
        <f>(log_returns!Y75-data!$D113)</f>
        <v>-1.9621782703953969E-2</v>
      </c>
      <c r="AD113" s="23">
        <f>(log_returns!Z75-data!$D113)</f>
        <v>-2.4101767203846901E-2</v>
      </c>
      <c r="AE113" s="23">
        <f>(log_returns!AA75-data!$D113)</f>
        <v>-0.15853846153024501</v>
      </c>
      <c r="AF113" s="23">
        <f>(log_returns!AB75-data!$D113)</f>
        <v>-0.11684183336833899</v>
      </c>
      <c r="AG113" s="23">
        <f>(log_returns!AC75-data!$D113)</f>
        <v>-5.4049357003537399E-2</v>
      </c>
      <c r="AH113" s="23">
        <f>(log_returns!AD75-data!$D113)</f>
        <v>8.0695820310934196E-2</v>
      </c>
      <c r="AI113" s="23">
        <f>(log_returns!AE75-data!$D113)</f>
        <v>-1.7795955596869851E-2</v>
      </c>
      <c r="AJ113" s="23">
        <f>(log_returns!AF75-data!$D113)</f>
        <v>-8.64542724093075E-3</v>
      </c>
      <c r="AK113" s="23">
        <f>(log_returns!AG75-data!$D113)</f>
        <v>-7.3170710199382399E-2</v>
      </c>
      <c r="AL113" s="23">
        <f>(log_returns!AH75-data!$D113)</f>
        <v>-8.6055933376866095E-3</v>
      </c>
      <c r="AM113" s="23">
        <f>(log_returns!AI75-data!$D113)</f>
        <v>-6.73380281652948E-2</v>
      </c>
      <c r="AN113" s="23">
        <f>(log_returns!AJ75-data!$D113)</f>
        <v>-7.7201573397268103E-2</v>
      </c>
      <c r="AO113" s="23">
        <f>(log_returns!AK75-data!$D113)</f>
        <v>-5.7886115220721096E-2</v>
      </c>
      <c r="AP113" s="23">
        <f>(log_returns!AL75-data!$D113)</f>
        <v>-3.73668088541729E-2</v>
      </c>
      <c r="AQ113" s="23">
        <f>(log_returns!AM75-data!$D113)</f>
        <v>-3.80050431211243E-2</v>
      </c>
      <c r="AR113" s="23">
        <f>(log_returns!AN75-data!$D113)</f>
        <v>-2.7469858033176198E-2</v>
      </c>
      <c r="AS113" s="23">
        <f>(log_returns!AO75-data!$D113)</f>
        <v>-5.5278385833844604E-2</v>
      </c>
      <c r="AT113" s="23">
        <f>(log_returns!AP75-data!$D113)</f>
        <v>-7.8895206140106297E-2</v>
      </c>
      <c r="AU113" s="23">
        <f>(log_returns!AQ75-data!$D113)</f>
        <v>-5.43801661552194E-2</v>
      </c>
      <c r="AV113" s="23">
        <f>(log_returns!AR75-data!$D113)</f>
        <v>-1.0149364922017779E-2</v>
      </c>
      <c r="AW113" s="23">
        <f>(log_returns!AS75-data!$D113)</f>
        <v>-6.8320471389255094E-2</v>
      </c>
      <c r="AX113" s="23">
        <f>(log_returns!AT75-data!$D113)</f>
        <v>-0.1057792716799202</v>
      </c>
      <c r="AY113" s="23">
        <f>(log_returns!AU75-data!$D113)</f>
        <v>-5.3102460742346605E-2</v>
      </c>
      <c r="AZ113" s="23">
        <f>(log_returns!AV75-data!$D113)</f>
        <v>2.1092130505415804E-2</v>
      </c>
      <c r="BA113" s="23">
        <f>(log_returns!AW75-data!$D113)</f>
        <v>-9.2500073804890892E-2</v>
      </c>
      <c r="BB113" s="23">
        <f>(log_returns!AX75-data!$D113)</f>
        <v>-6.1609345787089403E-2</v>
      </c>
      <c r="BC113" s="23">
        <f>(log_returns!AY75-data!$D113)</f>
        <v>-8.3318659203853687E-2</v>
      </c>
      <c r="BD113" s="23">
        <f>(log_returns!AZ75-data!$D113)</f>
        <v>-7.6441935354296595E-2</v>
      </c>
      <c r="BE113" s="23">
        <f>(log_returns!BA75-data!$D113)</f>
        <v>-2.4546202221298198E-2</v>
      </c>
      <c r="BF113" s="23">
        <f>(log_returns!BB75-data!$D113)</f>
        <v>-1.6793384342579588E-2</v>
      </c>
      <c r="BG113" s="23">
        <f>(log_returns!BC75-data!$D113)</f>
        <v>-5.6395379417059591E-2</v>
      </c>
      <c r="BH113" s="23">
        <f>(log_returns!BD75-data!$D113)</f>
        <v>3.3297832236376099E-2</v>
      </c>
      <c r="BI113" s="23">
        <f>(log_returns!BE75-data!$D113)</f>
        <v>-6.4557257772498294E-3</v>
      </c>
      <c r="BJ113" s="23">
        <f>(log_returns!BF75-data!$D113)</f>
        <v>-1.441374600790778E-2</v>
      </c>
      <c r="BK113" s="23">
        <f>(log_returns!BG75-data!$D113)</f>
        <v>-5.4676791725733906E-2</v>
      </c>
      <c r="BL113" s="23">
        <f>(log_returns!BH75-data!$D113)</f>
        <v>-6.6376344091782599E-2</v>
      </c>
      <c r="BM113" s="23">
        <f>(log_returns!BI75-data!$D113)</f>
        <v>2.8292446004588013E-2</v>
      </c>
      <c r="BN113" s="23">
        <f>(log_returns!BJ75-data!$D113)</f>
        <v>-7.2129258041139094E-2</v>
      </c>
      <c r="BO113" s="23">
        <f>(log_returns!BK75-data!$D113)</f>
        <v>-9.5813381477779895E-4</v>
      </c>
      <c r="BP113" s="23">
        <f>(log_returns!BL75-data!$D113)</f>
        <v>-5.7643065637977997E-2</v>
      </c>
      <c r="BQ113" s="23">
        <f>(log_returns!BM75-data!$D113)</f>
        <v>-5.5280437686951889E-3</v>
      </c>
      <c r="BR113" s="23">
        <f>(log_returns!BN75-data!$D113)</f>
        <v>2.61574547150157E-2</v>
      </c>
      <c r="BS113" s="23">
        <f>(log_returns!BO75-data!$D113)</f>
        <v>-9.0544592030360693E-2</v>
      </c>
      <c r="BT113" s="23">
        <f>(log_returns!BP75-data!$D113)</f>
        <v>0.115793557851552</v>
      </c>
      <c r="BU113" s="23">
        <f>(log_returns!BQ75-data!$D113)</f>
        <v>-4.9840416528220591E-2</v>
      </c>
      <c r="BV113" s="23">
        <f>(log_returns!BR75-data!$D113)</f>
        <v>-7.8218892619227903E-2</v>
      </c>
      <c r="BW113" s="23">
        <f>(log_returns!BS75-data!$D113)</f>
        <v>-1.7494912331780008E-2</v>
      </c>
      <c r="BX113" s="23">
        <f>(log_returns!BT75-data!$D113)</f>
        <v>-5.2162898009404296E-2</v>
      </c>
      <c r="BY113" s="23">
        <f>(log_returns!BU75-data!$D113)</f>
        <v>-4.7772581191149702E-2</v>
      </c>
      <c r="BZ113" s="23">
        <f>(log_returns!BV75-data!$D113)</f>
        <v>-4.6558693098697604E-2</v>
      </c>
      <c r="CA113" s="23">
        <f>(log_returns!BW75-data!$D113)</f>
        <v>2.8353765311325014E-3</v>
      </c>
      <c r="CB113" s="23">
        <f>(log_returns!BX75-data!$D113)</f>
        <v>-8.0105933084427695E-3</v>
      </c>
      <c r="CC113" s="23">
        <f>(log_returns!BY75-data!$D113)</f>
        <v>-1.3396997231741689E-2</v>
      </c>
      <c r="CD113" s="23">
        <f>(log_returns!BZ75-data!$D113)</f>
        <v>-2.39387113672083E-2</v>
      </c>
      <c r="CE113" s="23">
        <f>(log_returns!CA75-data!$D113)</f>
        <v>-4.1675639163473201E-2</v>
      </c>
      <c r="CF113" s="23">
        <f>(log_returns!CB75-data!$D113)</f>
        <v>-9.0299827609603603E-2</v>
      </c>
      <c r="CG113" s="23">
        <f>(log_returns!CC75-data!$D113)</f>
        <v>4.1658392514542005E-3</v>
      </c>
      <c r="CH113" s="23">
        <f>(log_returns!CD75-data!$D113)</f>
        <v>-3.1538006490598097E-2</v>
      </c>
      <c r="CI113" s="23">
        <f>(log_returns!CE75-data!$D113)</f>
        <v>-1.9857232246245349E-2</v>
      </c>
      <c r="CJ113" s="23">
        <f>(log_returns!CF75-data!$D113)</f>
        <v>-4.2220055977168797E-2</v>
      </c>
      <c r="CK113" s="23">
        <f>(log_returns!CG75-data!$D113)</f>
        <v>3.946333458257599E-2</v>
      </c>
      <c r="CL113" s="23">
        <f>(log_returns!CH75-data!$D113)</f>
        <v>-4.9251429306136102E-2</v>
      </c>
      <c r="CM113" s="23">
        <f>(log_returns!CI75-data!$D113)</f>
        <v>-5.1720537862334492E-2</v>
      </c>
      <c r="CN113" s="23">
        <f>(log_returns!CJ75-data!$D113)</f>
        <v>1.5572972064423402E-2</v>
      </c>
      <c r="CO113" s="23">
        <f>(log_returns!CK75-data!$D113)</f>
        <v>1.6498577655136001E-2</v>
      </c>
      <c r="CP113" s="23">
        <f>(log_returns!CL75-data!$D113)</f>
        <v>3.5080117964191901E-2</v>
      </c>
      <c r="CQ113" s="23">
        <f>(log_returns!CM75-data!$D113)</f>
        <v>-6.0644360596319904E-2</v>
      </c>
      <c r="CR113" s="23">
        <f>(log_returns!CN75-data!$D113)</f>
        <v>-3.4595565893746599E-2</v>
      </c>
      <c r="CS113" s="23">
        <f>(log_returns!CO75-data!$D113)</f>
        <v>2.6960954446854399E-2</v>
      </c>
      <c r="CT113" s="23">
        <f>(log_returns!CP75-data!$D113)</f>
        <v>-9.0138413763255792E-2</v>
      </c>
      <c r="CU113" s="23">
        <f>(log_returns!CQ75-data!$D113)</f>
        <v>1.7271834347791701E-2</v>
      </c>
      <c r="CV113" s="23">
        <f>(log_returns!CR75-data!$D113)</f>
        <v>-9.2612261693415399E-3</v>
      </c>
      <c r="CW113" s="23">
        <f>(log_returns!CS75-data!$D113)</f>
        <v>-6.3493165858716796E-2</v>
      </c>
      <c r="CX113" s="23">
        <f>(log_returns!CT75-data!$D113)</f>
        <v>-3.7053423635798999E-2</v>
      </c>
      <c r="CY113" s="23">
        <f>(log_returns!CU75-data!$D113)</f>
        <v>-2.1655089067871398E-2</v>
      </c>
      <c r="CZ113" s="23">
        <f>(log_returns!CV75-data!$D113)</f>
        <v>-5.2170128251118095E-2</v>
      </c>
      <c r="DA113" s="23">
        <f>(log_returns!CW75-data!$D113)</f>
        <v>4.2185745140389017E-2</v>
      </c>
      <c r="DB113" s="23">
        <f>(log_returns!CX75-data!$D113)</f>
        <v>1.1787162497816601E-2</v>
      </c>
      <c r="DC113" s="23">
        <f>(log_returns!CY75-data!$D113)</f>
        <v>2.7424300924064598E-2</v>
      </c>
      <c r="DD113" s="23">
        <f>(log_returns!CZ75-data!$D113)</f>
        <v>-0.119605341242319</v>
      </c>
      <c r="DE113" s="23">
        <f>(log_returns!DA75-data!$D113)</f>
        <v>-3.5689081250824303E-2</v>
      </c>
      <c r="DF113" s="23">
        <f>(log_returns!DB75-data!$D113)</f>
        <v>3.2135003214276994E-2</v>
      </c>
      <c r="DG113" s="23">
        <f>(log_returns!DC75-data!$D113)</f>
        <v>6.2480118304304999E-2</v>
      </c>
      <c r="DH113" s="23">
        <f>(log_returns!DD75-data!$D113)</f>
        <v>-2.53621424579967E-2</v>
      </c>
      <c r="DI113" s="23">
        <f>(log_returns!DE75-data!$D113)</f>
        <v>-1.7967857964815249E-2</v>
      </c>
      <c r="DJ113" s="23">
        <f>(log_returns!DF75-data!$D113)</f>
        <v>-0.10744046993710998</v>
      </c>
      <c r="DK113" s="23">
        <f>(log_returns!DG75-data!$D113)</f>
        <v>-6.8573781173252198E-3</v>
      </c>
      <c r="DL113" s="23">
        <f>(log_returns!DH75-data!$D113)</f>
        <v>-3.4727351148888502E-2</v>
      </c>
      <c r="DM113" s="23">
        <f>(log_returns!DI75-data!$D113)</f>
        <v>-8.85075987844266E-2</v>
      </c>
      <c r="DN113" s="23">
        <f>(log_returns!DJ75-data!$D113)</f>
        <v>3.0042449185638902E-2</v>
      </c>
      <c r="DO113" s="23">
        <f>(log_returns!DK75-data!$D113)</f>
        <v>2.6043931496649502E-2</v>
      </c>
      <c r="DP113" s="23">
        <f>(log_returns!DL75-data!$D113)</f>
        <v>-4.8438115646352101E-2</v>
      </c>
      <c r="DQ113" s="23">
        <f>(log_returns!DM75-data!$D113)</f>
        <v>-4.2339145463288E-2</v>
      </c>
      <c r="DR113" s="23">
        <f>(log_returns!DN75-data!$D113)</f>
        <v>-3.0877447308999398E-2</v>
      </c>
      <c r="DS113" s="23">
        <f>(log_returns!DO75-data!$D113)</f>
        <v>-8.1370370369531389E-2</v>
      </c>
      <c r="DT113" s="23">
        <f>(log_returns!DP75-data!$D113)</f>
        <v>-2.9873032533337299E-2</v>
      </c>
      <c r="DU113" s="23">
        <f>(log_returns!DQ75-data!$D113)</f>
        <v>-5.2235653972704493E-2</v>
      </c>
      <c r="DV113" s="23">
        <f>(log_returns!DR75-data!$D113)</f>
        <v>-2.6301530152809099E-2</v>
      </c>
      <c r="DW113" s="23">
        <f>(log_returns!DS75-data!$D113)</f>
        <v>7.0479341242048701E-2</v>
      </c>
      <c r="DX113" s="23">
        <f>(log_returns!DT75-data!$D113)</f>
        <v>-7.45559438782738E-2</v>
      </c>
      <c r="DY113" s="23">
        <f>(log_returns!DU75-data!$D113)</f>
        <v>9.9881542668784004E-2</v>
      </c>
      <c r="DZ113" s="23">
        <f>(log_returns!DV75-data!$D113)</f>
        <v>-2.9532065352226699E-2</v>
      </c>
      <c r="EA113" s="23">
        <f>(log_returns!DW75-data!$D113)</f>
        <v>4.0893939386470596E-2</v>
      </c>
      <c r="EB113" s="23">
        <f>(log_returns!DX75-data!$D113)</f>
        <v>-1.5694271219937148E-2</v>
      </c>
      <c r="EC113" s="23">
        <f>(log_returns!DY75-data!$D113)</f>
        <v>-3.2546002246502899E-2</v>
      </c>
      <c r="ED113" s="23">
        <f>(log_returns!DZ75-data!$D113)</f>
        <v>2.9104537354643103E-2</v>
      </c>
      <c r="EE113" s="23">
        <f>(log_returns!EA75-data!$D113)</f>
        <v>-6.7020907308700098E-2</v>
      </c>
      <c r="EF113" s="23">
        <f>(log_returns!EB75-data!$D113)</f>
        <v>-4.7153891892431299E-2</v>
      </c>
      <c r="EG113" s="23">
        <f>(log_returns!EC75-data!$D113)</f>
        <v>-2.037565835141629E-2</v>
      </c>
      <c r="EH113" s="23">
        <f>(log_returns!ED75-data!$D113)</f>
        <v>-5.2265474545721793E-2</v>
      </c>
      <c r="EI113" s="23">
        <f>(log_returns!EE75-data!$D113)</f>
        <v>0.109175490153569</v>
      </c>
      <c r="EJ113" s="23">
        <f>(log_returns!EF75-data!$D113)</f>
        <v>3.4898139686960705E-2</v>
      </c>
      <c r="EK113" s="23">
        <f>(log_returns!EG75-data!$D113)</f>
        <v>-6.7523787095642301E-2</v>
      </c>
      <c r="EL113" s="23">
        <f>(log_returns!EH75-data!$D113)</f>
        <v>-5.2707875714406896E-2</v>
      </c>
      <c r="EM113" s="23">
        <f>(log_returns!EI75-data!$D113)</f>
        <v>3.3556840075792099E-2</v>
      </c>
      <c r="EN113" s="23">
        <f>(log_returns!EJ75-data!$D113)</f>
        <v>-3.7512007844610396E-2</v>
      </c>
      <c r="EO113" s="23">
        <f>(log_returns!EK75-data!$D113)</f>
        <v>-2.8120596572546598E-2</v>
      </c>
      <c r="EP113" s="23">
        <f>(log_returns!EL75-data!$D113)</f>
        <v>-1.5104732881011648E-2</v>
      </c>
      <c r="EQ113" s="23">
        <f>(log_returns!EM75-data!$D113)</f>
        <v>-4.2938093563137297E-2</v>
      </c>
      <c r="ER113" s="23">
        <f>(log_returns!EN75-data!$D113)</f>
        <v>-7.1294117644683005E-2</v>
      </c>
      <c r="ES113" s="23">
        <f>(log_returns!EO75-data!$D113)</f>
        <v>9.4996167459523009E-2</v>
      </c>
      <c r="ET113" s="23">
        <f>(log_returns!EP75-data!$D113)</f>
        <v>-2.1140531574914599E-2</v>
      </c>
      <c r="EU113" s="23">
        <f>(log_returns!EQ75-data!$D113)</f>
        <v>4.0964119989126094E-2</v>
      </c>
      <c r="EV113" s="23">
        <f>(log_returns!ER75-data!$D113)</f>
        <v>4.2903966439933897E-2</v>
      </c>
      <c r="EW113" s="23">
        <f>(log_returns!ES75-data!$D113)</f>
        <v>-5.8030175964699391E-3</v>
      </c>
      <c r="EX113" s="23">
        <f>(log_returns!ET75-data!$D113)</f>
        <v>2.9726398718186501E-2</v>
      </c>
      <c r="EY113" s="23">
        <f>(log_returns!EU75-data!$D113)</f>
        <v>6.2475046232367007E-2</v>
      </c>
      <c r="EZ113" s="23">
        <f>(log_returns!EV75-data!$D113)</f>
        <v>-1.6179474835987348E-2</v>
      </c>
      <c r="FA113" s="23">
        <f>(log_returns!EW75-data!$D113)</f>
        <v>-0.10425207909891519</v>
      </c>
      <c r="FB113" s="23">
        <f>(log_returns!EX75-data!$D113)</f>
        <v>3.0390728476121714E-2</v>
      </c>
      <c r="FC113" s="23">
        <f>(log_returns!EY75-data!$D113)</f>
        <v>2.7894881932812501E-2</v>
      </c>
      <c r="FD113" s="23">
        <f>(log_returns!EZ75-data!$D113)</f>
        <v>5.8116573369705007E-2</v>
      </c>
      <c r="FE113" s="23">
        <f>(log_returns!FA75-data!$D113)</f>
        <v>-3.1685629777017596E-2</v>
      </c>
      <c r="FF113" s="23">
        <f>(log_returns!FB75-data!$D113)</f>
        <v>-1.2928637985456619E-2</v>
      </c>
      <c r="FG113" s="23">
        <f>(log_returns!FC75-data!$D113)</f>
        <v>5.91387592798715E-2</v>
      </c>
      <c r="FH113" s="23">
        <f>(log_returns!FD75-data!$D113)</f>
        <v>-8.9868289848059491E-3</v>
      </c>
      <c r="FI113" s="23">
        <f>(log_returns!FE75-data!$D113)</f>
        <v>-1.056989246935724E-2</v>
      </c>
      <c r="FJ113" s="23">
        <f>(log_returns!FF75-data!$D113)</f>
        <v>-3.1170410171314798E-2</v>
      </c>
      <c r="FK113" s="23">
        <f>(log_returns!FG75-data!$D113)</f>
        <v>-3.3555631437146696E-2</v>
      </c>
      <c r="FL113" s="23">
        <f>(log_returns!FH75-data!$D113)</f>
        <v>-4.5380968913908692E-2</v>
      </c>
      <c r="FM113" s="23">
        <f>(log_returns!FI75-data!$D113)</f>
        <v>-8.6708897890766398E-2</v>
      </c>
      <c r="FN113" s="23">
        <f>(log_returns!FJ75-data!$D113)</f>
        <v>-1.0928734333050739E-2</v>
      </c>
      <c r="FO113" s="23">
        <f>(log_returns!FK75-data!$D113)</f>
        <v>3.2314823444951596E-2</v>
      </c>
      <c r="FP113" s="23">
        <f>(log_returns!FL75-data!$D113)</f>
        <v>3.6438601843296003E-2</v>
      </c>
      <c r="FQ113" s="23">
        <f>(log_returns!FM75-data!$D113)</f>
        <v>2.2232917339303101E-2</v>
      </c>
      <c r="FR113" s="23">
        <f>(log_returns!FN75-data!$D113)</f>
        <v>-1.043016902820991E-2</v>
      </c>
      <c r="FS113" s="23">
        <f>(log_returns!FO75-data!$D113)</f>
        <v>1.4868361351060011E-3</v>
      </c>
      <c r="FT113" s="23">
        <f>(log_returns!FP75-data!$D113)</f>
        <v>-9.8669411913652111E-2</v>
      </c>
      <c r="FU113" s="23">
        <f>(log_returns!FQ75-data!$D113)</f>
        <v>-2.60886457811173E-2</v>
      </c>
      <c r="FV113" s="23">
        <f>(log_returns!FR75-data!$D113)</f>
        <v>-2.891344011621489E-3</v>
      </c>
      <c r="FW113" s="23">
        <f>(log_returns!FS75-data!$D113)</f>
        <v>-3.5639160261031498E-2</v>
      </c>
      <c r="FX113" s="23">
        <f>(log_returns!FT75-data!$D113)</f>
        <v>-1.4272923567459669E-2</v>
      </c>
      <c r="FY113" s="23">
        <f>(log_returns!FU75-data!$D113)</f>
        <v>-2.5274051573815098E-2</v>
      </c>
      <c r="FZ113" s="23">
        <f>(log_returns!FV75-data!$D113)</f>
        <v>-4.0272889755463698E-2</v>
      </c>
      <c r="GA113" s="23">
        <f>(log_returns!FW75-data!$D113)</f>
        <v>-2.0151673620927388E-2</v>
      </c>
      <c r="GB113" s="23">
        <f>(log_returns!FX75-data!$D113)</f>
        <v>-2.1994819749560999E-2</v>
      </c>
      <c r="GC113" s="23">
        <f>(log_returns!FY75-data!$D113)</f>
        <v>2.1690417318330688E-2</v>
      </c>
      <c r="GD113" s="23">
        <f>(log_returns!FZ75-data!$D113)</f>
        <v>0.22979141234884698</v>
      </c>
      <c r="GE113" s="23">
        <f>(log_returns!GA75-data!$D113)</f>
        <v>3.4950127175254295E-2</v>
      </c>
      <c r="GF113" s="23">
        <f>(log_returns!GB75-data!$D113)</f>
        <v>-1.0754047451587359E-2</v>
      </c>
      <c r="GG113" s="23">
        <f>(log_returns!GC75-data!$D113)</f>
        <v>-9.8530128115151994E-2</v>
      </c>
      <c r="GH113" s="23">
        <f>(log_returns!GD75-data!$D113)</f>
        <v>7.77164179115922E-2</v>
      </c>
      <c r="GI113" s="23">
        <f>(log_returns!GE75-data!$D113)</f>
        <v>-8.377889719567419E-2</v>
      </c>
      <c r="GJ113" s="23">
        <f>(log_returns!GF75-data!$D113)</f>
        <v>-7.0918371523284091E-2</v>
      </c>
      <c r="GK113" s="23">
        <f>(log_returns!GG75-data!$D113)</f>
        <v>3.8034749028648007E-2</v>
      </c>
      <c r="GL113" s="23">
        <f>(log_returns!GH75-data!$D113)</f>
        <v>5.0111083645211996E-2</v>
      </c>
      <c r="GM113" s="23">
        <f>(log_returns!GI75-data!$D113)</f>
        <v>1.3280399695833202E-2</v>
      </c>
      <c r="GN113" s="23">
        <f>(log_returns!GJ75-data!$D113)</f>
        <v>-5.5484281175163094E-3</v>
      </c>
      <c r="GO113" s="23">
        <f>(log_returns!GK75-data!$D113)</f>
        <v>-1.3375730994152669E-2</v>
      </c>
      <c r="GP113" s="23">
        <f>(log_returns!GL75-data!$D113)</f>
        <v>-3.5115417008224403E-2</v>
      </c>
      <c r="GQ113" s="23">
        <f>(log_returns!GM75-data!$D113)</f>
        <v>-0.12825663717216601</v>
      </c>
      <c r="GR113" s="23">
        <f>(log_returns!GN75-data!$D113)</f>
        <v>1.7819509617164601E-2</v>
      </c>
      <c r="GS113" s="23">
        <f>(log_returns!GO75-data!$D113)</f>
        <v>0.13027380582645198</v>
      </c>
      <c r="GT113" s="23">
        <f>(log_returns!GP75-data!$D113)</f>
        <v>-1.8470651001776459E-2</v>
      </c>
      <c r="GU113" s="23">
        <f>(log_returns!GQ75-data!$D113)</f>
        <v>-0.11437304916932399</v>
      </c>
      <c r="GV113" s="23">
        <f>(log_returns!GR75-data!$D113)</f>
        <v>7.8274153600738014E-3</v>
      </c>
      <c r="GW113" s="24">
        <f>(log_returns!GS75-data!$D113)</f>
        <v>-3.8044252144598549E-2</v>
      </c>
    </row>
    <row r="114" spans="2:205" x14ac:dyDescent="0.3">
      <c r="B114">
        <v>75</v>
      </c>
      <c r="C114" s="19">
        <v>201804</v>
      </c>
      <c r="D114" s="10">
        <v>1.4E-2</v>
      </c>
      <c r="E114" s="23">
        <f>(log_returns!A76-data!$D114)</f>
        <v>-2.9019668613660701E-2</v>
      </c>
      <c r="F114" s="23">
        <f>(log_returns!B76-data!$D114)</f>
        <v>2.8085511336439814E-2</v>
      </c>
      <c r="G114" s="23">
        <f>(log_returns!C76-data!$D114)</f>
        <v>1.0652131051204E-2</v>
      </c>
      <c r="H114" s="23">
        <f>(log_returns!D76-data!$D114)</f>
        <v>-6.9204327706445912E-2</v>
      </c>
      <c r="I114" s="23">
        <f>(log_returns!E76-data!$D114)</f>
        <v>-1.9732269296896081E-2</v>
      </c>
      <c r="J114" s="23">
        <f>(log_returns!F76-data!$D114)</f>
        <v>8.307120306259419E-2</v>
      </c>
      <c r="K114" s="23">
        <f>(log_returns!G76-data!$D114)</f>
        <v>2.9768545994064401E-2</v>
      </c>
      <c r="L114" s="23">
        <f>(log_returns!H76-data!$D114)</f>
        <v>-4.2824944845378798E-2</v>
      </c>
      <c r="M114" s="23">
        <f>(log_returns!I76-data!$D114)</f>
        <v>-3.1895366102937098E-2</v>
      </c>
      <c r="N114" s="23">
        <f>(log_returns!J76-data!$D114)</f>
        <v>-2.6953570043892101E-2</v>
      </c>
      <c r="O114" s="23">
        <f>(log_returns!K76-data!$D114)</f>
        <v>-8.3708699998922997E-2</v>
      </c>
      <c r="P114" s="23">
        <f>(log_returns!L76-data!$D114)</f>
        <v>-9.28064481349333E-2</v>
      </c>
      <c r="Q114" s="23">
        <f>(log_returns!M76-data!$D114)</f>
        <v>1.7558185404339198E-2</v>
      </c>
      <c r="R114" s="23">
        <f>(log_returns!N76-data!$D114)</f>
        <v>-2.2586147667779992E-2</v>
      </c>
      <c r="S114" s="23">
        <f>(log_returns!O76-data!$D114)</f>
        <v>-1.906562284237566E-2</v>
      </c>
      <c r="T114" s="23">
        <f>(log_returns!P76-data!$D114)</f>
        <v>-1.9869933820325411E-2</v>
      </c>
      <c r="U114" s="23">
        <f>(log_returns!Q76-data!$D114)</f>
        <v>-1.1629898608124901E-2</v>
      </c>
      <c r="V114" s="23">
        <f>(log_returns!R76-data!$D114)</f>
        <v>-2.2832565302128169E-2</v>
      </c>
      <c r="W114" s="23">
        <f>(log_returns!S76-data!$D114)</f>
        <v>-0.18905030181893101</v>
      </c>
      <c r="X114" s="23">
        <f>(log_returns!T76-data!$D114)</f>
        <v>6.6778410134019209E-2</v>
      </c>
      <c r="Y114" s="23">
        <f>(log_returns!U76-data!$D114)</f>
        <v>-0.18451937810442601</v>
      </c>
      <c r="Z114" s="23">
        <f>(log_returns!V76-data!$D114)</f>
        <v>3.0971900161338703E-2</v>
      </c>
      <c r="AA114" s="23">
        <f>(log_returns!W76-data!$D114)</f>
        <v>2.69128001740329E-2</v>
      </c>
      <c r="AB114" s="23">
        <f>(log_returns!X76-data!$D114)</f>
        <v>-8.9217590476869793E-2</v>
      </c>
      <c r="AC114" s="23">
        <f>(log_returns!Y76-data!$D114)</f>
        <v>5.6725156688672895E-2</v>
      </c>
      <c r="AD114" s="23">
        <f>(log_returns!Z76-data!$D114)</f>
        <v>4.4351343017798014E-2</v>
      </c>
      <c r="AE114" s="23">
        <f>(log_returns!AA76-data!$D114)</f>
        <v>-9.3408049060480891E-2</v>
      </c>
      <c r="AF114" s="23">
        <f>(log_returns!AB76-data!$D114)</f>
        <v>-2.5925926100448995E-3</v>
      </c>
      <c r="AG114" s="23">
        <f>(log_returns!AC76-data!$D114)</f>
        <v>6.8074702557796199E-2</v>
      </c>
      <c r="AH114" s="23">
        <f>(log_returns!AD76-data!$D114)</f>
        <v>9.0739416452979005E-2</v>
      </c>
      <c r="AI114" s="23">
        <f>(log_returns!AE76-data!$D114)</f>
        <v>-3.92558683792847E-2</v>
      </c>
      <c r="AJ114" s="23">
        <f>(log_returns!AF76-data!$D114)</f>
        <v>0.17534729066300198</v>
      </c>
      <c r="AK114" s="23">
        <f>(log_returns!AG76-data!$D114)</f>
        <v>-1.6334111383418989E-2</v>
      </c>
      <c r="AL114" s="23">
        <f>(log_returns!AH76-data!$D114)</f>
        <v>7.0463978608701794E-2</v>
      </c>
      <c r="AM114" s="23">
        <f>(log_returns!AI76-data!$D114)</f>
        <v>-9.0143037441864596E-2</v>
      </c>
      <c r="AN114" s="23">
        <f>(log_returns!AJ76-data!$D114)</f>
        <v>-5.9064377680087696E-2</v>
      </c>
      <c r="AO114" s="23">
        <f>(log_returns!AK76-data!$D114)</f>
        <v>-2.9505819226029E-2</v>
      </c>
      <c r="AP114" s="23">
        <f>(log_returns!AL76-data!$D114)</f>
        <v>-1.5095181207444561E-2</v>
      </c>
      <c r="AQ114" s="23">
        <f>(log_returns!AM76-data!$D114)</f>
        <v>4.6692191955877801E-2</v>
      </c>
      <c r="AR114" s="23">
        <f>(log_returns!AN76-data!$D114)</f>
        <v>2.2804308765942902E-2</v>
      </c>
      <c r="AS114" s="23">
        <f>(log_returns!AO76-data!$D114)</f>
        <v>-6.7438773058512286E-2</v>
      </c>
      <c r="AT114" s="23">
        <f>(log_returns!AP76-data!$D114)</f>
        <v>-0.128477040811634</v>
      </c>
      <c r="AU114" s="23">
        <f>(log_returns!AQ76-data!$D114)</f>
        <v>4.8574030018343303E-2</v>
      </c>
      <c r="AV114" s="23">
        <f>(log_returns!AR76-data!$D114)</f>
        <v>-0.1136469833177505</v>
      </c>
      <c r="AW114" s="23">
        <f>(log_returns!AS76-data!$D114)</f>
        <v>-3.36167883348115E-2</v>
      </c>
      <c r="AX114" s="23">
        <f>(log_returns!AT76-data!$D114)</f>
        <v>3.323411010127E-3</v>
      </c>
      <c r="AY114" s="23">
        <f>(log_returns!AU76-data!$D114)</f>
        <v>-6.7720320796096509E-2</v>
      </c>
      <c r="AZ114" s="23">
        <f>(log_returns!AV76-data!$D114)</f>
        <v>-1.995105259361506E-2</v>
      </c>
      <c r="BA114" s="23">
        <f>(log_returns!AW76-data!$D114)</f>
        <v>0.11710696037947101</v>
      </c>
      <c r="BB114" s="23">
        <f>(log_returns!AX76-data!$D114)</f>
        <v>9.0672897204425007E-2</v>
      </c>
      <c r="BC114" s="23">
        <f>(log_returns!AY76-data!$D114)</f>
        <v>9.4631628319461984E-3</v>
      </c>
      <c r="BD114" s="23">
        <f>(log_returns!AZ76-data!$D114)</f>
        <v>-1.4990099021742739E-2</v>
      </c>
      <c r="BE114" s="23">
        <f>(log_returns!BA76-data!$D114)</f>
        <v>2.6338401166395603E-2</v>
      </c>
      <c r="BF114" s="23">
        <f>(log_returns!BB76-data!$D114)</f>
        <v>1.53497892804351E-2</v>
      </c>
      <c r="BG114" s="23">
        <f>(log_returns!BC76-data!$D114)</f>
        <v>1.5033443581567099E-2</v>
      </c>
      <c r="BH114" s="23">
        <f>(log_returns!BD76-data!$D114)</f>
        <v>1.4324198283018201E-2</v>
      </c>
      <c r="BI114" s="23">
        <f>(log_returns!BE76-data!$D114)</f>
        <v>3.3822153298955299E-2</v>
      </c>
      <c r="BJ114" s="23">
        <f>(log_returns!BF76-data!$D114)</f>
        <v>5.2545399587983991E-3</v>
      </c>
      <c r="BK114" s="23">
        <f>(log_returns!BG76-data!$D114)</f>
        <v>-1.282361083496596E-2</v>
      </c>
      <c r="BL114" s="23">
        <f>(log_returns!BH76-data!$D114)</f>
        <v>-0.14589634679104002</v>
      </c>
      <c r="BM114" s="23">
        <f>(log_returns!BI76-data!$D114)</f>
        <v>-9.8505159002849993E-2</v>
      </c>
      <c r="BN114" s="23">
        <f>(log_returns!BJ76-data!$D114)</f>
        <v>-7.2648111331394497E-2</v>
      </c>
      <c r="BO114" s="23">
        <f>(log_returns!BK76-data!$D114)</f>
        <v>-1.512191474385104E-2</v>
      </c>
      <c r="BP114" s="23">
        <f>(log_returns!BL76-data!$D114)</f>
        <v>-2.0155737217323319E-2</v>
      </c>
      <c r="BQ114" s="23">
        <f>(log_returns!BM76-data!$D114)</f>
        <v>-1.1072238465855005E-3</v>
      </c>
      <c r="BR114" s="23">
        <f>(log_returns!BN76-data!$D114)</f>
        <v>1.8691446478284399E-2</v>
      </c>
      <c r="BS114" s="23">
        <f>(log_returns!BO76-data!$D114)</f>
        <v>8.4870289436794089E-2</v>
      </c>
      <c r="BT114" s="23">
        <f>(log_returns!BP76-data!$D114)</f>
        <v>5.6607700592091803E-2</v>
      </c>
      <c r="BU114" s="23">
        <f>(log_returns!BQ76-data!$D114)</f>
        <v>-4.1672035154090903E-2</v>
      </c>
      <c r="BV114" s="23">
        <f>(log_returns!BR76-data!$D114)</f>
        <v>-2.9928453381015997E-3</v>
      </c>
      <c r="BW114" s="23">
        <f>(log_returns!BS76-data!$D114)</f>
        <v>2.4788407061638401E-2</v>
      </c>
      <c r="BX114" s="23">
        <f>(log_returns!BT76-data!$D114)</f>
        <v>-3.7678891140109499E-2</v>
      </c>
      <c r="BY114" s="23">
        <f>(log_returns!BU76-data!$D114)</f>
        <v>-5.2753835453313795E-2</v>
      </c>
      <c r="BZ114" s="23">
        <f>(log_returns!BV76-data!$D114)</f>
        <v>-5.5915373377776696E-2</v>
      </c>
      <c r="CA114" s="23">
        <f>(log_returns!BW76-data!$D114)</f>
        <v>-1.9527724988018351E-2</v>
      </c>
      <c r="CB114" s="23">
        <f>(log_returns!BX76-data!$D114)</f>
        <v>1.0614441837101899E-2</v>
      </c>
      <c r="CC114" s="23">
        <f>(log_returns!BY76-data!$D114)</f>
        <v>5.8887343424325004E-3</v>
      </c>
      <c r="CD114" s="23">
        <f>(log_returns!BZ76-data!$D114)</f>
        <v>3.2330202197101504E-2</v>
      </c>
      <c r="CE114" s="23">
        <f>(log_returns!CA76-data!$D114)</f>
        <v>-0.14270203450910801</v>
      </c>
      <c r="CF114" s="23">
        <f>(log_returns!CB76-data!$D114)</f>
        <v>3.16574967754693E-2</v>
      </c>
      <c r="CG114" s="23">
        <f>(log_returns!CC76-data!$D114)</f>
        <v>0.11488794202550999</v>
      </c>
      <c r="CH114" s="23">
        <f>(log_returns!CD76-data!$D114)</f>
        <v>-6.9981466184279598E-2</v>
      </c>
      <c r="CI114" s="23">
        <f>(log_returns!CE76-data!$D114)</f>
        <v>-5.1325555634655295E-2</v>
      </c>
      <c r="CJ114" s="23">
        <f>(log_returns!CF76-data!$D114)</f>
        <v>4.2964656954203304E-2</v>
      </c>
      <c r="CK114" s="23">
        <f>(log_returns!CG76-data!$D114)</f>
        <v>3.6529747339670904E-2</v>
      </c>
      <c r="CL114" s="23">
        <f>(log_returns!CH76-data!$D114)</f>
        <v>5.4573185754365705E-2</v>
      </c>
      <c r="CM114" s="23">
        <f>(log_returns!CI76-data!$D114)</f>
        <v>-4.6261482362485395E-2</v>
      </c>
      <c r="CN114" s="23">
        <f>(log_returns!CJ76-data!$D114)</f>
        <v>-8.3690811105612203E-3</v>
      </c>
      <c r="CO114" s="23">
        <f>(log_returns!CK76-data!$D114)</f>
        <v>-3.92860834051472E-2</v>
      </c>
      <c r="CP114" s="23">
        <f>(log_returns!CL76-data!$D114)</f>
        <v>9.1410783273909012E-3</v>
      </c>
      <c r="CQ114" s="23">
        <f>(log_returns!CM76-data!$D114)</f>
        <v>9.6868798036319967E-4</v>
      </c>
      <c r="CR114" s="23">
        <f>(log_returns!CN76-data!$D114)</f>
        <v>1.55281329405199E-2</v>
      </c>
      <c r="CS114" s="23">
        <f>(log_returns!CO76-data!$D114)</f>
        <v>0.11041260071822701</v>
      </c>
      <c r="CT114" s="23">
        <f>(log_returns!CP76-data!$D114)</f>
        <v>-2.6902269010452798E-2</v>
      </c>
      <c r="CU114" s="23">
        <f>(log_returns!CQ76-data!$D114)</f>
        <v>2.0723118625621401E-2</v>
      </c>
      <c r="CV114" s="23">
        <f>(log_returns!CR76-data!$D114)</f>
        <v>-7.3838372815842102E-2</v>
      </c>
      <c r="CW114" s="23">
        <f>(log_returns!CS76-data!$D114)</f>
        <v>-1.480344751022887E-2</v>
      </c>
      <c r="CX114" s="23">
        <f>(log_returns!CT76-data!$D114)</f>
        <v>1.27503621436713E-2</v>
      </c>
      <c r="CY114" s="23">
        <f>(log_returns!CU76-data!$D114)</f>
        <v>2.65357772379122E-2</v>
      </c>
      <c r="CZ114" s="23">
        <f>(log_returns!CV76-data!$D114)</f>
        <v>-6.4572603793248806E-2</v>
      </c>
      <c r="DA114" s="23">
        <f>(log_returns!CW76-data!$D114)</f>
        <v>3.1750833119712999E-3</v>
      </c>
      <c r="DB114" s="23">
        <f>(log_returns!CX76-data!$D114)</f>
        <v>3.2919087251002101E-2</v>
      </c>
      <c r="DC114" s="23">
        <f>(log_returns!CY76-data!$D114)</f>
        <v>0.12881220509594199</v>
      </c>
      <c r="DD114" s="23">
        <f>(log_returns!CZ76-data!$D114)</f>
        <v>-3.2712610090230999E-2</v>
      </c>
      <c r="DE114" s="23">
        <f>(log_returns!DA76-data!$D114)</f>
        <v>-0.10745078512334441</v>
      </c>
      <c r="DF114" s="23">
        <f>(log_returns!DB76-data!$D114)</f>
        <v>-7.0664902005223906E-2</v>
      </c>
      <c r="DG114" s="23">
        <f>(log_returns!DC76-data!$D114)</f>
        <v>-1.044890712055312E-2</v>
      </c>
      <c r="DH114" s="23">
        <f>(log_returns!DD76-data!$D114)</f>
        <v>-1.3526873580620871E-2</v>
      </c>
      <c r="DI114" s="23">
        <f>(log_returns!DE76-data!$D114)</f>
        <v>-9.8798851360599585E-2</v>
      </c>
      <c r="DJ114" s="23">
        <f>(log_returns!DF76-data!$D114)</f>
        <v>4.84878711313712E-2</v>
      </c>
      <c r="DK114" s="23">
        <f>(log_returns!DG76-data!$D114)</f>
        <v>-6.6282874862165705E-2</v>
      </c>
      <c r="DL114" s="23">
        <f>(log_returns!DH76-data!$D114)</f>
        <v>4.2635734283665398E-2</v>
      </c>
      <c r="DM114" s="23">
        <f>(log_returns!DI76-data!$D114)</f>
        <v>9.5967051098619999E-2</v>
      </c>
      <c r="DN114" s="23">
        <f>(log_returns!DJ76-data!$D114)</f>
        <v>-7.0635261240583501E-3</v>
      </c>
      <c r="DO114" s="23">
        <f>(log_returns!DK76-data!$D114)</f>
        <v>5.2056363309998605E-2</v>
      </c>
      <c r="DP114" s="23">
        <f>(log_returns!DL76-data!$D114)</f>
        <v>-5.2876276974844295E-2</v>
      </c>
      <c r="DQ114" s="23">
        <f>(log_returns!DM76-data!$D114)</f>
        <v>-2.2042699442505351E-2</v>
      </c>
      <c r="DR114" s="23">
        <f>(log_returns!DN76-data!$D114)</f>
        <v>-5.2426349509793697E-2</v>
      </c>
      <c r="DS114" s="23">
        <f>(log_returns!DO76-data!$D114)</f>
        <v>4.9636779943761603E-2</v>
      </c>
      <c r="DT114" s="23">
        <f>(log_returns!DP76-data!$D114)</f>
        <v>-4.3988466010647001E-2</v>
      </c>
      <c r="DU114" s="23">
        <f>(log_returns!DQ76-data!$D114)</f>
        <v>0.11685818624722401</v>
      </c>
      <c r="DV114" s="23">
        <f>(log_returns!DR76-data!$D114)</f>
        <v>2.73619744069191E-2</v>
      </c>
      <c r="DW114" s="23">
        <f>(log_returns!DS76-data!$D114)</f>
        <v>-2.4886989032920498E-2</v>
      </c>
      <c r="DX114" s="23">
        <f>(log_returns!DT76-data!$D114)</f>
        <v>6.0146563502435607E-2</v>
      </c>
      <c r="DY114" s="23">
        <f>(log_returns!DU76-data!$D114)</f>
        <v>0.117432114077214</v>
      </c>
      <c r="DZ114" s="23">
        <f>(log_returns!DV76-data!$D114)</f>
        <v>2.397515542061501E-3</v>
      </c>
      <c r="EA114" s="23">
        <f>(log_returns!DW76-data!$D114)</f>
        <v>0.286324090762832</v>
      </c>
      <c r="EB114" s="23">
        <f>(log_returns!DX76-data!$D114)</f>
        <v>3.8821277648665602E-2</v>
      </c>
      <c r="EC114" s="23">
        <f>(log_returns!DY76-data!$D114)</f>
        <v>-6.8268419954080201E-2</v>
      </c>
      <c r="ED114" s="23">
        <f>(log_returns!DZ76-data!$D114)</f>
        <v>8.0490401027125003E-3</v>
      </c>
      <c r="EE114" s="23">
        <f>(log_returns!EA76-data!$D114)</f>
        <v>9.4894725636629998E-2</v>
      </c>
      <c r="EF114" s="23">
        <f>(log_returns!EB76-data!$D114)</f>
        <v>-2.7757788873028301E-2</v>
      </c>
      <c r="EG114" s="23">
        <f>(log_returns!EC76-data!$D114)</f>
        <v>4.8414220806627991E-3</v>
      </c>
      <c r="EH114" s="23">
        <f>(log_returns!ED76-data!$D114)</f>
        <v>-4.4846484941449501E-2</v>
      </c>
      <c r="EI114" s="23">
        <f>(log_returns!EE76-data!$D114)</f>
        <v>0.11183958908482201</v>
      </c>
      <c r="EJ114" s="23">
        <f>(log_returns!EF76-data!$D114)</f>
        <v>6.2653448141851992E-3</v>
      </c>
      <c r="EK114" s="23">
        <f>(log_returns!EG76-data!$D114)</f>
        <v>-1.349864632146879E-2</v>
      </c>
      <c r="EL114" s="23">
        <f>(log_returns!EH76-data!$D114)</f>
        <v>6.0415066762439969E-4</v>
      </c>
      <c r="EM114" s="23">
        <f>(log_returns!EI76-data!$D114)</f>
        <v>3.2345400055545905E-2</v>
      </c>
      <c r="EN114" s="23">
        <f>(log_returns!EJ76-data!$D114)</f>
        <v>-5.6615294805811102E-2</v>
      </c>
      <c r="EO114" s="23">
        <f>(log_returns!EK76-data!$D114)</f>
        <v>-5.63761609822915E-2</v>
      </c>
      <c r="EP114" s="23">
        <f>(log_returns!EL76-data!$D114)</f>
        <v>6.4992768700495984E-3</v>
      </c>
      <c r="EQ114" s="23">
        <f>(log_returns!EM76-data!$D114)</f>
        <v>5.3703413027153896E-2</v>
      </c>
      <c r="ER114" s="23">
        <f>(log_returns!EN76-data!$D114)</f>
        <v>-3.4301649153472204E-2</v>
      </c>
      <c r="ES114" s="23">
        <f>(log_returns!EO76-data!$D114)</f>
        <v>-1.25394352520911E-2</v>
      </c>
      <c r="ET114" s="23">
        <f>(log_returns!EP76-data!$D114)</f>
        <v>-0.107985540682659</v>
      </c>
      <c r="EU114" s="23">
        <f>(log_returns!EQ76-data!$D114)</f>
        <v>-2.5327844631294998E-3</v>
      </c>
      <c r="EV114" s="23">
        <f>(log_returns!ER76-data!$D114)</f>
        <v>4.21756766743362E-2</v>
      </c>
      <c r="EW114" s="23">
        <f>(log_returns!ES76-data!$D114)</f>
        <v>3.5254690222772604E-2</v>
      </c>
      <c r="EX114" s="23">
        <f>(log_returns!ET76-data!$D114)</f>
        <v>1.4098537327293098E-2</v>
      </c>
      <c r="EY114" s="23">
        <f>(log_returns!EU76-data!$D114)</f>
        <v>-8.4037882064003002E-3</v>
      </c>
      <c r="EZ114" s="23">
        <f>(log_returns!EV76-data!$D114)</f>
        <v>-2.2607661030350709E-2</v>
      </c>
      <c r="FA114" s="23">
        <f>(log_returns!EW76-data!$D114)</f>
        <v>2.0995977473957914E-2</v>
      </c>
      <c r="FB114" s="23">
        <f>(log_returns!EX76-data!$D114)</f>
        <v>2.4158691705155104E-2</v>
      </c>
      <c r="FC114" s="23">
        <f>(log_returns!EY76-data!$D114)</f>
        <v>5.4447975998626497E-2</v>
      </c>
      <c r="FD114" s="23">
        <f>(log_returns!EZ76-data!$D114)</f>
        <v>3.5396767581091802E-2</v>
      </c>
      <c r="FE114" s="23">
        <f>(log_returns!FA76-data!$D114)</f>
        <v>5.6004614674665304E-2</v>
      </c>
      <c r="FF114" s="23">
        <f>(log_returns!FB76-data!$D114)</f>
        <v>-7.5068702294716197E-2</v>
      </c>
      <c r="FG114" s="23">
        <f>(log_returns!FC76-data!$D114)</f>
        <v>-1.975263662512082E-2</v>
      </c>
      <c r="FH114" s="23">
        <f>(log_returns!FD76-data!$D114)</f>
        <v>1.46320254411325E-2</v>
      </c>
      <c r="FI114" s="23">
        <f>(log_returns!FE76-data!$D114)</f>
        <v>2.6326741203575303E-2</v>
      </c>
      <c r="FJ114" s="23">
        <f>(log_returns!FF76-data!$D114)</f>
        <v>-4.7642415585484897E-2</v>
      </c>
      <c r="FK114" s="23">
        <f>(log_returns!FG76-data!$D114)</f>
        <v>-3.91020155805617E-2</v>
      </c>
      <c r="FL114" s="23">
        <f>(log_returns!FH76-data!$D114)</f>
        <v>-0.120815320978091</v>
      </c>
      <c r="FM114" s="23">
        <f>(log_returns!FI76-data!$D114)</f>
        <v>-5.1781471966147796E-2</v>
      </c>
      <c r="FN114" s="23">
        <f>(log_returns!FJ76-data!$D114)</f>
        <v>4.1001924052299996E-3</v>
      </c>
      <c r="FO114" s="23">
        <f>(log_returns!FK76-data!$D114)</f>
        <v>-2.8689173844307001E-2</v>
      </c>
      <c r="FP114" s="23">
        <f>(log_returns!FL76-data!$D114)</f>
        <v>2.4017515941084901E-2</v>
      </c>
      <c r="FQ114" s="23">
        <f>(log_returns!FM76-data!$D114)</f>
        <v>1.1546094059936599E-2</v>
      </c>
      <c r="FR114" s="23">
        <f>(log_returns!FN76-data!$D114)</f>
        <v>-9.1566452811889298E-2</v>
      </c>
      <c r="FS114" s="23">
        <f>(log_returns!FO76-data!$D114)</f>
        <v>-3.1530460805831006E-3</v>
      </c>
      <c r="FT114" s="23">
        <f>(log_returns!FP76-data!$D114)</f>
        <v>9.7715379747116988E-3</v>
      </c>
      <c r="FU114" s="23">
        <f>(log_returns!FQ76-data!$D114)</f>
        <v>5.2258138643146004E-2</v>
      </c>
      <c r="FV114" s="23">
        <f>(log_returns!FR76-data!$D114)</f>
        <v>4.0896440754910404E-2</v>
      </c>
      <c r="FW114" s="23">
        <f>(log_returns!FS76-data!$D114)</f>
        <v>-2.9066823765489001E-2</v>
      </c>
      <c r="FX114" s="23">
        <f>(log_returns!FT76-data!$D114)</f>
        <v>2.9019943003261599E-2</v>
      </c>
      <c r="FY114" s="23">
        <f>(log_returns!FU76-data!$D114)</f>
        <v>-0.18217532157194502</v>
      </c>
      <c r="FZ114" s="23">
        <f>(log_returns!FV76-data!$D114)</f>
        <v>4.0181717143651201E-2</v>
      </c>
      <c r="GA114" s="23">
        <f>(log_returns!FW76-data!$D114)</f>
        <v>8.0297511422420004E-2</v>
      </c>
      <c r="GB114" s="23">
        <f>(log_returns!FX76-data!$D114)</f>
        <v>2.09814553979129E-2</v>
      </c>
      <c r="GC114" s="23">
        <f>(log_returns!FY76-data!$D114)</f>
        <v>1.7856540077439302E-2</v>
      </c>
      <c r="GD114" s="23">
        <f>(log_returns!FZ76-data!$D114)</f>
        <v>0.10661068703604801</v>
      </c>
      <c r="GE114" s="23">
        <f>(log_returns!GA76-data!$D114)</f>
        <v>1.64810287460673E-2</v>
      </c>
      <c r="GF114" s="23">
        <f>(log_returns!GB76-data!$D114)</f>
        <v>7.7068537509906096E-2</v>
      </c>
      <c r="GG114" s="23">
        <f>(log_returns!GC76-data!$D114)</f>
        <v>-2.3453635481311619E-2</v>
      </c>
      <c r="GH114" s="23">
        <f>(log_returns!GD76-data!$D114)</f>
        <v>7.0024128084982002E-3</v>
      </c>
      <c r="GI114" s="23">
        <f>(log_returns!GE76-data!$D114)</f>
        <v>-3.0454195071819998E-2</v>
      </c>
      <c r="GJ114" s="23">
        <f>(log_returns!GF76-data!$D114)</f>
        <v>-5.3242756479223614E-3</v>
      </c>
      <c r="GK114" s="23">
        <f>(log_returns!GG76-data!$D114)</f>
        <v>0.12054545453925901</v>
      </c>
      <c r="GL114" s="23">
        <f>(log_returns!GH76-data!$D114)</f>
        <v>-3.1441860464721402E-2</v>
      </c>
      <c r="GM114" s="23">
        <f>(log_returns!GI76-data!$D114)</f>
        <v>3.0720914589023089E-2</v>
      </c>
      <c r="GN114" s="23">
        <f>(log_returns!GJ76-data!$D114)</f>
        <v>-9.3737250259162797E-2</v>
      </c>
      <c r="GO114" s="23">
        <f>(log_returns!GK76-data!$D114)</f>
        <v>-9.1365269418972092E-2</v>
      </c>
      <c r="GP114" s="23">
        <f>(log_returns!GL76-data!$D114)</f>
        <v>-5.1259708013537401E-2</v>
      </c>
      <c r="GQ114" s="23">
        <f>(log_returns!GM76-data!$D114)</f>
        <v>3.8213868018914104E-2</v>
      </c>
      <c r="GR114" s="23">
        <f>(log_returns!GN76-data!$D114)</f>
        <v>-8.7851105978058296E-3</v>
      </c>
      <c r="GS114" s="23">
        <f>(log_returns!GO76-data!$D114)</f>
        <v>1.0620434974799199E-2</v>
      </c>
      <c r="GT114" s="23">
        <f>(log_returns!GP76-data!$D114)</f>
        <v>-6.5254480272000898E-2</v>
      </c>
      <c r="GU114" s="23">
        <f>(log_returns!GQ76-data!$D114)</f>
        <v>-4.89990641961447E-2</v>
      </c>
      <c r="GV114" s="23">
        <f>(log_returns!GR76-data!$D114)</f>
        <v>6.86989967848608E-2</v>
      </c>
      <c r="GW114" s="24">
        <f>(log_returns!GS76-data!$D114)</f>
        <v>-1.105683747776456E-2</v>
      </c>
    </row>
    <row r="115" spans="2:205" x14ac:dyDescent="0.3">
      <c r="B115">
        <v>76</v>
      </c>
      <c r="C115" s="19">
        <v>201805</v>
      </c>
      <c r="D115" s="10">
        <v>1.4E-2</v>
      </c>
      <c r="E115" s="23">
        <f>(log_returns!A77-data!$D115)</f>
        <v>0.12114064002690801</v>
      </c>
      <c r="F115" s="23">
        <f>(log_returns!B77-data!$D115)</f>
        <v>4.1428893341395601E-2</v>
      </c>
      <c r="G115" s="23">
        <f>(log_returns!C77-data!$D115)</f>
        <v>4.74553702764531E-2</v>
      </c>
      <c r="H115" s="23">
        <f>(log_returns!D77-data!$D115)</f>
        <v>-2.8447514753005901E-2</v>
      </c>
      <c r="I115" s="23">
        <f>(log_returns!E77-data!$D115)</f>
        <v>-7.5055203288227706E-2</v>
      </c>
      <c r="J115" s="23">
        <f>(log_returns!F77-data!$D115)</f>
        <v>-1.187899302939764E-2</v>
      </c>
      <c r="K115" s="23">
        <f>(log_returns!G77-data!$D115)</f>
        <v>-1.32892679459846E-2</v>
      </c>
      <c r="L115" s="23">
        <f>(log_returns!H77-data!$D115)</f>
        <v>-2.5356010956863601E-2</v>
      </c>
      <c r="M115" s="23">
        <f>(log_returns!I77-data!$D115)</f>
        <v>6.5934811207759805E-2</v>
      </c>
      <c r="N115" s="23">
        <f>(log_returns!J77-data!$D115)</f>
        <v>-6.1305771906041896E-2</v>
      </c>
      <c r="O115" s="23">
        <f>(log_returns!K77-data!$D115)</f>
        <v>-2.56207951070337E-2</v>
      </c>
      <c r="P115" s="23">
        <f>(log_returns!L77-data!$D115)</f>
        <v>-2.5264030836189E-3</v>
      </c>
      <c r="Q115" s="23">
        <f>(log_returns!M77-data!$D115)</f>
        <v>-2.3051191258753982E-2</v>
      </c>
      <c r="R115" s="23">
        <f>(log_returns!N77-data!$D115)</f>
        <v>3.2931081585268189E-2</v>
      </c>
      <c r="S115" s="23">
        <f>(log_returns!O77-data!$D115)</f>
        <v>-1.8859986121934388E-2</v>
      </c>
      <c r="T115" s="23">
        <f>(log_returns!P77-data!$D115)</f>
        <v>-3.0271373416585604E-2</v>
      </c>
      <c r="U115" s="23">
        <f>(log_returns!Q77-data!$D115)</f>
        <v>8.9910225608564997E-3</v>
      </c>
      <c r="V115" s="23">
        <f>(log_returns!R77-data!$D115)</f>
        <v>6.1431135421924798E-2</v>
      </c>
      <c r="W115" s="23">
        <f>(log_returns!S77-data!$D115)</f>
        <v>-4.3999999994093202E-2</v>
      </c>
      <c r="X115" s="23">
        <f>(log_returns!T77-data!$D115)</f>
        <v>-2.7888568031251004E-3</v>
      </c>
      <c r="Y115" s="23">
        <f>(log_returns!U77-data!$D115)</f>
        <v>-4.6004220599720098E-3</v>
      </c>
      <c r="Z115" s="23">
        <f>(log_returns!V77-data!$D115)</f>
        <v>-4.8042553180839602E-2</v>
      </c>
      <c r="AA115" s="23">
        <f>(log_returns!W77-data!$D115)</f>
        <v>-4.9673967035768297E-2</v>
      </c>
      <c r="AB115" s="23">
        <f>(log_returns!X77-data!$D115)</f>
        <v>-1.1647117099711661E-2</v>
      </c>
      <c r="AC115" s="23">
        <f>(log_returns!Y77-data!$D115)</f>
        <v>-5.8374104147878011E-2</v>
      </c>
      <c r="AD115" s="23">
        <f>(log_returns!Z77-data!$D115)</f>
        <v>-1.23955659319832E-2</v>
      </c>
      <c r="AE115" s="23">
        <f>(log_returns!AA77-data!$D115)</f>
        <v>0.137515953416151</v>
      </c>
      <c r="AF115" s="23">
        <f>(log_returns!AB77-data!$D115)</f>
        <v>-3.2542369258196403E-2</v>
      </c>
      <c r="AG115" s="23">
        <f>(log_returns!AC77-data!$D115)</f>
        <v>2.6539418822192101E-2</v>
      </c>
      <c r="AH115" s="23">
        <f>(log_returns!AD77-data!$D115)</f>
        <v>1.9077652843140204E-2</v>
      </c>
      <c r="AI115" s="23">
        <f>(log_returns!AE77-data!$D115)</f>
        <v>4.4489592292257504E-2</v>
      </c>
      <c r="AJ115" s="23">
        <f>(log_returns!AF77-data!$D115)</f>
        <v>7.5826559644952801E-2</v>
      </c>
      <c r="AK115" s="23">
        <f>(log_returns!AG77-data!$D115)</f>
        <v>-3.9401069541514698E-2</v>
      </c>
      <c r="AL115" s="23">
        <f>(log_returns!AH77-data!$D115)</f>
        <v>1.7152743325962901E-2</v>
      </c>
      <c r="AM115" s="23">
        <f>(log_returns!AI77-data!$D115)</f>
        <v>-2.0690028691566321E-2</v>
      </c>
      <c r="AN115" s="23">
        <f>(log_returns!AJ77-data!$D115)</f>
        <v>3.0703950409429789E-2</v>
      </c>
      <c r="AO115" s="23">
        <f>(log_returns!AK77-data!$D115)</f>
        <v>3.8299806047608298E-2</v>
      </c>
      <c r="AP115" s="23">
        <f>(log_returns!AL77-data!$D115)</f>
        <v>-2.25717133535661E-2</v>
      </c>
      <c r="AQ115" s="23">
        <f>(log_returns!AM77-data!$D115)</f>
        <v>1.7929987685620499E-2</v>
      </c>
      <c r="AR115" s="23">
        <f>(log_returns!AN77-data!$D115)</f>
        <v>1.0272029157889998E-3</v>
      </c>
      <c r="AS115" s="23">
        <f>(log_returns!AO77-data!$D115)</f>
        <v>-1.982278482468124E-2</v>
      </c>
      <c r="AT115" s="23">
        <f>(log_returns!AP77-data!$D115)</f>
        <v>7.4967552174883007E-3</v>
      </c>
      <c r="AU115" s="23">
        <f>(log_returns!AQ77-data!$D115)</f>
        <v>-1.8556962027987282E-2</v>
      </c>
      <c r="AV115" s="23">
        <f>(log_returns!AR77-data!$D115)</f>
        <v>-2.059418998307792E-2</v>
      </c>
      <c r="AW115" s="23">
        <f>(log_returns!AS77-data!$D115)</f>
        <v>1.1127966506925701E-2</v>
      </c>
      <c r="AX115" s="23">
        <f>(log_returns!AT77-data!$D115)</f>
        <v>4.7009133715739899E-2</v>
      </c>
      <c r="AY115" s="23">
        <f>(log_returns!AU77-data!$D115)</f>
        <v>-6.2929847332995698E-2</v>
      </c>
      <c r="AZ115" s="23">
        <f>(log_returns!AV77-data!$D115)</f>
        <v>5.9659479096398502E-2</v>
      </c>
      <c r="BA115" s="23">
        <f>(log_returns!AW77-data!$D115)</f>
        <v>-0.10622397251414231</v>
      </c>
      <c r="BB115" s="23">
        <f>(log_returns!AX77-data!$D115)</f>
        <v>7.6159052106580995E-3</v>
      </c>
      <c r="BC115" s="23">
        <f>(log_returns!AY77-data!$D115)</f>
        <v>2.32776394553331E-2</v>
      </c>
      <c r="BD115" s="23">
        <f>(log_returns!AZ77-data!$D115)</f>
        <v>-2.3117938544238811E-2</v>
      </c>
      <c r="BE115" s="23">
        <f>(log_returns!BA77-data!$D115)</f>
        <v>5.5339836768917808E-2</v>
      </c>
      <c r="BF115" s="23">
        <f>(log_returns!BB77-data!$D115)</f>
        <v>3.58610907916279E-2</v>
      </c>
      <c r="BG115" s="23">
        <f>(log_returns!BC77-data!$D115)</f>
        <v>-7.1321428566738801E-2</v>
      </c>
      <c r="BH115" s="23">
        <f>(log_returns!BD77-data!$D115)</f>
        <v>1.35800711753902E-2</v>
      </c>
      <c r="BI115" s="23">
        <f>(log_returns!BE77-data!$D115)</f>
        <v>4.2238388063829103E-2</v>
      </c>
      <c r="BJ115" s="23">
        <f>(log_returns!BF77-data!$D115)</f>
        <v>5.2472205075816208E-2</v>
      </c>
      <c r="BK115" s="23">
        <f>(log_returns!BG77-data!$D115)</f>
        <v>1.3502076933885198E-2</v>
      </c>
      <c r="BL115" s="23">
        <f>(log_returns!BH77-data!$D115)</f>
        <v>9.7111111133014003E-2</v>
      </c>
      <c r="BM115" s="23">
        <f>(log_returns!BI77-data!$D115)</f>
        <v>-4.6806990645231299E-2</v>
      </c>
      <c r="BN115" s="23">
        <f>(log_returns!BJ77-data!$D115)</f>
        <v>-1.822386482698922E-2</v>
      </c>
      <c r="BO115" s="23">
        <f>(log_returns!BK77-data!$D115)</f>
        <v>6.3249469614868201E-2</v>
      </c>
      <c r="BP115" s="23">
        <f>(log_returns!BL77-data!$D115)</f>
        <v>1.6026455016617799E-2</v>
      </c>
      <c r="BQ115" s="23">
        <f>(log_returns!BM77-data!$D115)</f>
        <v>2.3768223619758298E-2</v>
      </c>
      <c r="BR115" s="23">
        <f>(log_returns!BN77-data!$D115)</f>
        <v>-2.6782515281172502E-2</v>
      </c>
      <c r="BS115" s="23">
        <f>(log_returns!BO77-data!$D115)</f>
        <v>1.7667417079393802E-2</v>
      </c>
      <c r="BT115" s="23">
        <f>(log_returns!BP77-data!$D115)</f>
        <v>-3.7199023192131503E-2</v>
      </c>
      <c r="BU115" s="23">
        <f>(log_returns!BQ77-data!$D115)</f>
        <v>5.9895272143296596E-2</v>
      </c>
      <c r="BV115" s="23">
        <f>(log_returns!BR77-data!$D115)</f>
        <v>0.14822101252547498</v>
      </c>
      <c r="BW115" s="23">
        <f>(log_returns!BS77-data!$D115)</f>
        <v>-4.0477457574779302E-2</v>
      </c>
      <c r="BX115" s="23">
        <f>(log_returns!BT77-data!$D115)</f>
        <v>9.5856636313728996E-2</v>
      </c>
      <c r="BY115" s="23">
        <f>(log_returns!BU77-data!$D115)</f>
        <v>-4.2671057709388699E-2</v>
      </c>
      <c r="BZ115" s="23">
        <f>(log_returns!BV77-data!$D115)</f>
        <v>-8.0869721719480994E-2</v>
      </c>
      <c r="CA115" s="23">
        <f>(log_returns!BW77-data!$D115)</f>
        <v>-2.44558972220951E-2</v>
      </c>
      <c r="CB115" s="23">
        <f>(log_returns!BX77-data!$D115)</f>
        <v>-2.43668261581543E-2</v>
      </c>
      <c r="CC115" s="23">
        <f>(log_returns!BY77-data!$D115)</f>
        <v>8.5277239870692689E-2</v>
      </c>
      <c r="CD115" s="23">
        <f>(log_returns!BZ77-data!$D115)</f>
        <v>-5.58989318385982E-3</v>
      </c>
      <c r="CE115" s="23">
        <f>(log_returns!CA77-data!$D115)</f>
        <v>9.0780905951533E-2</v>
      </c>
      <c r="CF115" s="23">
        <f>(log_returns!CB77-data!$D115)</f>
        <v>-1.4877676899383002E-3</v>
      </c>
      <c r="CG115" s="23">
        <f>(log_returns!CC77-data!$D115)</f>
        <v>-7.5332326836907895E-2</v>
      </c>
      <c r="CH115" s="23">
        <f>(log_returns!CD77-data!$D115)</f>
        <v>0.13861433943003199</v>
      </c>
      <c r="CI115" s="23">
        <f>(log_returns!CE77-data!$D115)</f>
        <v>1.0410354756790899E-2</v>
      </c>
      <c r="CJ115" s="23">
        <f>(log_returns!CF77-data!$D115)</f>
        <v>1.05213742429349E-2</v>
      </c>
      <c r="CK115" s="23">
        <f>(log_returns!CG77-data!$D115)</f>
        <v>5.7114559093704609E-2</v>
      </c>
      <c r="CL115" s="23">
        <f>(log_returns!CH77-data!$D115)</f>
        <v>8.0143884919218981E-3</v>
      </c>
      <c r="CM115" s="23">
        <f>(log_returns!CI77-data!$D115)</f>
        <v>-2.91088524182571E-2</v>
      </c>
      <c r="CN115" s="23">
        <f>(log_returns!CJ77-data!$D115)</f>
        <v>-2.316263681214091E-2</v>
      </c>
      <c r="CO115" s="23">
        <f>(log_returns!CK77-data!$D115)</f>
        <v>-8.2790114631864392E-2</v>
      </c>
      <c r="CP115" s="23">
        <f>(log_returns!CL77-data!$D115)</f>
        <v>-7.6212198685440699E-2</v>
      </c>
      <c r="CQ115" s="23">
        <f>(log_returns!CM77-data!$D115)</f>
        <v>-6.9407396358948506E-2</v>
      </c>
      <c r="CR115" s="23">
        <f>(log_returns!CN77-data!$D115)</f>
        <v>-6.2330097072413803E-3</v>
      </c>
      <c r="CS115" s="23">
        <f>(log_returns!CO77-data!$D115)</f>
        <v>-1.7046458492003022E-2</v>
      </c>
      <c r="CT115" s="23">
        <f>(log_returns!CP77-data!$D115)</f>
        <v>-3.7061899040359503E-2</v>
      </c>
      <c r="CU115" s="23">
        <f>(log_returns!CQ77-data!$D115)</f>
        <v>-3.98716551907842E-2</v>
      </c>
      <c r="CV115" s="23">
        <f>(log_returns!CR77-data!$D115)</f>
        <v>-3.9980297475484101E-2</v>
      </c>
      <c r="CW115" s="23">
        <f>(log_returns!CS77-data!$D115)</f>
        <v>6.0415204690823704E-2</v>
      </c>
      <c r="CX115" s="23">
        <f>(log_returns!CT77-data!$D115)</f>
        <v>-9.5097157427051701E-2</v>
      </c>
      <c r="CY115" s="23">
        <f>(log_returns!CU77-data!$D115)</f>
        <v>8.7117886163499997E-2</v>
      </c>
      <c r="CZ115" s="23">
        <f>(log_returns!CV77-data!$D115)</f>
        <v>-2.7402318927188401E-2</v>
      </c>
      <c r="DA115" s="23">
        <f>(log_returns!CW77-data!$D115)</f>
        <v>3.8015622456926398E-2</v>
      </c>
      <c r="DB115" s="23">
        <f>(log_returns!CX77-data!$D115)</f>
        <v>-4.57171717157537E-2</v>
      </c>
      <c r="DC115" s="23">
        <f>(log_returns!CY77-data!$D115)</f>
        <v>0.13023341590971699</v>
      </c>
      <c r="DD115" s="23">
        <f>(log_returns!CZ77-data!$D115)</f>
        <v>-4.7150434399922496E-2</v>
      </c>
      <c r="DE115" s="23">
        <f>(log_returns!DA77-data!$D115)</f>
        <v>-2.170680202453E-3</v>
      </c>
      <c r="DF115" s="23">
        <f>(log_returns!DB77-data!$D115)</f>
        <v>7.4039310094439932E-4</v>
      </c>
      <c r="DG115" s="23">
        <f>(log_returns!DC77-data!$D115)</f>
        <v>-2.4082728326520007E-3</v>
      </c>
      <c r="DH115" s="23">
        <f>(log_returns!DD77-data!$D115)</f>
        <v>4.6436962073205003E-2</v>
      </c>
      <c r="DI115" s="23">
        <f>(log_returns!DE77-data!$D115)</f>
        <v>-1.201301475047155E-2</v>
      </c>
      <c r="DJ115" s="23">
        <f>(log_returns!DF77-data!$D115)</f>
        <v>-9.5971381194319607E-3</v>
      </c>
      <c r="DK115" s="23">
        <f>(log_returns!DG77-data!$D115)</f>
        <v>-3.74042553413651E-2</v>
      </c>
      <c r="DL115" s="23">
        <f>(log_returns!DH77-data!$D115)</f>
        <v>4.8415227200572002E-2</v>
      </c>
      <c r="DM115" s="23">
        <f>(log_returns!DI77-data!$D115)</f>
        <v>6.0371057477067013E-3</v>
      </c>
      <c r="DN115" s="23">
        <f>(log_returns!DJ77-data!$D115)</f>
        <v>3.5856279115869014E-2</v>
      </c>
      <c r="DO115" s="23">
        <f>(log_returns!DK77-data!$D115)</f>
        <v>7.8215558502609389E-2</v>
      </c>
      <c r="DP115" s="23">
        <f>(log_returns!DL77-data!$D115)</f>
        <v>-2.3152642457747501E-2</v>
      </c>
      <c r="DQ115" s="23">
        <f>(log_returns!DM77-data!$D115)</f>
        <v>-5.0706714842158197E-2</v>
      </c>
      <c r="DR115" s="23">
        <f>(log_returns!DN77-data!$D115)</f>
        <v>-1.8671348158738822E-2</v>
      </c>
      <c r="DS115" s="23">
        <f>(log_returns!DO77-data!$D115)</f>
        <v>4.0361567631690604E-2</v>
      </c>
      <c r="DT115" s="23">
        <f>(log_returns!DP77-data!$D115)</f>
        <v>-1.6080856118681579E-2</v>
      </c>
      <c r="DU115" s="23">
        <f>(log_returns!DQ77-data!$D115)</f>
        <v>-3.3375672767740401E-2</v>
      </c>
      <c r="DV115" s="23">
        <f>(log_returns!DR77-data!$D115)</f>
        <v>-1.9551156746973043E-2</v>
      </c>
      <c r="DW115" s="23">
        <f>(log_returns!DS77-data!$D115)</f>
        <v>-2.347615899279001E-3</v>
      </c>
      <c r="DX115" s="23">
        <f>(log_returns!DT77-data!$D115)</f>
        <v>-7.5739904217586501E-2</v>
      </c>
      <c r="DY115" s="23">
        <f>(log_returns!DU77-data!$D115)</f>
        <v>0.16300691049275998</v>
      </c>
      <c r="DZ115" s="23">
        <f>(log_returns!DV77-data!$D115)</f>
        <v>-9.0644538075552894E-2</v>
      </c>
      <c r="EA115" s="23">
        <f>(log_returns!DW77-data!$D115)</f>
        <v>-5.60936028716131E-2</v>
      </c>
      <c r="EB115" s="23">
        <f>(log_returns!DX77-data!$D115)</f>
        <v>1.3151457894384098E-2</v>
      </c>
      <c r="EC115" s="23">
        <f>(log_returns!DY77-data!$D115)</f>
        <v>2.7777929926417803E-2</v>
      </c>
      <c r="ED115" s="23">
        <f>(log_returns!DZ77-data!$D115)</f>
        <v>-0.20090719731081402</v>
      </c>
      <c r="EE115" s="23">
        <f>(log_returns!EA77-data!$D115)</f>
        <v>-0.10317482876885289</v>
      </c>
      <c r="EF115" s="23">
        <f>(log_returns!EB77-data!$D115)</f>
        <v>-0.116710464705104</v>
      </c>
      <c r="EG115" s="23">
        <f>(log_returns!EC77-data!$D115)</f>
        <v>-2.3888281476014839E-2</v>
      </c>
      <c r="EH115" s="23">
        <f>(log_returns!ED77-data!$D115)</f>
        <v>-1.579514506590201E-3</v>
      </c>
      <c r="EI115" s="23">
        <f>(log_returns!EE77-data!$D115)</f>
        <v>4.6185997544151904E-2</v>
      </c>
      <c r="EJ115" s="23">
        <f>(log_returns!EF77-data!$D115)</f>
        <v>-3.3924013741768302E-2</v>
      </c>
      <c r="EK115" s="23">
        <f>(log_returns!EG77-data!$D115)</f>
        <v>-5.0780918021364599E-2</v>
      </c>
      <c r="EL115" s="23">
        <f>(log_returns!EH77-data!$D115)</f>
        <v>-1.2907302948656371E-2</v>
      </c>
      <c r="EM115" s="23">
        <f>(log_returns!EI77-data!$D115)</f>
        <v>-4.3330536947077697E-2</v>
      </c>
      <c r="EN115" s="23">
        <f>(log_returns!EJ77-data!$D115)</f>
        <v>9.7804877965633006E-3</v>
      </c>
      <c r="EO115" s="23">
        <f>(log_returns!EK77-data!$D115)</f>
        <v>4.3875530306706993E-3</v>
      </c>
      <c r="EP115" s="23">
        <f>(log_returns!EL77-data!$D115)</f>
        <v>-1.942239199865646E-2</v>
      </c>
      <c r="EQ115" s="23">
        <f>(log_returns!EM77-data!$D115)</f>
        <v>2.8855846454013602E-2</v>
      </c>
      <c r="ER115" s="23">
        <f>(log_returns!EN77-data!$D115)</f>
        <v>1.7663974169765999E-2</v>
      </c>
      <c r="ES115" s="23">
        <f>(log_returns!EO77-data!$D115)</f>
        <v>2.2947010220487403E-2</v>
      </c>
      <c r="ET115" s="23">
        <f>(log_returns!EP77-data!$D115)</f>
        <v>8.8376910033796996E-2</v>
      </c>
      <c r="EU115" s="23">
        <f>(log_returns!EQ77-data!$D115)</f>
        <v>-2.8583788528773E-3</v>
      </c>
      <c r="EV115" s="23">
        <f>(log_returns!ER77-data!$D115)</f>
        <v>-2.8920218286231401E-2</v>
      </c>
      <c r="EW115" s="23">
        <f>(log_returns!ES77-data!$D115)</f>
        <v>2.5814518667266501E-2</v>
      </c>
      <c r="EX115" s="23">
        <f>(log_returns!ET77-data!$D115)</f>
        <v>-4.7290037507716397E-2</v>
      </c>
      <c r="EY115" s="23">
        <f>(log_returns!EU77-data!$D115)</f>
        <v>2.8310190112152502E-2</v>
      </c>
      <c r="EZ115" s="23">
        <f>(log_returns!EV77-data!$D115)</f>
        <v>-2.7865030677315203E-2</v>
      </c>
      <c r="FA115" s="23">
        <f>(log_returns!EW77-data!$D115)</f>
        <v>2.9917605884512304E-2</v>
      </c>
      <c r="FB115" s="23">
        <f>(log_returns!EX77-data!$D115)</f>
        <v>4.9010501749864099E-2</v>
      </c>
      <c r="FC115" s="23">
        <f>(log_returns!EY77-data!$D115)</f>
        <v>7.6968125954277794E-2</v>
      </c>
      <c r="FD115" s="23">
        <f>(log_returns!EZ77-data!$D115)</f>
        <v>-7.4086767908781603E-2</v>
      </c>
      <c r="FE115" s="23">
        <f>(log_returns!FA77-data!$D115)</f>
        <v>-5.83351878207614E-2</v>
      </c>
      <c r="FF115" s="23">
        <f>(log_returns!FB77-data!$D115)</f>
        <v>1.5877433618583597E-2</v>
      </c>
      <c r="FG115" s="23">
        <f>(log_returns!FC77-data!$D115)</f>
        <v>-8.214079074252631E-3</v>
      </c>
      <c r="FH115" s="23">
        <f>(log_returns!FD77-data!$D115)</f>
        <v>-7.5168384879380101E-2</v>
      </c>
      <c r="FI115" s="23">
        <f>(log_returns!FE77-data!$D115)</f>
        <v>5.4931316627397697E-2</v>
      </c>
      <c r="FJ115" s="23">
        <f>(log_returns!FF77-data!$D115)</f>
        <v>3.4683232774337987E-3</v>
      </c>
      <c r="FK115" s="23">
        <f>(log_returns!FG77-data!$D115)</f>
        <v>1.9105022831049701E-2</v>
      </c>
      <c r="FL115" s="23">
        <f>(log_returns!FH77-data!$D115)</f>
        <v>1.2409263416781198E-2</v>
      </c>
      <c r="FM115" s="23">
        <f>(log_returns!FI77-data!$D115)</f>
        <v>-3.2285751732273799E-2</v>
      </c>
      <c r="FN115" s="23">
        <f>(log_returns!FJ77-data!$D115)</f>
        <v>-3.2249456032475102E-2</v>
      </c>
      <c r="FO115" s="23">
        <f>(log_returns!FK77-data!$D115)</f>
        <v>-1.1034840599122731E-2</v>
      </c>
      <c r="FP115" s="23">
        <f>(log_returns!FL77-data!$D115)</f>
        <v>1.9156280107381993E-3</v>
      </c>
      <c r="FQ115" s="23">
        <f>(log_returns!FM77-data!$D115)</f>
        <v>0.110909747273311</v>
      </c>
      <c r="FR115" s="23">
        <f>(log_returns!FN77-data!$D115)</f>
        <v>2.1781145177239992E-3</v>
      </c>
      <c r="FS115" s="23">
        <f>(log_returns!FO77-data!$D115)</f>
        <v>1.9966247935116602E-2</v>
      </c>
      <c r="FT115" s="23">
        <f>(log_returns!FP77-data!$D115)</f>
        <v>-0.20224996105814402</v>
      </c>
      <c r="FU115" s="23">
        <f>(log_returns!FQ77-data!$D115)</f>
        <v>-1.338449737258517E-2</v>
      </c>
      <c r="FV115" s="23">
        <f>(log_returns!FR77-data!$D115)</f>
        <v>-8.1219861370962404E-2</v>
      </c>
      <c r="FW115" s="23">
        <f>(log_returns!FS77-data!$D115)</f>
        <v>-7.2107696983902306E-2</v>
      </c>
      <c r="FX115" s="23">
        <f>(log_returns!FT77-data!$D115)</f>
        <v>-3.6671401254412699E-2</v>
      </c>
      <c r="FY115" s="23">
        <f>(log_returns!FU77-data!$D115)</f>
        <v>2.6091638014611902E-2</v>
      </c>
      <c r="FZ115" s="23">
        <f>(log_returns!FV77-data!$D115)</f>
        <v>5.2772096292391407E-2</v>
      </c>
      <c r="GA115" s="23">
        <f>(log_returns!FW77-data!$D115)</f>
        <v>-2.4877693922086302E-2</v>
      </c>
      <c r="GB115" s="23">
        <f>(log_returns!FX77-data!$D115)</f>
        <v>-0.1077532373165651</v>
      </c>
      <c r="GC115" s="23">
        <f>(log_returns!FY77-data!$D115)</f>
        <v>-5.3709039471763101E-2</v>
      </c>
      <c r="GD115" s="23">
        <f>(log_returns!FZ77-data!$D115)</f>
        <v>5.3763245304123981E-3</v>
      </c>
      <c r="GE115" s="23">
        <f>(log_returns!GA77-data!$D115)</f>
        <v>-2.2627330155317142E-2</v>
      </c>
      <c r="GF115" s="23">
        <f>(log_returns!GB77-data!$D115)</f>
        <v>-1.0413997784650901E-2</v>
      </c>
      <c r="GG115" s="23">
        <f>(log_returns!GC77-data!$D115)</f>
        <v>2.7336208746801899E-2</v>
      </c>
      <c r="GH115" s="23">
        <f>(log_returns!GD77-data!$D115)</f>
        <v>4.2843201328194504E-2</v>
      </c>
      <c r="GI115" s="23">
        <f>(log_returns!GE77-data!$D115)</f>
        <v>5.4726450647357705E-2</v>
      </c>
      <c r="GJ115" s="23">
        <f>(log_returns!GF77-data!$D115)</f>
        <v>2.7707237920359104E-2</v>
      </c>
      <c r="GK115" s="23">
        <f>(log_returns!GG77-data!$D115)</f>
        <v>3.6282051349052994E-3</v>
      </c>
      <c r="GL115" s="23">
        <f>(log_returns!GH77-data!$D115)</f>
        <v>0.21112517069609299</v>
      </c>
      <c r="GM115" s="23">
        <f>(log_returns!GI77-data!$D115)</f>
        <v>0.109591889285459</v>
      </c>
      <c r="GN115" s="23">
        <f>(log_returns!GJ77-data!$D115)</f>
        <v>1.85171012320684E-2</v>
      </c>
      <c r="GO115" s="23">
        <f>(log_returns!GK77-data!$D115)</f>
        <v>5.0812962592517996E-2</v>
      </c>
      <c r="GP115" s="23">
        <f>(log_returns!GL77-data!$D115)</f>
        <v>2.5710497675900799E-2</v>
      </c>
      <c r="GQ115" s="23">
        <f>(log_returns!GM77-data!$D115)</f>
        <v>-4.3258508762458701E-2</v>
      </c>
      <c r="GR115" s="23">
        <f>(log_returns!GN77-data!$D115)</f>
        <v>-6.1137745984854601E-2</v>
      </c>
      <c r="GS115" s="23">
        <f>(log_returns!GO77-data!$D115)</f>
        <v>4.7278277973258599E-2</v>
      </c>
      <c r="GT115" s="23">
        <f>(log_returns!GP77-data!$D115)</f>
        <v>-5.6838764007154999E-2</v>
      </c>
      <c r="GU115" s="23">
        <f>(log_returns!GQ77-data!$D115)</f>
        <v>3.2653033416028189E-2</v>
      </c>
      <c r="GV115" s="23">
        <f>(log_returns!GR77-data!$D115)</f>
        <v>1.21339741561184E-2</v>
      </c>
      <c r="GW115" s="24">
        <f>(log_returns!GS77-data!$D115)</f>
        <v>8.3573963339715184E-3</v>
      </c>
    </row>
    <row r="116" spans="2:205" x14ac:dyDescent="0.3">
      <c r="B116">
        <v>77</v>
      </c>
      <c r="C116" s="19">
        <v>201806</v>
      </c>
      <c r="D116" s="10">
        <v>1.4E-2</v>
      </c>
      <c r="E116" s="23">
        <f>(log_returns!A78-data!$D116)</f>
        <v>-2.3418312195644039E-2</v>
      </c>
      <c r="F116" s="23">
        <f>(log_returns!B78-data!$D116)</f>
        <v>4.3407188908779985E-3</v>
      </c>
      <c r="G116" s="23">
        <f>(log_returns!C78-data!$D116)</f>
        <v>-1.6326993145015171E-2</v>
      </c>
      <c r="H116" s="23">
        <f>(log_returns!D78-data!$D116)</f>
        <v>-2.5393390418229599E-2</v>
      </c>
      <c r="I116" s="23">
        <f>(log_returns!E78-data!$D116)</f>
        <v>2.3678701227358503E-2</v>
      </c>
      <c r="J116" s="23">
        <f>(log_returns!F78-data!$D116)</f>
        <v>3.1359613880228999E-3</v>
      </c>
      <c r="K116" s="23">
        <f>(log_returns!G78-data!$D116)</f>
        <v>-3.8659306023435598E-2</v>
      </c>
      <c r="L116" s="23">
        <f>(log_returns!H78-data!$D116)</f>
        <v>-3.9479037219471803E-2</v>
      </c>
      <c r="M116" s="23">
        <f>(log_returns!I78-data!$D116)</f>
        <v>1.2536363636363601E-2</v>
      </c>
      <c r="N116" s="23">
        <f>(log_returns!J78-data!$D116)</f>
        <v>3.7886640119350057E-4</v>
      </c>
      <c r="O116" s="23">
        <f>(log_returns!K78-data!$D116)</f>
        <v>-2.0497524752475668E-2</v>
      </c>
      <c r="P116" s="23">
        <f>(log_returns!L78-data!$D116)</f>
        <v>5.2830668297582095E-2</v>
      </c>
      <c r="Q116" s="23">
        <f>(log_returns!M78-data!$D116)</f>
        <v>-4.2588366267746099E-3</v>
      </c>
      <c r="R116" s="23">
        <f>(log_returns!N78-data!$D116)</f>
        <v>1.2856825338855701E-2</v>
      </c>
      <c r="S116" s="23">
        <f>(log_returns!O78-data!$D116)</f>
        <v>1.5128040381194899E-2</v>
      </c>
      <c r="T116" s="23">
        <f>(log_returns!P78-data!$D116)</f>
        <v>-4.02592281097197E-2</v>
      </c>
      <c r="U116" s="23">
        <f>(log_returns!Q78-data!$D116)</f>
        <v>-7.0934931509648705E-2</v>
      </c>
      <c r="V116" s="23">
        <f>(log_returns!R78-data!$D116)</f>
        <v>-0.11345652173885828</v>
      </c>
      <c r="W116" s="23">
        <f>(log_returns!S78-data!$D116)</f>
        <v>1.5648204639005202E-2</v>
      </c>
      <c r="X116" s="23">
        <f>(log_returns!T78-data!$D116)</f>
        <v>1.3604474511344401E-2</v>
      </c>
      <c r="Y116" s="23">
        <f>(log_returns!U78-data!$D116)</f>
        <v>3.7691372105453501E-2</v>
      </c>
      <c r="Z116" s="23">
        <f>(log_returns!V78-data!$D116)</f>
        <v>4.13807425976329E-2</v>
      </c>
      <c r="AA116" s="23">
        <f>(log_returns!W78-data!$D116)</f>
        <v>-6.5076094527800497E-3</v>
      </c>
      <c r="AB116" s="23">
        <f>(log_returns!X78-data!$D116)</f>
        <v>7.1985037398573995E-2</v>
      </c>
      <c r="AC116" s="23">
        <f>(log_returns!Y78-data!$D116)</f>
        <v>-2.8534555100057601E-2</v>
      </c>
      <c r="AD116" s="23">
        <f>(log_returns!Z78-data!$D116)</f>
        <v>-3.0753226369962097E-2</v>
      </c>
      <c r="AE116" s="23">
        <f>(log_returns!AA78-data!$D116)</f>
        <v>-4.84115623154786E-2</v>
      </c>
      <c r="AF116" s="23">
        <f>(log_returns!AB78-data!$D116)</f>
        <v>-1.055120706330713E-2</v>
      </c>
      <c r="AG116" s="23">
        <f>(log_returns!AC78-data!$D116)</f>
        <v>2.90652544765038E-2</v>
      </c>
      <c r="AH116" s="23">
        <f>(log_returns!AD78-data!$D116)</f>
        <v>1.90909630698331E-2</v>
      </c>
      <c r="AI116" s="23">
        <f>(log_returns!AE78-data!$D116)</f>
        <v>-2.2776206735315649E-2</v>
      </c>
      <c r="AJ116" s="23">
        <f>(log_returns!AF78-data!$D116)</f>
        <v>-1.1222400549912401E-2</v>
      </c>
      <c r="AK116" s="23">
        <f>(log_returns!AG78-data!$D116)</f>
        <v>-4.3269972446179701E-2</v>
      </c>
      <c r="AL116" s="23">
        <f>(log_returns!AH78-data!$D116)</f>
        <v>-9.9170513255730994E-2</v>
      </c>
      <c r="AM116" s="23">
        <f>(log_returns!AI78-data!$D116)</f>
        <v>3.8277100684784598E-2</v>
      </c>
      <c r="AN116" s="23">
        <f>(log_returns!AJ78-data!$D116)</f>
        <v>-1.2317577297548111E-2</v>
      </c>
      <c r="AO116" s="23">
        <f>(log_returns!AK78-data!$D116)</f>
        <v>-0.120905404506839</v>
      </c>
      <c r="AP116" s="23">
        <f>(log_returns!AL78-data!$D116)</f>
        <v>3.9684528019571001E-2</v>
      </c>
      <c r="AQ116" s="23">
        <f>(log_returns!AM78-data!$D116)</f>
        <v>-7.6560588823930062E-4</v>
      </c>
      <c r="AR116" s="23">
        <f>(log_returns!AN78-data!$D116)</f>
        <v>3.1832216562104602E-2</v>
      </c>
      <c r="AS116" s="23">
        <f>(log_returns!AO78-data!$D116)</f>
        <v>3.5669923549938705E-2</v>
      </c>
      <c r="AT116" s="23">
        <f>(log_returns!AP78-data!$D116)</f>
        <v>-1.6585813519537682E-2</v>
      </c>
      <c r="AU116" s="23">
        <f>(log_returns!AQ78-data!$D116)</f>
        <v>-1.7051881977105492E-2</v>
      </c>
      <c r="AV116" s="23">
        <f>(log_returns!AR78-data!$D116)</f>
        <v>1.7415699868387702E-2</v>
      </c>
      <c r="AW116" s="23">
        <f>(log_returns!AS78-data!$D116)</f>
        <v>2.2033376474669401E-2</v>
      </c>
      <c r="AX116" s="23">
        <f>(log_returns!AT78-data!$D116)</f>
        <v>-6.1279645604235496E-2</v>
      </c>
      <c r="AY116" s="23">
        <f>(log_returns!AU78-data!$D116)</f>
        <v>-3.7508057375004303E-2</v>
      </c>
      <c r="AZ116" s="23">
        <f>(log_returns!AV78-data!$D116)</f>
        <v>-2.1565144317404739E-2</v>
      </c>
      <c r="BA116" s="23">
        <f>(log_returns!AW78-data!$D116)</f>
        <v>1.1443445338390999E-3</v>
      </c>
      <c r="BB116" s="23">
        <f>(log_returns!AX78-data!$D116)</f>
        <v>5.4302133421119999E-3</v>
      </c>
      <c r="BC116" s="23">
        <f>(log_returns!AY78-data!$D116)</f>
        <v>1.36695245332246E-2</v>
      </c>
      <c r="BD116" s="23">
        <f>(log_returns!AZ78-data!$D116)</f>
        <v>-7.3503024582210917E-3</v>
      </c>
      <c r="BE116" s="23">
        <f>(log_returns!BA78-data!$D116)</f>
        <v>3.9808680245510202E-2</v>
      </c>
      <c r="BF116" s="23">
        <f>(log_returns!BB78-data!$D116)</f>
        <v>9.8799741522096002E-2</v>
      </c>
      <c r="BG116" s="23">
        <f>(log_returns!BC78-data!$D116)</f>
        <v>-3.7675346765703999E-3</v>
      </c>
      <c r="BH116" s="23">
        <f>(log_returns!BD78-data!$D116)</f>
        <v>-5.5558441573072499E-2</v>
      </c>
      <c r="BI116" s="23">
        <f>(log_returns!BE78-data!$D116)</f>
        <v>-1.0589840084866731E-2</v>
      </c>
      <c r="BJ116" s="23">
        <f>(log_returns!BF78-data!$D116)</f>
        <v>1.96629497114209E-2</v>
      </c>
      <c r="BK116" s="23">
        <f>(log_returns!BG78-data!$D116)</f>
        <v>-4.0096950840185198E-2</v>
      </c>
      <c r="BL116" s="23">
        <f>(log_returns!BH78-data!$D116)</f>
        <v>7.3017751564498998E-3</v>
      </c>
      <c r="BM116" s="23">
        <f>(log_returns!BI78-data!$D116)</f>
        <v>1.3262640677688101E-2</v>
      </c>
      <c r="BN116" s="23">
        <f>(log_returns!BJ78-data!$D116)</f>
        <v>-5.2706256617726897E-2</v>
      </c>
      <c r="BO116" s="23">
        <f>(log_returns!BK78-data!$D116)</f>
        <v>-2.2225208536054461E-2</v>
      </c>
      <c r="BP116" s="23">
        <f>(log_returns!BL78-data!$D116)</f>
        <v>3.6404520325622698E-2</v>
      </c>
      <c r="BQ116" s="23">
        <f>(log_returns!BM78-data!$D116)</f>
        <v>4.8226937981890095E-2</v>
      </c>
      <c r="BR116" s="23">
        <f>(log_returns!BN78-data!$D116)</f>
        <v>1.7403118023478804E-2</v>
      </c>
      <c r="BS116" s="23">
        <f>(log_returns!BO78-data!$D116)</f>
        <v>5.5028222286877898E-2</v>
      </c>
      <c r="BT116" s="23">
        <f>(log_returns!BP78-data!$D116)</f>
        <v>0.15474999999905797</v>
      </c>
      <c r="BU116" s="23">
        <f>(log_returns!BQ78-data!$D116)</f>
        <v>-3.7997741396353903E-2</v>
      </c>
      <c r="BV116" s="23">
        <f>(log_returns!BR78-data!$D116)</f>
        <v>-8.3316266741850595E-2</v>
      </c>
      <c r="BW116" s="23">
        <f>(log_returns!BS78-data!$D116)</f>
        <v>-6.5967819117870002E-2</v>
      </c>
      <c r="BX116" s="23">
        <f>(log_returns!BT78-data!$D116)</f>
        <v>-2.8833348219313101E-2</v>
      </c>
      <c r="BY116" s="23">
        <f>(log_returns!BU78-data!$D116)</f>
        <v>-6.8646988426816907E-2</v>
      </c>
      <c r="BZ116" s="23">
        <f>(log_returns!BV78-data!$D116)</f>
        <v>4.5458701990558605E-2</v>
      </c>
      <c r="CA116" s="23">
        <f>(log_returns!BW78-data!$D116)</f>
        <v>-0.15199188281356701</v>
      </c>
      <c r="CB116" s="23">
        <f>(log_returns!BX78-data!$D116)</f>
        <v>-1.843092924888378E-2</v>
      </c>
      <c r="CC116" s="23">
        <f>(log_returns!BY78-data!$D116)</f>
        <v>-5.7768389784019797E-2</v>
      </c>
      <c r="CD116" s="23">
        <f>(log_returns!BZ78-data!$D116)</f>
        <v>4.0176755447941789E-2</v>
      </c>
      <c r="CE116" s="23">
        <f>(log_returns!CA78-data!$D116)</f>
        <v>-7.4317833928413402E-2</v>
      </c>
      <c r="CF116" s="23">
        <f>(log_returns!CB78-data!$D116)</f>
        <v>3.0313348877445599E-2</v>
      </c>
      <c r="CG116" s="23">
        <f>(log_returns!CC78-data!$D116)</f>
        <v>-0.104682873269854</v>
      </c>
      <c r="CH116" s="23">
        <f>(log_returns!CD78-data!$D116)</f>
        <v>-8.1058836068579193E-3</v>
      </c>
      <c r="CI116" s="23">
        <f>(log_returns!CE78-data!$D116)</f>
        <v>-7.4995549696421096E-2</v>
      </c>
      <c r="CJ116" s="23">
        <f>(log_returns!CF78-data!$D116)</f>
        <v>3.2408385069277994E-3</v>
      </c>
      <c r="CK116" s="23">
        <f>(log_returns!CG78-data!$D116)</f>
        <v>3.5045644344567514E-2</v>
      </c>
      <c r="CL116" s="23">
        <f>(log_returns!CH78-data!$D116)</f>
        <v>2.8348955401814202E-2</v>
      </c>
      <c r="CM116" s="23">
        <f>(log_returns!CI78-data!$D116)</f>
        <v>-7.1945749948500906E-2</v>
      </c>
      <c r="CN116" s="23">
        <f>(log_returns!CJ78-data!$D116)</f>
        <v>-4.18304713201538E-2</v>
      </c>
      <c r="CO116" s="23">
        <f>(log_returns!CK78-data!$D116)</f>
        <v>-5.5317242766578886E-2</v>
      </c>
      <c r="CP116" s="23">
        <f>(log_returns!CL78-data!$D116)</f>
        <v>-5.2239272083503298E-2</v>
      </c>
      <c r="CQ116" s="23">
        <f>(log_returns!CM78-data!$D116)</f>
        <v>-5.2066997904533896E-2</v>
      </c>
      <c r="CR116" s="23">
        <f>(log_returns!CN78-data!$D116)</f>
        <v>-0.10010126813810251</v>
      </c>
      <c r="CS116" s="23">
        <f>(log_returns!CO78-data!$D116)</f>
        <v>4.2192173839233502E-2</v>
      </c>
      <c r="CT116" s="23">
        <f>(log_returns!CP78-data!$D116)</f>
        <v>4.8159214838717303E-2</v>
      </c>
      <c r="CU116" s="23">
        <f>(log_returns!CQ78-data!$D116)</f>
        <v>1.0883359256816999E-2</v>
      </c>
      <c r="CV116" s="23">
        <f>(log_returns!CR78-data!$D116)</f>
        <v>4.0780077470590405E-2</v>
      </c>
      <c r="CW116" s="23">
        <f>(log_returns!CS78-data!$D116)</f>
        <v>-2.6654782947257198E-2</v>
      </c>
      <c r="CX116" s="23">
        <f>(log_returns!CT78-data!$D116)</f>
        <v>-4.8386617112022301E-2</v>
      </c>
      <c r="CY116" s="23">
        <f>(log_returns!CU78-data!$D116)</f>
        <v>2.2976958105356299E-2</v>
      </c>
      <c r="CZ116" s="23">
        <f>(log_returns!CV78-data!$D116)</f>
        <v>-7.47553888002115E-2</v>
      </c>
      <c r="DA116" s="23">
        <f>(log_returns!CW78-data!$D116)</f>
        <v>1.52341145204149E-2</v>
      </c>
      <c r="DB116" s="23">
        <f>(log_returns!CX78-data!$D116)</f>
        <v>-5.2801851186835697E-2</v>
      </c>
      <c r="DC116" s="23">
        <f>(log_returns!CY78-data!$D116)</f>
        <v>4.5521660988425902E-2</v>
      </c>
      <c r="DD116" s="23">
        <f>(log_returns!CZ78-data!$D116)</f>
        <v>3.2583116575794803E-2</v>
      </c>
      <c r="DE116" s="23">
        <f>(log_returns!DA78-data!$D116)</f>
        <v>-4.4480950510792198E-2</v>
      </c>
      <c r="DF116" s="23">
        <f>(log_returns!DB78-data!$D116)</f>
        <v>3.3720519833413204E-2</v>
      </c>
      <c r="DG116" s="23">
        <f>(log_returns!DC78-data!$D116)</f>
        <v>2.9563131015099969E-4</v>
      </c>
      <c r="DH116" s="23">
        <f>(log_returns!DD78-data!$D116)</f>
        <v>-2.59494941893397E-2</v>
      </c>
      <c r="DI116" s="23">
        <f>(log_returns!DE78-data!$D116)</f>
        <v>-8.9851469922901994E-2</v>
      </c>
      <c r="DJ116" s="23">
        <f>(log_returns!DF78-data!$D116)</f>
        <v>-2.8977168947483499E-2</v>
      </c>
      <c r="DK116" s="23">
        <f>(log_returns!DG78-data!$D116)</f>
        <v>-5.6437647541496397E-2</v>
      </c>
      <c r="DL116" s="23">
        <f>(log_returns!DH78-data!$D116)</f>
        <v>-1.9143422350909808E-2</v>
      </c>
      <c r="DM116" s="23">
        <f>(log_returns!DI78-data!$D116)</f>
        <v>7.248254321029499E-3</v>
      </c>
      <c r="DN116" s="23">
        <f>(log_returns!DJ78-data!$D116)</f>
        <v>6.6822006360193711E-2</v>
      </c>
      <c r="DO116" s="23">
        <f>(log_returns!DK78-data!$D116)</f>
        <v>-2.7457076566125501E-2</v>
      </c>
      <c r="DP116" s="23">
        <f>(log_returns!DL78-data!$D116)</f>
        <v>-9.6534751739625196E-3</v>
      </c>
      <c r="DQ116" s="23">
        <f>(log_returns!DM78-data!$D116)</f>
        <v>-3.6402991550941503E-2</v>
      </c>
      <c r="DR116" s="23">
        <f>(log_returns!DN78-data!$D116)</f>
        <v>-9.38008991678079E-2</v>
      </c>
      <c r="DS116" s="23">
        <f>(log_returns!DO78-data!$D116)</f>
        <v>4.53525179859042E-2</v>
      </c>
      <c r="DT116" s="23">
        <f>(log_returns!DP78-data!$D116)</f>
        <v>-5.2373304254899597E-2</v>
      </c>
      <c r="DU116" s="23">
        <f>(log_returns!DQ78-data!$D116)</f>
        <v>4.01929591581867E-2</v>
      </c>
      <c r="DV116" s="23">
        <f>(log_returns!DR78-data!$D116)</f>
        <v>-5.9272969349296802E-2</v>
      </c>
      <c r="DW116" s="23">
        <f>(log_returns!DS78-data!$D116)</f>
        <v>-5.9168629545627398E-2</v>
      </c>
      <c r="DX116" s="23">
        <f>(log_returns!DT78-data!$D116)</f>
        <v>6.4527553449094305E-2</v>
      </c>
      <c r="DY116" s="23">
        <f>(log_returns!DU78-data!$D116)</f>
        <v>-4.0598226784936298E-2</v>
      </c>
      <c r="DZ116" s="23">
        <f>(log_returns!DV78-data!$D116)</f>
        <v>3.4307896488136903E-2</v>
      </c>
      <c r="EA116" s="23">
        <f>(log_returns!DW78-data!$D116)</f>
        <v>-5.9099739821052197E-2</v>
      </c>
      <c r="EB116" s="23">
        <f>(log_returns!DX78-data!$D116)</f>
        <v>-4.0952683456163097E-2</v>
      </c>
      <c r="EC116" s="23">
        <f>(log_returns!DY78-data!$D116)</f>
        <v>-3.6340425531915098E-2</v>
      </c>
      <c r="ED116" s="23">
        <f>(log_returns!DZ78-data!$D116)</f>
        <v>6.2257558808306107E-2</v>
      </c>
      <c r="EE116" s="23">
        <f>(log_returns!EA78-data!$D116)</f>
        <v>-7.4166267459226401E-2</v>
      </c>
      <c r="EF116" s="23">
        <f>(log_returns!EB78-data!$D116)</f>
        <v>-7.9945642238217901E-2</v>
      </c>
      <c r="EG116" s="23">
        <f>(log_returns!EC78-data!$D116)</f>
        <v>-1.8644870629261109E-2</v>
      </c>
      <c r="EH116" s="23">
        <f>(log_returns!ED78-data!$D116)</f>
        <v>-1.4861980243023997E-3</v>
      </c>
      <c r="EI116" s="23">
        <f>(log_returns!EE78-data!$D116)</f>
        <v>9.7693522859279999E-2</v>
      </c>
      <c r="EJ116" s="23">
        <f>(log_returns!EF78-data!$D116)</f>
        <v>5.1317144953476005E-3</v>
      </c>
      <c r="EK116" s="23">
        <f>(log_returns!EG78-data!$D116)</f>
        <v>-4.1052335840501199E-2</v>
      </c>
      <c r="EL116" s="23">
        <f>(log_returns!EH78-data!$D116)</f>
        <v>-5.3238095245294798E-2</v>
      </c>
      <c r="EM116" s="23">
        <f>(log_returns!EI78-data!$D116)</f>
        <v>3.4261665135308504E-2</v>
      </c>
      <c r="EN116" s="23">
        <f>(log_returns!EJ78-data!$D116)</f>
        <v>0.106079107217741</v>
      </c>
      <c r="EO116" s="23">
        <f>(log_returns!EK78-data!$D116)</f>
        <v>0.11374504354765501</v>
      </c>
      <c r="EP116" s="23">
        <f>(log_returns!EL78-data!$D116)</f>
        <v>-4.2374945792775703E-2</v>
      </c>
      <c r="EQ116" s="23">
        <f>(log_returns!EM78-data!$D116)</f>
        <v>2.69206604738184E-2</v>
      </c>
      <c r="ER116" s="23">
        <f>(log_returns!EN78-data!$D116)</f>
        <v>-6.4835577749557801E-3</v>
      </c>
      <c r="ES116" s="23">
        <f>(log_returns!EO78-data!$D116)</f>
        <v>-1.017320790701536E-2</v>
      </c>
      <c r="ET116" s="23">
        <f>(log_returns!EP78-data!$D116)</f>
        <v>7.1106382999040804E-2</v>
      </c>
      <c r="EU116" s="23">
        <f>(log_returns!EQ78-data!$D116)</f>
        <v>2.9288785588391403E-2</v>
      </c>
      <c r="EV116" s="23">
        <f>(log_returns!ER78-data!$D116)</f>
        <v>-2.72039350470893E-2</v>
      </c>
      <c r="EW116" s="23">
        <f>(log_returns!ES78-data!$D116)</f>
        <v>3.6130708909597499E-2</v>
      </c>
      <c r="EX116" s="23">
        <f>(log_returns!ET78-data!$D116)</f>
        <v>2.2908901279429985E-3</v>
      </c>
      <c r="EY116" s="23">
        <f>(log_returns!EU78-data!$D116)</f>
        <v>6.31798080943025E-2</v>
      </c>
      <c r="EZ116" s="23">
        <f>(log_returns!EV78-data!$D116)</f>
        <v>5.9079258611115012E-3</v>
      </c>
      <c r="FA116" s="23">
        <f>(log_returns!EW78-data!$D116)</f>
        <v>8.3012560717787998E-3</v>
      </c>
      <c r="FB116" s="23">
        <f>(log_returns!EX78-data!$D116)</f>
        <v>4.2348335137963003E-2</v>
      </c>
      <c r="FC116" s="23">
        <f>(log_returns!EY78-data!$D116)</f>
        <v>-5.8234126514019983E-4</v>
      </c>
      <c r="FD116" s="23">
        <f>(log_returns!EZ78-data!$D116)</f>
        <v>-3.1770597763797898E-2</v>
      </c>
      <c r="FE116" s="23">
        <f>(log_returns!FA78-data!$D116)</f>
        <v>7.0624251142243702E-2</v>
      </c>
      <c r="FF116" s="23">
        <f>(log_returns!FB78-data!$D116)</f>
        <v>-3.80271611435333E-2</v>
      </c>
      <c r="FG116" s="23">
        <f>(log_returns!FC78-data!$D116)</f>
        <v>1.0361383582868991E-3</v>
      </c>
      <c r="FH116" s="23">
        <f>(log_returns!FD78-data!$D116)</f>
        <v>4.7752106574918504E-2</v>
      </c>
      <c r="FI116" s="23">
        <f>(log_returns!FE78-data!$D116)</f>
        <v>4.0666357373019504E-2</v>
      </c>
      <c r="FJ116" s="23">
        <f>(log_returns!FF78-data!$D116)</f>
        <v>-2.5075446342229801E-2</v>
      </c>
      <c r="FK116" s="23">
        <f>(log_returns!FG78-data!$D116)</f>
        <v>-3.6370395323486009E-3</v>
      </c>
      <c r="FL116" s="23">
        <f>(log_returns!FH78-data!$D116)</f>
        <v>-0.10438991730554439</v>
      </c>
      <c r="FM116" s="23">
        <f>(log_returns!FI78-data!$D116)</f>
        <v>-1.8338743371364201E-2</v>
      </c>
      <c r="FN116" s="23">
        <f>(log_returns!FJ78-data!$D116)</f>
        <v>-3.3303639101600002E-2</v>
      </c>
      <c r="FO116" s="23">
        <f>(log_returns!FK78-data!$D116)</f>
        <v>2.25695448290337E-2</v>
      </c>
      <c r="FP116" s="23">
        <f>(log_returns!FL78-data!$D116)</f>
        <v>1.6943712268520102E-2</v>
      </c>
      <c r="FQ116" s="23">
        <f>(log_returns!FM78-data!$D116)</f>
        <v>-3.5943196406719301E-2</v>
      </c>
      <c r="FR116" s="23">
        <f>(log_returns!FN78-data!$D116)</f>
        <v>-7.0321029791911308E-2</v>
      </c>
      <c r="FS116" s="23">
        <f>(log_returns!FO78-data!$D116)</f>
        <v>4.6393056958483204E-2</v>
      </c>
      <c r="FT116" s="23">
        <f>(log_returns!FP78-data!$D116)</f>
        <v>-6.7440199646502802E-2</v>
      </c>
      <c r="FU116" s="23">
        <f>(log_returns!FQ78-data!$D116)</f>
        <v>-9.5265731745246898E-2</v>
      </c>
      <c r="FV116" s="23">
        <f>(log_returns!FR78-data!$D116)</f>
        <v>-2.6072846326110101E-2</v>
      </c>
      <c r="FW116" s="23">
        <f>(log_returns!FS78-data!$D116)</f>
        <v>-1.529198964168553E-2</v>
      </c>
      <c r="FX116" s="23">
        <f>(log_returns!FT78-data!$D116)</f>
        <v>7.5074683797157898E-2</v>
      </c>
      <c r="FY116" s="23">
        <f>(log_returns!FU78-data!$D116)</f>
        <v>9.2048878227473999E-2</v>
      </c>
      <c r="FZ116" s="23">
        <f>(log_returns!FV78-data!$D116)</f>
        <v>-5.2485021962200999E-2</v>
      </c>
      <c r="GA116" s="23">
        <f>(log_returns!FW78-data!$D116)</f>
        <v>1.05758384455446E-2</v>
      </c>
      <c r="GB116" s="23">
        <f>(log_returns!FX78-data!$D116)</f>
        <v>0.11311476908125</v>
      </c>
      <c r="GC116" s="23">
        <f>(log_returns!FY78-data!$D116)</f>
        <v>-3.7641420639880997E-2</v>
      </c>
      <c r="GD116" s="23">
        <f>(log_returns!FZ78-data!$D116)</f>
        <v>-5.2313038295004902E-2</v>
      </c>
      <c r="GE116" s="23">
        <f>(log_returns!GA78-data!$D116)</f>
        <v>1.44523821297307E-2</v>
      </c>
      <c r="GF116" s="23">
        <f>(log_returns!GB78-data!$D116)</f>
        <v>-4.0308990255253207E-3</v>
      </c>
      <c r="GG116" s="23">
        <f>(log_returns!GC78-data!$D116)</f>
        <v>-6.0709991889766002E-2</v>
      </c>
      <c r="GH116" s="23">
        <f>(log_returns!GD78-data!$D116)</f>
        <v>-0.16026804754778901</v>
      </c>
      <c r="GI116" s="23">
        <f>(log_returns!GE78-data!$D116)</f>
        <v>6.22938936740247E-2</v>
      </c>
      <c r="GJ116" s="23">
        <f>(log_returns!GF78-data!$D116)</f>
        <v>-3.4427046604140497E-2</v>
      </c>
      <c r="GK116" s="23">
        <f>(log_returns!GG78-data!$D116)</f>
        <v>1.4772707562402001E-2</v>
      </c>
      <c r="GL116" s="23">
        <f>(log_returns!GH78-data!$D116)</f>
        <v>-7.5235003536011286E-2</v>
      </c>
      <c r="GM116" s="23">
        <f>(log_returns!GI78-data!$D116)</f>
        <v>6.896171364374061E-2</v>
      </c>
      <c r="GN116" s="23">
        <f>(log_returns!GJ78-data!$D116)</f>
        <v>3.1981925049842805E-2</v>
      </c>
      <c r="GO116" s="23">
        <f>(log_returns!GK78-data!$D116)</f>
        <v>-0.10981063310163409</v>
      </c>
      <c r="GP116" s="23">
        <f>(log_returns!GL78-data!$D116)</f>
        <v>1.9280970864929102E-2</v>
      </c>
      <c r="GQ116" s="23">
        <f>(log_returns!GM78-data!$D116)</f>
        <v>0.15533826553650498</v>
      </c>
      <c r="GR116" s="23">
        <f>(log_returns!GN78-data!$D116)</f>
        <v>8.4329109166117994E-2</v>
      </c>
      <c r="GS116" s="23">
        <f>(log_returns!GO78-data!$D116)</f>
        <v>-0.126235859793046</v>
      </c>
      <c r="GT116" s="23">
        <f>(log_returns!GP78-data!$D116)</f>
        <v>1.3843836675454099E-2</v>
      </c>
      <c r="GU116" s="23">
        <f>(log_returns!GQ78-data!$D116)</f>
        <v>-4.0542056074766498E-2</v>
      </c>
      <c r="GV116" s="23">
        <f>(log_returns!GR78-data!$D116)</f>
        <v>0.13544379392021699</v>
      </c>
      <c r="GW116" s="24">
        <f>(log_returns!GS78-data!$D116)</f>
        <v>-1.0188823258491693E-2</v>
      </c>
    </row>
    <row r="117" spans="2:205" x14ac:dyDescent="0.3">
      <c r="B117">
        <v>78</v>
      </c>
      <c r="C117" s="19">
        <v>201807</v>
      </c>
      <c r="D117" s="10">
        <v>1.6E-2</v>
      </c>
      <c r="E117" s="23">
        <f>(log_returns!A79-data!$D117)</f>
        <v>1.1983361244665799E-2</v>
      </c>
      <c r="F117" s="23">
        <f>(log_returns!B79-data!$D117)</f>
        <v>-3.0746766573080401E-2</v>
      </c>
      <c r="G117" s="23">
        <f>(log_returns!C79-data!$D117)</f>
        <v>5.9752966214895897E-2</v>
      </c>
      <c r="H117" s="23">
        <f>(log_returns!D79-data!$D117)</f>
        <v>2.1437365783822701E-2</v>
      </c>
      <c r="I117" s="23">
        <f>(log_returns!E79-data!$D117)</f>
        <v>2.5798015176290899E-2</v>
      </c>
      <c r="J117" s="23">
        <f>(log_returns!F79-data!$D117)</f>
        <v>-1.7265522414088842E-2</v>
      </c>
      <c r="K117" s="23">
        <f>(log_returns!G79-data!$D117)</f>
        <v>-1.4530492285084391E-2</v>
      </c>
      <c r="L117" s="23">
        <f>(log_returns!H79-data!$D117)</f>
        <v>4.41125100489888E-2</v>
      </c>
      <c r="M117" s="23">
        <f>(log_returns!I79-data!$D117)</f>
        <v>7.0814442210788392E-2</v>
      </c>
      <c r="N117" s="23">
        <f>(log_returns!J79-data!$D117)</f>
        <v>7.6137794622035404E-2</v>
      </c>
      <c r="O117" s="23">
        <f>(log_returns!K79-data!$D117)</f>
        <v>-4.8757202714427E-3</v>
      </c>
      <c r="P117" s="23">
        <f>(log_returns!L79-data!$D117)</f>
        <v>2.95647664681329E-2</v>
      </c>
      <c r="Q117" s="23">
        <f>(log_returns!M79-data!$D117)</f>
        <v>8.4606394707826993E-2</v>
      </c>
      <c r="R117" s="23">
        <f>(log_returns!N79-data!$D117)</f>
        <v>1.7369408353867598E-2</v>
      </c>
      <c r="S117" s="23">
        <f>(log_returns!O79-data!$D117)</f>
        <v>4.7155494737540604E-2</v>
      </c>
      <c r="T117" s="23">
        <f>(log_returns!P79-data!$D117)</f>
        <v>9.3123152337748996E-2</v>
      </c>
      <c r="U117" s="23">
        <f>(log_returns!Q79-data!$D117)</f>
        <v>7.0403581605131799E-2</v>
      </c>
      <c r="V117" s="23">
        <f>(log_returns!R79-data!$D117)</f>
        <v>-4.8387849546976704E-2</v>
      </c>
      <c r="W117" s="23">
        <f>(log_returns!S79-data!$D117)</f>
        <v>5.28630170708171E-2</v>
      </c>
      <c r="X117" s="23">
        <f>(log_returns!T79-data!$D117)</f>
        <v>6.9172981878088194E-2</v>
      </c>
      <c r="Y117" s="23">
        <f>(log_returns!U79-data!$D117)</f>
        <v>5.3208852075453894E-2</v>
      </c>
      <c r="Z117" s="23">
        <f>(log_returns!V79-data!$D117)</f>
        <v>2.2371399648783312E-2</v>
      </c>
      <c r="AA117" s="23">
        <f>(log_returns!W79-data!$D117)</f>
        <v>-2.5576888569281628E-2</v>
      </c>
      <c r="AB117" s="23">
        <f>(log_returns!X79-data!$D117)</f>
        <v>4.0305685702257912E-2</v>
      </c>
      <c r="AC117" s="23">
        <f>(log_returns!Y79-data!$D117)</f>
        <v>-1.057527603956564E-2</v>
      </c>
      <c r="AD117" s="23">
        <f>(log_returns!Z79-data!$D117)</f>
        <v>-8.68984038679276E-3</v>
      </c>
      <c r="AE117" s="23">
        <f>(log_returns!AA79-data!$D117)</f>
        <v>0.126017106225422</v>
      </c>
      <c r="AF117" s="23">
        <f>(log_returns!AB79-data!$D117)</f>
        <v>5.8267782434362703E-2</v>
      </c>
      <c r="AG117" s="23">
        <f>(log_returns!AC79-data!$D117)</f>
        <v>2.9675961877867897E-2</v>
      </c>
      <c r="AH117" s="23">
        <f>(log_returns!AD79-data!$D117)</f>
        <v>2.4847357517463503E-2</v>
      </c>
      <c r="AI117" s="23">
        <f>(log_returns!AE79-data!$D117)</f>
        <v>6.3398196668262907E-2</v>
      </c>
      <c r="AJ117" s="23">
        <f>(log_returns!AF79-data!$D117)</f>
        <v>-1.301242832618742E-2</v>
      </c>
      <c r="AK117" s="23">
        <f>(log_returns!AG79-data!$D117)</f>
        <v>7.9423909187643901E-2</v>
      </c>
      <c r="AL117" s="23">
        <f>(log_returns!AH79-data!$D117)</f>
        <v>0.11258891085892099</v>
      </c>
      <c r="AM117" s="23">
        <f>(log_returns!AI79-data!$D117)</f>
        <v>8.0767761568635493E-2</v>
      </c>
      <c r="AN117" s="23">
        <f>(log_returns!AJ79-data!$D117)</f>
        <v>6.9659441733276789E-2</v>
      </c>
      <c r="AO117" s="23">
        <f>(log_returns!AK79-data!$D117)</f>
        <v>5.0462870527412398E-2</v>
      </c>
      <c r="AP117" s="23">
        <f>(log_returns!AL79-data!$D117)</f>
        <v>7.6170474981114303E-2</v>
      </c>
      <c r="AQ117" s="23">
        <f>(log_returns!AM79-data!$D117)</f>
        <v>1.6389580953186503E-2</v>
      </c>
      <c r="AR117" s="23">
        <f>(log_returns!AN79-data!$D117)</f>
        <v>-3.5961045472232001E-3</v>
      </c>
      <c r="AS117" s="23">
        <f>(log_returns!AO79-data!$D117)</f>
        <v>4.2048780481230001E-2</v>
      </c>
      <c r="AT117" s="23">
        <f>(log_returns!AP79-data!$D117)</f>
        <v>6.3300528678870802E-2</v>
      </c>
      <c r="AU117" s="23">
        <f>(log_returns!AQ79-data!$D117)</f>
        <v>3.1175172938653004E-3</v>
      </c>
      <c r="AV117" s="23">
        <f>(log_returns!AR79-data!$D117)</f>
        <v>1.7280507113544202E-2</v>
      </c>
      <c r="AW117" s="23">
        <f>(log_returns!AS79-data!$D117)</f>
        <v>1.1881886232683013E-3</v>
      </c>
      <c r="AX117" s="23">
        <f>(log_returns!AT79-data!$D117)</f>
        <v>4.5965366153005699E-2</v>
      </c>
      <c r="AY117" s="23">
        <f>(log_returns!AU79-data!$D117)</f>
        <v>6.0438318893683007E-2</v>
      </c>
      <c r="AZ117" s="23">
        <f>(log_returns!AV79-data!$D117)</f>
        <v>4.1947487312547202E-2</v>
      </c>
      <c r="BA117" s="23">
        <f>(log_returns!AW79-data!$D117)</f>
        <v>-3.8989089255240042E-4</v>
      </c>
      <c r="BB117" s="23">
        <f>(log_returns!AX79-data!$D117)</f>
        <v>1.6118692445492099E-2</v>
      </c>
      <c r="BC117" s="23">
        <f>(log_returns!AY79-data!$D117)</f>
        <v>4.8792242259343893E-2</v>
      </c>
      <c r="BD117" s="23">
        <f>(log_returns!AZ79-data!$D117)</f>
        <v>4.3776089565366702E-2</v>
      </c>
      <c r="BE117" s="23">
        <f>(log_returns!BA79-data!$D117)</f>
        <v>5.853330516766099E-3</v>
      </c>
      <c r="BF117" s="23">
        <f>(log_returns!BB79-data!$D117)</f>
        <v>-5.0764056219778197E-2</v>
      </c>
      <c r="BG117" s="23">
        <f>(log_returns!BC79-data!$D117)</f>
        <v>2.5305167868977803E-2</v>
      </c>
      <c r="BH117" s="23">
        <f>(log_returns!BD79-data!$D117)</f>
        <v>-9.6161369797995305E-2</v>
      </c>
      <c r="BI117" s="23">
        <f>(log_returns!BE79-data!$D117)</f>
        <v>0.141974920890445</v>
      </c>
      <c r="BJ117" s="23">
        <f>(log_returns!BF79-data!$D117)</f>
        <v>-7.2065162198133702E-3</v>
      </c>
      <c r="BK117" s="23">
        <f>(log_returns!BG79-data!$D117)</f>
        <v>9.2295730620424996E-2</v>
      </c>
      <c r="BL117" s="23">
        <f>(log_returns!BH79-data!$D117)</f>
        <v>-5.7267934966969497E-2</v>
      </c>
      <c r="BM117" s="23">
        <f>(log_returns!BI79-data!$D117)</f>
        <v>2.4569189976761302E-2</v>
      </c>
      <c r="BN117" s="23">
        <f>(log_returns!BJ79-data!$D117)</f>
        <v>-9.34958631777979E-2</v>
      </c>
      <c r="BO117" s="23">
        <f>(log_returns!BK79-data!$D117)</f>
        <v>4.4099784970060403E-2</v>
      </c>
      <c r="BP117" s="23">
        <f>(log_returns!BL79-data!$D117)</f>
        <v>-4.2040711544834901E-2</v>
      </c>
      <c r="BQ117" s="23">
        <f>(log_returns!BM79-data!$D117)</f>
        <v>1.9372231046381798E-2</v>
      </c>
      <c r="BR117" s="23">
        <f>(log_returns!BN79-data!$D117)</f>
        <v>3.3449362973486899E-2</v>
      </c>
      <c r="BS117" s="23">
        <f>(log_returns!BO79-data!$D117)</f>
        <v>-3.2193781043750001E-2</v>
      </c>
      <c r="BT117" s="23">
        <f>(log_returns!BP79-data!$D117)</f>
        <v>-2.6499984346546199E-2</v>
      </c>
      <c r="BU117" s="23">
        <f>(log_returns!BQ79-data!$D117)</f>
        <v>2.9415099790898201E-2</v>
      </c>
      <c r="BV117" s="23">
        <f>(log_returns!BR79-data!$D117)</f>
        <v>-5.3817258896769901E-2</v>
      </c>
      <c r="BW117" s="23">
        <f>(log_returns!BS79-data!$D117)</f>
        <v>3.3082568776448003E-2</v>
      </c>
      <c r="BX117" s="23">
        <f>(log_returns!BT79-data!$D117)</f>
        <v>-6.5041316583290022E-4</v>
      </c>
      <c r="BY117" s="23">
        <f>(log_returns!BU79-data!$D117)</f>
        <v>5.6953503607848802E-2</v>
      </c>
      <c r="BZ117" s="23">
        <f>(log_returns!BV79-data!$D117)</f>
        <v>8.2673066029125108E-2</v>
      </c>
      <c r="CA117" s="23">
        <f>(log_returns!BW79-data!$D117)</f>
        <v>5.6466734909178307E-2</v>
      </c>
      <c r="CB117" s="23">
        <f>(log_returns!BX79-data!$D117)</f>
        <v>2.3521686265289603E-2</v>
      </c>
      <c r="CC117" s="23">
        <f>(log_returns!BY79-data!$D117)</f>
        <v>-7.4407543215967792E-2</v>
      </c>
      <c r="CD117" s="23">
        <f>(log_returns!BZ79-data!$D117)</f>
        <v>3.0559479376016198E-2</v>
      </c>
      <c r="CE117" s="23">
        <f>(log_returns!CA79-data!$D117)</f>
        <v>1.9693848348514988E-2</v>
      </c>
      <c r="CF117" s="23">
        <f>(log_returns!CB79-data!$D117)</f>
        <v>4.3905412505524301E-2</v>
      </c>
      <c r="CG117" s="23">
        <f>(log_returns!CC79-data!$D117)</f>
        <v>-7.4588548593909398E-2</v>
      </c>
      <c r="CH117" s="23">
        <f>(log_returns!CD79-data!$D117)</f>
        <v>2.8436873477285102E-2</v>
      </c>
      <c r="CI117" s="23">
        <f>(log_returns!CE79-data!$D117)</f>
        <v>-8.5456877321559016E-3</v>
      </c>
      <c r="CJ117" s="23">
        <f>(log_returns!CF79-data!$D117)</f>
        <v>4.3121087586341901E-2</v>
      </c>
      <c r="CK117" s="23">
        <f>(log_returns!CG79-data!$D117)</f>
        <v>0.104276497673211</v>
      </c>
      <c r="CL117" s="23">
        <f>(log_returns!CH79-data!$D117)</f>
        <v>-3.48244853797577E-2</v>
      </c>
      <c r="CM117" s="23">
        <f>(log_returns!CI79-data!$D117)</f>
        <v>6.3249199310042997E-2</v>
      </c>
      <c r="CN117" s="23">
        <f>(log_returns!CJ79-data!$D117)</f>
        <v>-4.3313709894059998E-2</v>
      </c>
      <c r="CO117" s="23">
        <f>(log_returns!CK79-data!$D117)</f>
        <v>3.7125666728577512E-2</v>
      </c>
      <c r="CP117" s="23">
        <f>(log_returns!CL79-data!$D117)</f>
        <v>-2.3206340895507004E-3</v>
      </c>
      <c r="CQ117" s="23">
        <f>(log_returns!CM79-data!$D117)</f>
        <v>0.11071832038095901</v>
      </c>
      <c r="CR117" s="23">
        <f>(log_returns!CN79-data!$D117)</f>
        <v>6.68415396629638E-2</v>
      </c>
      <c r="CS117" s="23">
        <f>(log_returns!CO79-data!$D117)</f>
        <v>2.17837210935053E-2</v>
      </c>
      <c r="CT117" s="23">
        <f>(log_returns!CP79-data!$D117)</f>
        <v>3.57747140187437E-2</v>
      </c>
      <c r="CU117" s="23">
        <f>(log_returns!CQ79-data!$D117)</f>
        <v>1.6119372799729803E-2</v>
      </c>
      <c r="CV117" s="23">
        <f>(log_returns!CR79-data!$D117)</f>
        <v>6.48809569206934E-2</v>
      </c>
      <c r="CW117" s="23">
        <f>(log_returns!CS79-data!$D117)</f>
        <v>0.13604658213277399</v>
      </c>
      <c r="CX117" s="23">
        <f>(log_returns!CT79-data!$D117)</f>
        <v>6.313592128653861E-2</v>
      </c>
      <c r="CY117" s="23">
        <f>(log_returns!CU79-data!$D117)</f>
        <v>-9.6633368026408512E-3</v>
      </c>
      <c r="CZ117" s="23">
        <f>(log_returns!CV79-data!$D117)</f>
        <v>8.7814778454933004E-2</v>
      </c>
      <c r="DA117" s="23">
        <f>(log_returns!CW79-data!$D117)</f>
        <v>-1.8347417840375621E-2</v>
      </c>
      <c r="DB117" s="23">
        <f>(log_returns!CX79-data!$D117)</f>
        <v>-1.5195891623619661E-2</v>
      </c>
      <c r="DC117" s="23">
        <f>(log_returns!CY79-data!$D117)</f>
        <v>7.8853503184719009E-3</v>
      </c>
      <c r="DD117" s="23">
        <f>(log_returns!CZ79-data!$D117)</f>
        <v>3.6176960934510602E-2</v>
      </c>
      <c r="DE117" s="23">
        <f>(log_returns!DA79-data!$D117)</f>
        <v>1.8574852054503897E-2</v>
      </c>
      <c r="DF117" s="23">
        <f>(log_returns!DB79-data!$D117)</f>
        <v>1.2230561134847499E-2</v>
      </c>
      <c r="DG117" s="23">
        <f>(log_returns!DC79-data!$D117)</f>
        <v>-1.294665628928947E-2</v>
      </c>
      <c r="DH117" s="23">
        <f>(log_returns!DD79-data!$D117)</f>
        <v>-7.4428766499776613E-3</v>
      </c>
      <c r="DI117" s="23">
        <f>(log_returns!DE79-data!$D117)</f>
        <v>6.0897745528358999E-2</v>
      </c>
      <c r="DJ117" s="23">
        <f>(log_returns!DF79-data!$D117)</f>
        <v>-1.933668875685389E-2</v>
      </c>
      <c r="DK117" s="23">
        <f>(log_returns!DG79-data!$D117)</f>
        <v>4.77567435011957E-2</v>
      </c>
      <c r="DL117" s="23">
        <f>(log_returns!DH79-data!$D117)</f>
        <v>0.10416968250066</v>
      </c>
      <c r="DM117" s="23">
        <f>(log_returns!DI79-data!$D117)</f>
        <v>5.7440285190210105E-2</v>
      </c>
      <c r="DN117" s="23">
        <f>(log_returns!DJ79-data!$D117)</f>
        <v>-5.5804284580798801E-2</v>
      </c>
      <c r="DO117" s="23">
        <f>(log_returns!DK79-data!$D117)</f>
        <v>9.2184383819379004E-2</v>
      </c>
      <c r="DP117" s="23">
        <f>(log_returns!DL79-data!$D117)</f>
        <v>0.10537518684901299</v>
      </c>
      <c r="DQ117" s="23">
        <f>(log_returns!DM79-data!$D117)</f>
        <v>8.3984254429595701E-2</v>
      </c>
      <c r="DR117" s="23">
        <f>(log_returns!DN79-data!$D117)</f>
        <v>1.7676496242607698E-2</v>
      </c>
      <c r="DS117" s="23">
        <f>(log_returns!DO79-data!$D117)</f>
        <v>1.5629897148087997E-3</v>
      </c>
      <c r="DT117" s="23">
        <f>(log_returns!DP79-data!$D117)</f>
        <v>5.4826833062509697E-2</v>
      </c>
      <c r="DU117" s="23">
        <f>(log_returns!DQ79-data!$D117)</f>
        <v>-9.0257510812039414E-3</v>
      </c>
      <c r="DV117" s="23">
        <f>(log_returns!DR79-data!$D117)</f>
        <v>6.5822408186480899E-2</v>
      </c>
      <c r="DW117" s="23">
        <f>(log_returns!DS79-data!$D117)</f>
        <v>-7.0313546834596299E-2</v>
      </c>
      <c r="DX117" s="23">
        <f>(log_returns!DT79-data!$D117)</f>
        <v>4.6891232209934908E-2</v>
      </c>
      <c r="DY117" s="23">
        <f>(log_returns!DU79-data!$D117)</f>
        <v>-3.5359540004345005E-3</v>
      </c>
      <c r="DZ117" s="23">
        <f>(log_returns!DV79-data!$D117)</f>
        <v>1.5776174195898197E-2</v>
      </c>
      <c r="EA117" s="23">
        <f>(log_returns!DW79-data!$D117)</f>
        <v>3.09270360463028E-2</v>
      </c>
      <c r="EB117" s="23">
        <f>(log_returns!DX79-data!$D117)</f>
        <v>-4.9222788087122202E-2</v>
      </c>
      <c r="EC117" s="23">
        <f>(log_returns!DY79-data!$D117)</f>
        <v>1.0332970620239301E-2</v>
      </c>
      <c r="ED117" s="23">
        <f>(log_returns!DZ79-data!$D117)</f>
        <v>-7.2224362985846401E-3</v>
      </c>
      <c r="EE117" s="23">
        <f>(log_returns!EA79-data!$D117)</f>
        <v>-7.44707646095671E-2</v>
      </c>
      <c r="EF117" s="23">
        <f>(log_returns!EB79-data!$D117)</f>
        <v>5.7759398518938396E-2</v>
      </c>
      <c r="EG117" s="23">
        <f>(log_returns!EC79-data!$D117)</f>
        <v>0.116229410056041</v>
      </c>
      <c r="EH117" s="23">
        <f>(log_returns!ED79-data!$D117)</f>
        <v>0.190106870235905</v>
      </c>
      <c r="EI117" s="23">
        <f>(log_returns!EE79-data!$D117)</f>
        <v>-3.4836896416776002E-2</v>
      </c>
      <c r="EJ117" s="23">
        <f>(log_returns!EF79-data!$D117)</f>
        <v>1.1292418778904998E-2</v>
      </c>
      <c r="EK117" s="23">
        <f>(log_returns!EG79-data!$D117)</f>
        <v>-6.7348157713730206E-2</v>
      </c>
      <c r="EL117" s="23">
        <f>(log_returns!EH79-data!$D117)</f>
        <v>-8.66455191730163E-3</v>
      </c>
      <c r="EM117" s="23">
        <f>(log_returns!EI79-data!$D117)</f>
        <v>3.7022037977201307E-2</v>
      </c>
      <c r="EN117" s="23">
        <f>(log_returns!EJ79-data!$D117)</f>
        <v>-7.9144788341866099E-2</v>
      </c>
      <c r="EO117" s="23">
        <f>(log_returns!EK79-data!$D117)</f>
        <v>-5.3782485896852E-2</v>
      </c>
      <c r="EP117" s="23">
        <f>(log_returns!EL79-data!$D117)</f>
        <v>3.8196365505173399E-2</v>
      </c>
      <c r="EQ117" s="23">
        <f>(log_returns!EM79-data!$D117)</f>
        <v>4.6092459454940803E-2</v>
      </c>
      <c r="ER117" s="23">
        <f>(log_returns!EN79-data!$D117)</f>
        <v>8.7323561006995995E-2</v>
      </c>
      <c r="ES117" s="23">
        <f>(log_returns!EO79-data!$D117)</f>
        <v>1.1319830417572601E-2</v>
      </c>
      <c r="ET117" s="23">
        <f>(log_returns!EP79-data!$D117)</f>
        <v>6.0226135979599832E-4</v>
      </c>
      <c r="EU117" s="23">
        <f>(log_returns!EQ79-data!$D117)</f>
        <v>-2.9366750225766299E-2</v>
      </c>
      <c r="EV117" s="23">
        <f>(log_returns!ER79-data!$D117)</f>
        <v>-1.336335780690677E-2</v>
      </c>
      <c r="EW117" s="23">
        <f>(log_returns!ES79-data!$D117)</f>
        <v>-2.6706679894215501E-2</v>
      </c>
      <c r="EX117" s="23">
        <f>(log_returns!ET79-data!$D117)</f>
        <v>-3.8173890683572999E-3</v>
      </c>
      <c r="EY117" s="23">
        <f>(log_returns!EU79-data!$D117)</f>
        <v>-1.290162666058213E-2</v>
      </c>
      <c r="EZ117" s="23">
        <f>(log_returns!EV79-data!$D117)</f>
        <v>5.9120763092063988E-3</v>
      </c>
      <c r="FA117" s="23">
        <f>(log_returns!EW79-data!$D117)</f>
        <v>8.1381040189560105E-2</v>
      </c>
      <c r="FB117" s="23">
        <f>(log_returns!EX79-data!$D117)</f>
        <v>-2.6008779635126898E-2</v>
      </c>
      <c r="FC117" s="23">
        <f>(log_returns!EY79-data!$D117)</f>
        <v>-1.444131201684716E-2</v>
      </c>
      <c r="FD117" s="23">
        <f>(log_returns!EZ79-data!$D117)</f>
        <v>-3.7819548940707E-3</v>
      </c>
      <c r="FE117" s="23">
        <f>(log_returns!FA79-data!$D117)</f>
        <v>2.9124394723660102E-2</v>
      </c>
      <c r="FF117" s="23">
        <f>(log_returns!FB79-data!$D117)</f>
        <v>9.6791008833351996E-2</v>
      </c>
      <c r="FG117" s="23">
        <f>(log_returns!FC79-data!$D117)</f>
        <v>2.5788143828959803E-2</v>
      </c>
      <c r="FH117" s="23">
        <f>(log_returns!FD79-data!$D117)</f>
        <v>-8.2942206884002306E-3</v>
      </c>
      <c r="FI117" s="23">
        <f>(log_returns!FE79-data!$D117)</f>
        <v>-1.050146626479752E-2</v>
      </c>
      <c r="FJ117" s="23">
        <f>(log_returns!FF79-data!$D117)</f>
        <v>9.0466683048919999E-2</v>
      </c>
      <c r="FK117" s="23">
        <f>(log_returns!FG79-data!$D117)</f>
        <v>-4.5282576866764498E-2</v>
      </c>
      <c r="FL117" s="23">
        <f>(log_returns!FH79-data!$D117)</f>
        <v>3.6825286849227402E-2</v>
      </c>
      <c r="FM117" s="23">
        <f>(log_returns!FI79-data!$D117)</f>
        <v>4.4684312459651002E-2</v>
      </c>
      <c r="FN117" s="23">
        <f>(log_returns!FJ79-data!$D117)</f>
        <v>3.05116278966686E-2</v>
      </c>
      <c r="FO117" s="23">
        <f>(log_returns!FK79-data!$D117)</f>
        <v>-1.5122946886129571E-2</v>
      </c>
      <c r="FP117" s="23">
        <f>(log_returns!FL79-data!$D117)</f>
        <v>-6.3654229747791599E-2</v>
      </c>
      <c r="FQ117" s="23">
        <f>(log_returns!FM79-data!$D117)</f>
        <v>-1.243164757546932E-2</v>
      </c>
      <c r="FR117" s="23">
        <f>(log_returns!FN79-data!$D117)</f>
        <v>-3.9431914182073396E-2</v>
      </c>
      <c r="FS117" s="23">
        <f>(log_returns!FO79-data!$D117)</f>
        <v>-4.3056277021422396E-2</v>
      </c>
      <c r="FT117" s="23">
        <f>(log_returns!FP79-data!$D117)</f>
        <v>6.9367192286177992E-3</v>
      </c>
      <c r="FU117" s="23">
        <f>(log_returns!FQ79-data!$D117)</f>
        <v>-1.6782778860013659E-2</v>
      </c>
      <c r="FV117" s="23">
        <f>(log_returns!FR79-data!$D117)</f>
        <v>3.57812758832095E-2</v>
      </c>
      <c r="FW117" s="23">
        <f>(log_returns!FS79-data!$D117)</f>
        <v>5.4505780013523797E-2</v>
      </c>
      <c r="FX117" s="23">
        <f>(log_returns!FT79-data!$D117)</f>
        <v>2.63648706852233E-2</v>
      </c>
      <c r="FY117" s="23">
        <f>(log_returns!FU79-data!$D117)</f>
        <v>-7.5974905884376498E-2</v>
      </c>
      <c r="FZ117" s="23">
        <f>(log_returns!FV79-data!$D117)</f>
        <v>9.7558790593508006E-3</v>
      </c>
      <c r="GA117" s="23">
        <f>(log_returns!FW79-data!$D117)</f>
        <v>3.9605953663842501E-2</v>
      </c>
      <c r="GB117" s="23">
        <f>(log_returns!FX79-data!$D117)</f>
        <v>-1.7629892381951881E-2</v>
      </c>
      <c r="GC117" s="23">
        <f>(log_returns!FY79-data!$D117)</f>
        <v>2.6182535310320901E-2</v>
      </c>
      <c r="GD117" s="23">
        <f>(log_returns!FZ79-data!$D117)</f>
        <v>-2.9743051251490599E-2</v>
      </c>
      <c r="GE117" s="23">
        <f>(log_returns!GA79-data!$D117)</f>
        <v>-1.7065611201324309E-2</v>
      </c>
      <c r="GF117" s="23">
        <f>(log_returns!GB79-data!$D117)</f>
        <v>0.11341609423522599</v>
      </c>
      <c r="GG117" s="23">
        <f>(log_returns!GC79-data!$D117)</f>
        <v>-1.7974719580475997E-3</v>
      </c>
      <c r="GH117" s="23">
        <f>(log_returns!GD79-data!$D117)</f>
        <v>-1.9346480198319402E-2</v>
      </c>
      <c r="GI117" s="23">
        <f>(log_returns!GE79-data!$D117)</f>
        <v>-5.3997903589508997E-2</v>
      </c>
      <c r="GJ117" s="23">
        <f>(log_returns!GF79-data!$D117)</f>
        <v>5.4879999999732698E-2</v>
      </c>
      <c r="GK117" s="23">
        <f>(log_returns!GG79-data!$D117)</f>
        <v>1.3885057485306898E-2</v>
      </c>
      <c r="GL117" s="23">
        <f>(log_returns!GH79-data!$D117)</f>
        <v>5.7655742940992502E-2</v>
      </c>
      <c r="GM117" s="23">
        <f>(log_returns!GI79-data!$D117)</f>
        <v>4.5448036336082312E-2</v>
      </c>
      <c r="GN117" s="23">
        <f>(log_returns!GJ79-data!$D117)</f>
        <v>1.1916898533679499E-2</v>
      </c>
      <c r="GO117" s="23">
        <f>(log_returns!GK79-data!$D117)</f>
        <v>0.17519447410877897</v>
      </c>
      <c r="GP117" s="23">
        <f>(log_returns!GL79-data!$D117)</f>
        <v>3.5570208494704103E-2</v>
      </c>
      <c r="GQ117" s="23">
        <f>(log_returns!GM79-data!$D117)</f>
        <v>3.3321616851753992E-3</v>
      </c>
      <c r="GR117" s="23">
        <f>(log_returns!GN79-data!$D117)</f>
        <v>-2.0478511756900498E-2</v>
      </c>
      <c r="GS117" s="23">
        <f>(log_returns!GO79-data!$D117)</f>
        <v>0.13608095783192797</v>
      </c>
      <c r="GT117" s="23">
        <f>(log_returns!GP79-data!$D117)</f>
        <v>5.08080593840603E-2</v>
      </c>
      <c r="GU117" s="23">
        <f>(log_returns!GQ79-data!$D117)</f>
        <v>1.56820276497689E-2</v>
      </c>
      <c r="GV117" s="23">
        <f>(log_returns!GR79-data!$D117)</f>
        <v>-2.378475874112183E-2</v>
      </c>
      <c r="GW117" s="24">
        <f>(log_returns!GS79-data!$D117)</f>
        <v>2.909844311673733E-2</v>
      </c>
    </row>
    <row r="118" spans="2:205" x14ac:dyDescent="0.3">
      <c r="B118">
        <v>79</v>
      </c>
      <c r="C118" s="19">
        <v>201808</v>
      </c>
      <c r="D118" s="10">
        <v>1.6E-2</v>
      </c>
      <c r="E118" s="23">
        <f>(log_returns!A80-data!$D118)</f>
        <v>0.18443461574905201</v>
      </c>
      <c r="F118" s="23">
        <f>(log_returns!B80-data!$D118)</f>
        <v>-2.2284582978748559E-2</v>
      </c>
      <c r="G118" s="23">
        <f>(log_returns!C80-data!$D118)</f>
        <v>4.70488166006999E-2</v>
      </c>
      <c r="H118" s="23">
        <f>(log_returns!D80-data!$D118)</f>
        <v>5.6555896581329985E-3</v>
      </c>
      <c r="I118" s="23">
        <f>(log_returns!E80-data!$D118)</f>
        <v>6.457848232087951E-2</v>
      </c>
      <c r="J118" s="23">
        <f>(log_returns!F80-data!$D118)</f>
        <v>-6.8921397310245408E-2</v>
      </c>
      <c r="K118" s="23">
        <f>(log_returns!G80-data!$D118)</f>
        <v>-6.6623624358033998E-2</v>
      </c>
      <c r="L118" s="23">
        <f>(log_returns!H80-data!$D118)</f>
        <v>3.88339819094159E-2</v>
      </c>
      <c r="M118" s="23">
        <f>(log_returns!I80-data!$D118)</f>
        <v>-1.226798780984638E-2</v>
      </c>
      <c r="N118" s="23">
        <f>(log_returns!J80-data!$D118)</f>
        <v>7.1547370692357989E-3</v>
      </c>
      <c r="O118" s="23">
        <f>(log_returns!K80-data!$D118)</f>
        <v>-1.6938379730997419E-2</v>
      </c>
      <c r="P118" s="23">
        <f>(log_returns!L80-data!$D118)</f>
        <v>9.5934718017046013E-3</v>
      </c>
      <c r="Q118" s="23">
        <f>(log_returns!M80-data!$D118)</f>
        <v>3.2736172129722102E-2</v>
      </c>
      <c r="R118" s="23">
        <f>(log_returns!N80-data!$D118)</f>
        <v>1.2282323608506601E-2</v>
      </c>
      <c r="S118" s="23">
        <f>(log_returns!O80-data!$D118)</f>
        <v>-6.01775681158103E-2</v>
      </c>
      <c r="T118" s="23">
        <f>(log_returns!P80-data!$D118)</f>
        <v>-1.9218790772060439E-2</v>
      </c>
      <c r="U118" s="23">
        <f>(log_returns!Q80-data!$D118)</f>
        <v>2.8758389285652997E-3</v>
      </c>
      <c r="V118" s="23">
        <f>(log_returns!R80-data!$D118)</f>
        <v>-3.0123517075341995E-3</v>
      </c>
      <c r="W118" s="23">
        <f>(log_returns!S80-data!$D118)</f>
        <v>-0.11345075318296079</v>
      </c>
      <c r="X118" s="23">
        <f>(log_returns!T80-data!$D118)</f>
        <v>2.5293456808865897E-2</v>
      </c>
      <c r="Y118" s="23">
        <f>(log_returns!U80-data!$D118)</f>
        <v>1.4638297898534498E-2</v>
      </c>
      <c r="Z118" s="23">
        <f>(log_returns!V80-data!$D118)</f>
        <v>3.6865995347661787E-2</v>
      </c>
      <c r="AA118" s="23">
        <f>(log_returns!W80-data!$D118)</f>
        <v>0.11358146133124401</v>
      </c>
      <c r="AB118" s="23">
        <f>(log_returns!X80-data!$D118)</f>
        <v>-4.2000000019079102E-2</v>
      </c>
      <c r="AC118" s="23">
        <f>(log_returns!Y80-data!$D118)</f>
        <v>2.0181287285332701E-2</v>
      </c>
      <c r="AD118" s="23">
        <f>(log_returns!Z80-data!$D118)</f>
        <v>-8.0573459716896001E-2</v>
      </c>
      <c r="AE118" s="23">
        <f>(log_returns!AA80-data!$D118)</f>
        <v>5.6086128883474903E-2</v>
      </c>
      <c r="AF118" s="23">
        <f>(log_returns!AB80-data!$D118)</f>
        <v>-1.8881468601489971E-2</v>
      </c>
      <c r="AG118" s="23">
        <f>(log_returns!AC80-data!$D118)</f>
        <v>0.11636452425960901</v>
      </c>
      <c r="AH118" s="23">
        <f>(log_returns!AD80-data!$D118)</f>
        <v>1.458777902000101E-3</v>
      </c>
      <c r="AI118" s="23">
        <f>(log_returns!AE80-data!$D118)</f>
        <v>3.8352151137494989E-3</v>
      </c>
      <c r="AJ118" s="23">
        <f>(log_returns!AF80-data!$D118)</f>
        <v>-6.4373644698348997E-2</v>
      </c>
      <c r="AK118" s="23">
        <f>(log_returns!AG80-data!$D118)</f>
        <v>-1.438082901328762E-2</v>
      </c>
      <c r="AL118" s="23">
        <f>(log_returns!AH80-data!$D118)</f>
        <v>1.6597122088032101E-2</v>
      </c>
      <c r="AM118" s="23">
        <f>(log_returns!AI80-data!$D118)</f>
        <v>1.7817775294839397E-2</v>
      </c>
      <c r="AN118" s="23">
        <f>(log_returns!AJ80-data!$D118)</f>
        <v>-4.0668145118018702E-2</v>
      </c>
      <c r="AO118" s="23">
        <f>(log_returns!AK80-data!$D118)</f>
        <v>-5.0422809441414598E-2</v>
      </c>
      <c r="AP118" s="23">
        <f>(log_returns!AL80-data!$D118)</f>
        <v>-2.9561113060977098E-2</v>
      </c>
      <c r="AQ118" s="23">
        <f>(log_returns!AM80-data!$D118)</f>
        <v>5.9832358809651903E-2</v>
      </c>
      <c r="AR118" s="23">
        <f>(log_returns!AN80-data!$D118)</f>
        <v>5.6451627449010007E-3</v>
      </c>
      <c r="AS118" s="23">
        <f>(log_returns!AO80-data!$D118)</f>
        <v>-3.12143845074731E-2</v>
      </c>
      <c r="AT118" s="23">
        <f>(log_returns!AP80-data!$D118)</f>
        <v>-1.5930282286888739E-2</v>
      </c>
      <c r="AU118" s="23">
        <f>(log_returns!AQ80-data!$D118)</f>
        <v>4.8911575554572595E-2</v>
      </c>
      <c r="AV118" s="23">
        <f>(log_returns!AR80-data!$D118)</f>
        <v>-1.8726653043329419E-2</v>
      </c>
      <c r="AW118" s="23">
        <f>(log_returns!AS80-data!$D118)</f>
        <v>5.2024263442225702E-2</v>
      </c>
      <c r="AX118" s="23">
        <f>(log_returns!AT80-data!$D118)</f>
        <v>-4.91311443459558E-2</v>
      </c>
      <c r="AY118" s="23">
        <f>(log_returns!AU80-data!$D118)</f>
        <v>-1.1080222655197361E-2</v>
      </c>
      <c r="AZ118" s="23">
        <f>(log_returns!AV80-data!$D118)</f>
        <v>-5.7604311210701E-3</v>
      </c>
      <c r="BA118" s="23">
        <f>(log_returns!AW80-data!$D118)</f>
        <v>0.14403700277606402</v>
      </c>
      <c r="BB118" s="23">
        <f>(log_returns!AX80-data!$D118)</f>
        <v>4.4184819522664197E-2</v>
      </c>
      <c r="BC118" s="23">
        <f>(log_returns!AY80-data!$D118)</f>
        <v>7.4171716199333999E-3</v>
      </c>
      <c r="BD118" s="23">
        <f>(log_returns!AZ80-data!$D118)</f>
        <v>4.7508017156004008E-3</v>
      </c>
      <c r="BE118" s="23">
        <f>(log_returns!BA80-data!$D118)</f>
        <v>0.119135296256915</v>
      </c>
      <c r="BF118" s="23">
        <f>(log_returns!BB80-data!$D118)</f>
        <v>5.5382134977279007E-2</v>
      </c>
      <c r="BG118" s="23">
        <f>(log_returns!BC80-data!$D118)</f>
        <v>-5.29498279348996E-2</v>
      </c>
      <c r="BH118" s="23">
        <f>(log_returns!BD80-data!$D118)</f>
        <v>-7.1776892432282607E-2</v>
      </c>
      <c r="BI118" s="23">
        <f>(log_returns!BE80-data!$D118)</f>
        <v>5.9094890929507496E-2</v>
      </c>
      <c r="BJ118" s="23">
        <f>(log_returns!BF80-data!$D118)</f>
        <v>7.2686868692848808E-2</v>
      </c>
      <c r="BK118" s="23">
        <f>(log_returns!BG80-data!$D118)</f>
        <v>-1.4878927377058411E-2</v>
      </c>
      <c r="BL118" s="23">
        <f>(log_returns!BH80-data!$D118)</f>
        <v>-0.16448484848039502</v>
      </c>
      <c r="BM118" s="23">
        <f>(log_returns!BI80-data!$D118)</f>
        <v>-2.495388749891601E-2</v>
      </c>
      <c r="BN118" s="23">
        <f>(log_returns!BJ80-data!$D118)</f>
        <v>1.8678624846348899E-2</v>
      </c>
      <c r="BO118" s="23">
        <f>(log_returns!BK80-data!$D118)</f>
        <v>5.2491632492621204E-2</v>
      </c>
      <c r="BP118" s="23">
        <f>(log_returns!BL80-data!$D118)</f>
        <v>4.5130986004549893E-2</v>
      </c>
      <c r="BQ118" s="23">
        <f>(log_returns!BM80-data!$D118)</f>
        <v>3.4454527174030199E-2</v>
      </c>
      <c r="BR118" s="23">
        <f>(log_returns!BN80-data!$D118)</f>
        <v>-0.1036697410406222</v>
      </c>
      <c r="BS118" s="23">
        <f>(log_returns!BO80-data!$D118)</f>
        <v>4.3962653018880797E-2</v>
      </c>
      <c r="BT118" s="23">
        <f>(log_returns!BP80-data!$D118)</f>
        <v>-6.3173913052990999E-2</v>
      </c>
      <c r="BU118" s="23">
        <f>(log_returns!BQ80-data!$D118)</f>
        <v>5.2527456398556105E-2</v>
      </c>
      <c r="BV118" s="23">
        <f>(log_returns!BR80-data!$D118)</f>
        <v>-6.5063571633639197E-2</v>
      </c>
      <c r="BW118" s="23">
        <f>(log_returns!BS80-data!$D118)</f>
        <v>-3.4248225357587005E-3</v>
      </c>
      <c r="BX118" s="23">
        <f>(log_returns!BT80-data!$D118)</f>
        <v>-6.2982393185766292E-3</v>
      </c>
      <c r="BY118" s="23">
        <f>(log_returns!BU80-data!$D118)</f>
        <v>-5.0216772168593903E-2</v>
      </c>
      <c r="BZ118" s="23">
        <f>(log_returns!BV80-data!$D118)</f>
        <v>-4.2981883602218399E-2</v>
      </c>
      <c r="CA118" s="23">
        <f>(log_returns!BW80-data!$D118)</f>
        <v>1.1357676512577998E-2</v>
      </c>
      <c r="CB118" s="23">
        <f>(log_returns!BX80-data!$D118)</f>
        <v>-6.641450579036411E-3</v>
      </c>
      <c r="CC118" s="23">
        <f>(log_returns!BY80-data!$D118)</f>
        <v>-0.10612517386872411</v>
      </c>
      <c r="CD118" s="23">
        <f>(log_returns!BZ80-data!$D118)</f>
        <v>5.2564215427817695E-2</v>
      </c>
      <c r="CE118" s="23">
        <f>(log_returns!CA80-data!$D118)</f>
        <v>-2.2837488774202431E-2</v>
      </c>
      <c r="CF118" s="23">
        <f>(log_returns!CB80-data!$D118)</f>
        <v>7.6926501091867397E-2</v>
      </c>
      <c r="CG118" s="23">
        <f>(log_returns!CC80-data!$D118)</f>
        <v>-7.56416784472215E-2</v>
      </c>
      <c r="CH118" s="23">
        <f>(log_returns!CD80-data!$D118)</f>
        <v>7.8725186254009691E-2</v>
      </c>
      <c r="CI118" s="23">
        <f>(log_returns!CE80-data!$D118)</f>
        <v>-6.3139788351753601E-2</v>
      </c>
      <c r="CJ118" s="23">
        <f>(log_returns!CF80-data!$D118)</f>
        <v>-6.6837282457595598E-2</v>
      </c>
      <c r="CK118" s="23">
        <f>(log_returns!CG80-data!$D118)</f>
        <v>-4.7879884835583697E-2</v>
      </c>
      <c r="CL118" s="23">
        <f>(log_returns!CH80-data!$D118)</f>
        <v>1.3140212396991899E-2</v>
      </c>
      <c r="CM118" s="23">
        <f>(log_returns!CI80-data!$D118)</f>
        <v>-2.4906994379436762E-2</v>
      </c>
      <c r="CN118" s="23">
        <f>(log_returns!CJ80-data!$D118)</f>
        <v>-0.17003489639979902</v>
      </c>
      <c r="CO118" s="23">
        <f>(log_returns!CK80-data!$D118)</f>
        <v>-0.124176906707039</v>
      </c>
      <c r="CP118" s="23">
        <f>(log_returns!CL80-data!$D118)</f>
        <v>8.4557824784464997E-2</v>
      </c>
      <c r="CQ118" s="23">
        <f>(log_returns!CM80-data!$D118)</f>
        <v>4.2752165605387006E-3</v>
      </c>
      <c r="CR118" s="23">
        <f>(log_returns!CN80-data!$D118)</f>
        <v>-2.3809004755150902E-2</v>
      </c>
      <c r="CS118" s="23">
        <f>(log_returns!CO80-data!$D118)</f>
        <v>-9.9061889250813898E-2</v>
      </c>
      <c r="CT118" s="23">
        <f>(log_returns!CP80-data!$D118)</f>
        <v>-2.9108353097538502E-2</v>
      </c>
      <c r="CU118" s="23">
        <f>(log_returns!CQ80-data!$D118)</f>
        <v>-9.3685004772812008E-3</v>
      </c>
      <c r="CV118" s="23">
        <f>(log_returns!CR80-data!$D118)</f>
        <v>-1.2450377566899009E-3</v>
      </c>
      <c r="CW118" s="23">
        <f>(log_returns!CS80-data!$D118)</f>
        <v>4.1182163465936603E-2</v>
      </c>
      <c r="CX118" s="23">
        <f>(log_returns!CT80-data!$D118)</f>
        <v>-3.3433106906685599E-2</v>
      </c>
      <c r="CY118" s="23">
        <f>(log_returns!CU80-data!$D118)</f>
        <v>7.1117564268167607E-2</v>
      </c>
      <c r="CZ118" s="23">
        <f>(log_returns!CV80-data!$D118)</f>
        <v>-2.7315547377548002E-2</v>
      </c>
      <c r="DA118" s="23">
        <f>(log_returns!CW80-data!$D118)</f>
        <v>2.0655647781000097E-2</v>
      </c>
      <c r="DB118" s="23">
        <f>(log_returns!CX80-data!$D118)</f>
        <v>-5.4038763376180403E-2</v>
      </c>
      <c r="DC118" s="23">
        <f>(log_returns!CY80-data!$D118)</f>
        <v>-6.2211952899356188E-2</v>
      </c>
      <c r="DD118" s="23">
        <f>(log_returns!CZ80-data!$D118)</f>
        <v>-1.7085540579986222E-2</v>
      </c>
      <c r="DE118" s="23">
        <f>(log_returns!DA80-data!$D118)</f>
        <v>-4.7047233675935801E-2</v>
      </c>
      <c r="DF118" s="23">
        <f>(log_returns!DB80-data!$D118)</f>
        <v>-1.0063680527379701E-2</v>
      </c>
      <c r="DG118" s="23">
        <f>(log_returns!DC80-data!$D118)</f>
        <v>5.8885106779817988E-3</v>
      </c>
      <c r="DH118" s="23">
        <f>(log_returns!DD80-data!$D118)</f>
        <v>1.9619099196683983E-3</v>
      </c>
      <c r="DI118" s="23">
        <f>(log_returns!DE80-data!$D118)</f>
        <v>-4.78382058499787E-2</v>
      </c>
      <c r="DJ118" s="23">
        <f>(log_returns!DF80-data!$D118)</f>
        <v>-4.0686740242657699E-2</v>
      </c>
      <c r="DK118" s="23">
        <f>(log_returns!DG80-data!$D118)</f>
        <v>-4.7813124353546007E-3</v>
      </c>
      <c r="DL118" s="23">
        <f>(log_returns!DH80-data!$D118)</f>
        <v>1.7434014484309299E-2</v>
      </c>
      <c r="DM118" s="23">
        <f>(log_returns!DI80-data!$D118)</f>
        <v>2.2525406852889999E-2</v>
      </c>
      <c r="DN118" s="23">
        <f>(log_returns!DJ80-data!$D118)</f>
        <v>-4.0101363448561203E-2</v>
      </c>
      <c r="DO118" s="23">
        <f>(log_returns!DK80-data!$D118)</f>
        <v>3.6346517995439399E-2</v>
      </c>
      <c r="DP118" s="23">
        <f>(log_returns!DL80-data!$D118)</f>
        <v>-9.0685150351659111E-3</v>
      </c>
      <c r="DQ118" s="23">
        <f>(log_returns!DM80-data!$D118)</f>
        <v>-4.8064128258676397E-2</v>
      </c>
      <c r="DR118" s="23">
        <f>(log_returns!DN80-data!$D118)</f>
        <v>3.0489135607796099E-2</v>
      </c>
      <c r="DS118" s="23">
        <f>(log_returns!DO80-data!$D118)</f>
        <v>-2.049943759237725E-2</v>
      </c>
      <c r="DT118" s="23">
        <f>(log_returns!DP80-data!$D118)</f>
        <v>-9.1174825140568599E-2</v>
      </c>
      <c r="DU118" s="23">
        <f>(log_returns!DQ80-data!$D118)</f>
        <v>0.150330821559023</v>
      </c>
      <c r="DV118" s="23">
        <f>(log_returns!DR80-data!$D118)</f>
        <v>-1.6940440804707569E-2</v>
      </c>
      <c r="DW118" s="23">
        <f>(log_returns!DS80-data!$D118)</f>
        <v>2.5216013688274003E-2</v>
      </c>
      <c r="DX118" s="23">
        <f>(log_returns!DT80-data!$D118)</f>
        <v>3.0363636379877199E-2</v>
      </c>
      <c r="DY118" s="23">
        <f>(log_returns!DU80-data!$D118)</f>
        <v>4.9560457818647007E-3</v>
      </c>
      <c r="DZ118" s="23">
        <f>(log_returns!DV80-data!$D118)</f>
        <v>-5.1099068737437088E-2</v>
      </c>
      <c r="EA118" s="23">
        <f>(log_returns!DW80-data!$D118)</f>
        <v>-6.2558704436476598E-2</v>
      </c>
      <c r="EB118" s="23">
        <f>(log_returns!DX80-data!$D118)</f>
        <v>2.1856049009164602E-2</v>
      </c>
      <c r="EC118" s="23">
        <f>(log_returns!DY80-data!$D118)</f>
        <v>3.8919116184027387E-2</v>
      </c>
      <c r="ED118" s="23">
        <f>(log_returns!DZ80-data!$D118)</f>
        <v>5.9764006768365602E-2</v>
      </c>
      <c r="EE118" s="23">
        <f>(log_returns!EA80-data!$D118)</f>
        <v>1.2184713382014101E-2</v>
      </c>
      <c r="EF118" s="23">
        <f>(log_returns!EB80-data!$D118)</f>
        <v>-1.528144986508505E-2</v>
      </c>
      <c r="EG118" s="23">
        <f>(log_returns!EC80-data!$D118)</f>
        <v>3.4857800751579987E-3</v>
      </c>
      <c r="EH118" s="23">
        <f>(log_returns!ED80-data!$D118)</f>
        <v>-6.2281140755570015E-4</v>
      </c>
      <c r="EI118" s="23">
        <f>(log_returns!EE80-data!$D118)</f>
        <v>1.00551577013182E-2</v>
      </c>
      <c r="EJ118" s="23">
        <f>(log_returns!EF80-data!$D118)</f>
        <v>1.1008032162799983E-3</v>
      </c>
      <c r="EK118" s="23">
        <f>(log_returns!EG80-data!$D118)</f>
        <v>-3.1853244247926196E-2</v>
      </c>
      <c r="EL118" s="23">
        <f>(log_returns!EH80-data!$D118)</f>
        <v>8.7714755243217986E-3</v>
      </c>
      <c r="EM118" s="23">
        <f>(log_returns!EI80-data!$D118)</f>
        <v>3.5419495535727402E-2</v>
      </c>
      <c r="EN118" s="23">
        <f>(log_returns!EJ80-data!$D118)</f>
        <v>-9.354850967199891E-3</v>
      </c>
      <c r="EO118" s="23">
        <f>(log_returns!EK80-data!$D118)</f>
        <v>-3.0862385313453401E-2</v>
      </c>
      <c r="EP118" s="23">
        <f>(log_returns!EL80-data!$D118)</f>
        <v>-3.0865566503582003E-3</v>
      </c>
      <c r="EQ118" s="23">
        <f>(log_returns!EM80-data!$D118)</f>
        <v>8.5950058049154995E-2</v>
      </c>
      <c r="ER118" s="23">
        <f>(log_returns!EN80-data!$D118)</f>
        <v>4.0987399784956802E-2</v>
      </c>
      <c r="ES118" s="23">
        <f>(log_returns!EO80-data!$D118)</f>
        <v>1.9457741113739997E-2</v>
      </c>
      <c r="ET118" s="23">
        <f>(log_returns!EP80-data!$D118)</f>
        <v>2.5836970366947994E-3</v>
      </c>
      <c r="EU118" s="23">
        <f>(log_returns!EQ80-data!$D118)</f>
        <v>4.9518614287825002E-2</v>
      </c>
      <c r="EV118" s="23">
        <f>(log_returns!ER80-data!$D118)</f>
        <v>5.3509594900591498E-2</v>
      </c>
      <c r="EW118" s="23">
        <f>(log_returns!ES80-data!$D118)</f>
        <v>9.7227198320896005E-2</v>
      </c>
      <c r="EX118" s="23">
        <f>(log_returns!ET80-data!$D118)</f>
        <v>-6.8940397393877206E-3</v>
      </c>
      <c r="EY118" s="23">
        <f>(log_returns!EU80-data!$D118)</f>
        <v>4.2222800063851797E-2</v>
      </c>
      <c r="EZ118" s="23">
        <f>(log_returns!EV80-data!$D118)</f>
        <v>-7.6487522326810012E-4</v>
      </c>
      <c r="FA118" s="23">
        <f>(log_returns!EW80-data!$D118)</f>
        <v>-2.137815123627694E-2</v>
      </c>
      <c r="FB118" s="23">
        <f>(log_returns!EX80-data!$D118)</f>
        <v>4.59013834671292E-2</v>
      </c>
      <c r="FC118" s="23">
        <f>(log_returns!EY80-data!$D118)</f>
        <v>5.8569134346144108E-2</v>
      </c>
      <c r="FD118" s="23">
        <f>(log_returns!EZ80-data!$D118)</f>
        <v>5.5959145771397698E-2</v>
      </c>
      <c r="FE118" s="23">
        <f>(log_returns!FA80-data!$D118)</f>
        <v>2.9932020609497713E-2</v>
      </c>
      <c r="FF118" s="23">
        <f>(log_returns!FB80-data!$D118)</f>
        <v>-8.2325570017425104E-3</v>
      </c>
      <c r="FG118" s="23">
        <f>(log_returns!FC80-data!$D118)</f>
        <v>-2.5328358208955168E-2</v>
      </c>
      <c r="FH118" s="23">
        <f>(log_returns!FD80-data!$D118)</f>
        <v>1.7715676043232396E-2</v>
      </c>
      <c r="FI118" s="23">
        <f>(log_returns!FE80-data!$D118)</f>
        <v>9.7233685743838005E-2</v>
      </c>
      <c r="FJ118" s="23">
        <f>(log_returns!FF80-data!$D118)</f>
        <v>-5.9999999951521003E-3</v>
      </c>
      <c r="FK118" s="23">
        <f>(log_returns!FG80-data!$D118)</f>
        <v>8.2102061337355994E-2</v>
      </c>
      <c r="FL118" s="23">
        <f>(log_returns!FH80-data!$D118)</f>
        <v>-0.12724533072740102</v>
      </c>
      <c r="FM118" s="23">
        <f>(log_returns!FI80-data!$D118)</f>
        <v>2.9642398344975403E-2</v>
      </c>
      <c r="FN118" s="23">
        <f>(log_returns!FJ80-data!$D118)</f>
        <v>8.3885610669480123E-4</v>
      </c>
      <c r="FO118" s="23">
        <f>(log_returns!FK80-data!$D118)</f>
        <v>2.3193818223908896E-2</v>
      </c>
      <c r="FP118" s="23">
        <f>(log_returns!FL80-data!$D118)</f>
        <v>-6.7804499465680054E-4</v>
      </c>
      <c r="FQ118" s="23">
        <f>(log_returns!FM80-data!$D118)</f>
        <v>6.0957658985076199E-2</v>
      </c>
      <c r="FR118" s="23">
        <f>(log_returns!FN80-data!$D118)</f>
        <v>-1.8656288610181739E-2</v>
      </c>
      <c r="FS118" s="23">
        <f>(log_returns!FO80-data!$D118)</f>
        <v>6.4000785022736498E-2</v>
      </c>
      <c r="FT118" s="23">
        <f>(log_returns!FP80-data!$D118)</f>
        <v>2.8844844853433096E-2</v>
      </c>
      <c r="FU118" s="23">
        <f>(log_returns!FQ80-data!$D118)</f>
        <v>-1.8738861034294441E-2</v>
      </c>
      <c r="FV118" s="23">
        <f>(log_returns!FR80-data!$D118)</f>
        <v>-2.4023833572311731E-2</v>
      </c>
      <c r="FW118" s="23">
        <f>(log_returns!FS80-data!$D118)</f>
        <v>6.7135069897064012E-3</v>
      </c>
      <c r="FX118" s="23">
        <f>(log_returns!FT80-data!$D118)</f>
        <v>4.2202802967048703E-2</v>
      </c>
      <c r="FY118" s="23">
        <f>(log_returns!FU80-data!$D118)</f>
        <v>-5.8178323544512002E-2</v>
      </c>
      <c r="FZ118" s="23">
        <f>(log_returns!FV80-data!$D118)</f>
        <v>-4.2788713469936901E-2</v>
      </c>
      <c r="GA118" s="23">
        <f>(log_returns!FW80-data!$D118)</f>
        <v>4.4729518109060597E-2</v>
      </c>
      <c r="GB118" s="23">
        <f>(log_returns!FX80-data!$D118)</f>
        <v>8.1605705554239599E-2</v>
      </c>
      <c r="GC118" s="23">
        <f>(log_returns!FY80-data!$D118)</f>
        <v>4.6158150259255397E-2</v>
      </c>
      <c r="GD118" s="23">
        <f>(log_returns!FZ80-data!$D118)</f>
        <v>1.65661499895777E-2</v>
      </c>
      <c r="GE118" s="23">
        <f>(log_returns!GA80-data!$D118)</f>
        <v>7.7732398725667007E-3</v>
      </c>
      <c r="GF118" s="23">
        <f>(log_returns!GB80-data!$D118)</f>
        <v>-1.534832190081235E-2</v>
      </c>
      <c r="GG118" s="23">
        <f>(log_returns!GC80-data!$D118)</f>
        <v>8.3511917725571205E-2</v>
      </c>
      <c r="GH118" s="23">
        <f>(log_returns!GD80-data!$D118)</f>
        <v>-0.121736876512271</v>
      </c>
      <c r="GI118" s="23">
        <f>(log_returns!GE80-data!$D118)</f>
        <v>-3.3978752405326801E-2</v>
      </c>
      <c r="GJ118" s="23">
        <f>(log_returns!GF80-data!$D118)</f>
        <v>-8.2188555189746007E-2</v>
      </c>
      <c r="GK118" s="23">
        <f>(log_returns!GG80-data!$D118)</f>
        <v>-2.8648809550521799E-2</v>
      </c>
      <c r="GL118" s="23">
        <f>(log_returns!GH80-data!$D118)</f>
        <v>-3.2076455777958798E-2</v>
      </c>
      <c r="GM118" s="23">
        <f>(log_returns!GI80-data!$D118)</f>
        <v>-9.6040271816819608E-2</v>
      </c>
      <c r="GN118" s="23">
        <f>(log_returns!GJ80-data!$D118)</f>
        <v>1.2873048807321399E-2</v>
      </c>
      <c r="GO118" s="23">
        <f>(log_returns!GK80-data!$D118)</f>
        <v>9.1185666608114002E-3</v>
      </c>
      <c r="GP118" s="23">
        <f>(log_returns!GL80-data!$D118)</f>
        <v>7.0955905476470599E-2</v>
      </c>
      <c r="GQ118" s="23">
        <f>(log_returns!GM80-data!$D118)</f>
        <v>7.520095123944831E-2</v>
      </c>
      <c r="GR118" s="23">
        <f>(log_returns!GN80-data!$D118)</f>
        <v>-1.1760878980266331E-2</v>
      </c>
      <c r="GS118" s="23">
        <f>(log_returns!GO80-data!$D118)</f>
        <v>8.130348615566E-3</v>
      </c>
      <c r="GT118" s="23">
        <f>(log_returns!GP80-data!$D118)</f>
        <v>-1.2693966946425871E-2</v>
      </c>
      <c r="GU118" s="23">
        <f>(log_returns!GQ80-data!$D118)</f>
        <v>-5.5479492176205902E-2</v>
      </c>
      <c r="GV118" s="23">
        <f>(log_returns!GR80-data!$D118)</f>
        <v>0.103840041284957</v>
      </c>
      <c r="GW118" s="24">
        <f>(log_returns!GS80-data!$D118)</f>
        <v>1.9260186903680088E-2</v>
      </c>
    </row>
    <row r="119" spans="2:205" x14ac:dyDescent="0.3">
      <c r="B119">
        <v>80</v>
      </c>
      <c r="C119" s="19">
        <v>201809</v>
      </c>
      <c r="D119" s="10">
        <v>1.4999999999999999E-2</v>
      </c>
      <c r="E119" s="23">
        <f>(log_returns!A81-data!$D119)</f>
        <v>-2.3302947766111838E-2</v>
      </c>
      <c r="F119" s="23">
        <f>(log_returns!B81-data!$D119)</f>
        <v>4.5496445069747198E-2</v>
      </c>
      <c r="G119" s="23">
        <f>(log_returns!C81-data!$D119)</f>
        <v>3.1607762734628016E-3</v>
      </c>
      <c r="H119" s="23">
        <f>(log_returns!D81-data!$D119)</f>
        <v>1.72910977607873E-2</v>
      </c>
      <c r="I119" s="23">
        <f>(log_returns!E81-data!$D119)</f>
        <v>-3.53421656629377E-2</v>
      </c>
      <c r="J119" s="23">
        <f>(log_returns!F81-data!$D119)</f>
        <v>1.7247172034554697E-2</v>
      </c>
      <c r="K119" s="23">
        <f>(log_returns!G81-data!$D119)</f>
        <v>-0.134254605305865</v>
      </c>
      <c r="L119" s="23">
        <f>(log_returns!H81-data!$D119)</f>
        <v>1.08240705480133E-2</v>
      </c>
      <c r="M119" s="23">
        <f>(log_returns!I81-data!$D119)</f>
        <v>-3.5068192888456098E-2</v>
      </c>
      <c r="N119" s="23">
        <f>(log_returns!J81-data!$D119)</f>
        <v>1.0837107424791201E-2</v>
      </c>
      <c r="O119" s="23">
        <f>(log_returns!K81-data!$D119)</f>
        <v>3.6346274264245901E-2</v>
      </c>
      <c r="P119" s="23">
        <f>(log_returns!L81-data!$D119)</f>
        <v>-1.162447257794073E-2</v>
      </c>
      <c r="Q119" s="23">
        <f>(log_returns!M81-data!$D119)</f>
        <v>4.6416184971097903E-2</v>
      </c>
      <c r="R119" s="23">
        <f>(log_returns!N81-data!$D119)</f>
        <v>-0.116231190158922</v>
      </c>
      <c r="S119" s="23">
        <f>(log_returns!O81-data!$D119)</f>
        <v>3.0166333755971303E-2</v>
      </c>
      <c r="T119" s="23">
        <f>(log_returns!P81-data!$D119)</f>
        <v>-3.01858963174539E-2</v>
      </c>
      <c r="U119" s="23">
        <f>(log_returns!Q81-data!$D119)</f>
        <v>4.6342116098796397E-2</v>
      </c>
      <c r="V119" s="23">
        <f>(log_returns!R81-data!$D119)</f>
        <v>-3.8539128627869304E-2</v>
      </c>
      <c r="W119" s="23">
        <f>(log_returns!S81-data!$D119)</f>
        <v>4.6795527780809504E-2</v>
      </c>
      <c r="X119" s="23">
        <f>(log_returns!T81-data!$D119)</f>
        <v>2.6355660588412398E-2</v>
      </c>
      <c r="Y119" s="23">
        <f>(log_returns!U81-data!$D119)</f>
        <v>1.02683732640713E-2</v>
      </c>
      <c r="Z119" s="23">
        <f>(log_returns!V81-data!$D119)</f>
        <v>-3.3024645967393101E-2</v>
      </c>
      <c r="AA119" s="23">
        <f>(log_returns!W81-data!$D119)</f>
        <v>3.4216035346170022E-3</v>
      </c>
      <c r="AB119" s="23">
        <f>(log_returns!X81-data!$D119)</f>
        <v>-8.718347214607609E-3</v>
      </c>
      <c r="AC119" s="23">
        <f>(log_returns!Y81-data!$D119)</f>
        <v>1.6190285392379301E-2</v>
      </c>
      <c r="AD119" s="23">
        <f>(log_returns!Z81-data!$D119)</f>
        <v>-4.2676930557620799E-2</v>
      </c>
      <c r="AE119" s="23">
        <f>(log_returns!AA81-data!$D119)</f>
        <v>4.2606786982242108E-2</v>
      </c>
      <c r="AF119" s="23">
        <f>(log_returns!AB81-data!$D119)</f>
        <v>-7.9814711009761202E-3</v>
      </c>
      <c r="AG119" s="23">
        <f>(log_returns!AC81-data!$D119)</f>
        <v>-1.9824341310968649E-2</v>
      </c>
      <c r="AH119" s="23">
        <f>(log_returns!AD81-data!$D119)</f>
        <v>3.9065095995679401E-2</v>
      </c>
      <c r="AI119" s="23">
        <f>(log_returns!AE81-data!$D119)</f>
        <v>8.2546379421281013E-2</v>
      </c>
      <c r="AJ119" s="23">
        <f>(log_returns!AF81-data!$D119)</f>
        <v>2.4265959812699002E-2</v>
      </c>
      <c r="AK119" s="23">
        <f>(log_returns!AG81-data!$D119)</f>
        <v>-5.78955224340112E-2</v>
      </c>
      <c r="AL119" s="23">
        <f>(log_returns!AH81-data!$D119)</f>
        <v>-6.4886067698148309E-2</v>
      </c>
      <c r="AM119" s="23">
        <f>(log_returns!AI81-data!$D119)</f>
        <v>-5.7714247092228312E-2</v>
      </c>
      <c r="AN119" s="23">
        <f>(log_returns!AJ81-data!$D119)</f>
        <v>4.65793470037369E-2</v>
      </c>
      <c r="AO119" s="23">
        <f>(log_returns!AK81-data!$D119)</f>
        <v>8.3235505953507594E-2</v>
      </c>
      <c r="AP119" s="23">
        <f>(log_returns!AL81-data!$D119)</f>
        <v>2.8920728440150402E-2</v>
      </c>
      <c r="AQ119" s="23">
        <f>(log_returns!AM81-data!$D119)</f>
        <v>6.7850091839751006E-3</v>
      </c>
      <c r="AR119" s="23">
        <f>(log_returns!AN81-data!$D119)</f>
        <v>1.6777656023623598E-2</v>
      </c>
      <c r="AS119" s="23">
        <f>(log_returns!AO81-data!$D119)</f>
        <v>-3.3114240321597994E-3</v>
      </c>
      <c r="AT119" s="23">
        <f>(log_returns!AP81-data!$D119)</f>
        <v>-1.599563815796699E-2</v>
      </c>
      <c r="AU119" s="23">
        <f>(log_returns!AQ81-data!$D119)</f>
        <v>-1.0187771279699259E-2</v>
      </c>
      <c r="AV119" s="23">
        <f>(log_returns!AR81-data!$D119)</f>
        <v>2.9002578815412614E-2</v>
      </c>
      <c r="AW119" s="23">
        <f>(log_returns!AS81-data!$D119)</f>
        <v>3.6336804412284603E-2</v>
      </c>
      <c r="AX119" s="23">
        <f>(log_returns!AT81-data!$D119)</f>
        <v>6.9920796997243906E-2</v>
      </c>
      <c r="AY119" s="23">
        <f>(log_returns!AU81-data!$D119)</f>
        <v>-7.2062360696990707E-2</v>
      </c>
      <c r="AZ119" s="23">
        <f>(log_returns!AV81-data!$D119)</f>
        <v>6.6064931613215888E-2</v>
      </c>
      <c r="BA119" s="23">
        <f>(log_returns!AW81-data!$D119)</f>
        <v>3.1251993623361E-2</v>
      </c>
      <c r="BB119" s="23">
        <f>(log_returns!AX81-data!$D119)</f>
        <v>-2.0706805290560109E-2</v>
      </c>
      <c r="BC119" s="23">
        <f>(log_returns!AY81-data!$D119)</f>
        <v>2.2435563796345898E-2</v>
      </c>
      <c r="BD119" s="23">
        <f>(log_returns!AZ81-data!$D119)</f>
        <v>-3.2202713793494903E-2</v>
      </c>
      <c r="BE119" s="23">
        <f>(log_returns!BA81-data!$D119)</f>
        <v>3.6414476414453993E-3</v>
      </c>
      <c r="BF119" s="23">
        <f>(log_returns!BB81-data!$D119)</f>
        <v>1.5656934285913301E-2</v>
      </c>
      <c r="BG119" s="23">
        <f>(log_returns!BC81-data!$D119)</f>
        <v>-7.6661668928773392E-3</v>
      </c>
      <c r="BH119" s="23">
        <f>(log_returns!BD81-data!$D119)</f>
        <v>-3.92616033856686E-2</v>
      </c>
      <c r="BI119" s="23">
        <f>(log_returns!BE81-data!$D119)</f>
        <v>7.1225746405489954E-4</v>
      </c>
      <c r="BJ119" s="23">
        <f>(log_returns!BF81-data!$D119)</f>
        <v>1.7705511236699598E-2</v>
      </c>
      <c r="BK119" s="23">
        <f>(log_returns!BG81-data!$D119)</f>
        <v>3.1146108377312902E-2</v>
      </c>
      <c r="BL119" s="23">
        <f>(log_returns!BH81-data!$D119)</f>
        <v>-2.4252669029489742E-2</v>
      </c>
      <c r="BM119" s="23">
        <f>(log_returns!BI81-data!$D119)</f>
        <v>-6.8686944545924694E-3</v>
      </c>
      <c r="BN119" s="23">
        <f>(log_returns!BJ81-data!$D119)</f>
        <v>-6.0940479619200599E-2</v>
      </c>
      <c r="BO119" s="23">
        <f>(log_returns!BK81-data!$D119)</f>
        <v>1.05515907458213E-2</v>
      </c>
      <c r="BP119" s="23">
        <f>(log_returns!BL81-data!$D119)</f>
        <v>-8.3163778315658993E-3</v>
      </c>
      <c r="BQ119" s="23">
        <f>(log_returns!BM81-data!$D119)</f>
        <v>-4.9311315105664298E-2</v>
      </c>
      <c r="BR119" s="23">
        <f>(log_returns!BN81-data!$D119)</f>
        <v>-1.9111466439453259E-2</v>
      </c>
      <c r="BS119" s="23">
        <f>(log_returns!BO81-data!$D119)</f>
        <v>3.269607203445199E-3</v>
      </c>
      <c r="BT119" s="23">
        <f>(log_returns!BP81-data!$D119)</f>
        <v>7.2611225178626101E-2</v>
      </c>
      <c r="BU119" s="23">
        <f>(log_returns!BQ81-data!$D119)</f>
        <v>-1.6954906809261691E-2</v>
      </c>
      <c r="BV119" s="23">
        <f>(log_returns!BR81-data!$D119)</f>
        <v>-7.0696188237035801E-2</v>
      </c>
      <c r="BW119" s="23">
        <f>(log_returns!BS81-data!$D119)</f>
        <v>3.0867291354956007E-3</v>
      </c>
      <c r="BX119" s="23">
        <f>(log_returns!BT81-data!$D119)</f>
        <v>-6.0462633442206697E-2</v>
      </c>
      <c r="BY119" s="23">
        <f>(log_returns!BU81-data!$D119)</f>
        <v>-6.12830227213296E-2</v>
      </c>
      <c r="BZ119" s="23">
        <f>(log_returns!BV81-data!$D119)</f>
        <v>1.2383636829221702E-2</v>
      </c>
      <c r="CA119" s="23">
        <f>(log_returns!BW81-data!$D119)</f>
        <v>4.8423760515860698E-2</v>
      </c>
      <c r="CB119" s="23">
        <f>(log_returns!BX81-data!$D119)</f>
        <v>3.6001641167180104E-2</v>
      </c>
      <c r="CC119" s="23">
        <f>(log_returns!BY81-data!$D119)</f>
        <v>-9.6831372302003796E-2</v>
      </c>
      <c r="CD119" s="23">
        <f>(log_returns!BZ81-data!$D119)</f>
        <v>-7.4934585853382195E-3</v>
      </c>
      <c r="CE119" s="23">
        <f>(log_returns!CA81-data!$D119)</f>
        <v>3.5180382679258201E-2</v>
      </c>
      <c r="CF119" s="23">
        <f>(log_returns!CB81-data!$D119)</f>
        <v>-6.8857142783088493E-3</v>
      </c>
      <c r="CG119" s="23">
        <f>(log_returns!CC81-data!$D119)</f>
        <v>5.6765413651109001E-3</v>
      </c>
      <c r="CH119" s="23">
        <f>(log_returns!CD81-data!$D119)</f>
        <v>4.0816091961907303E-2</v>
      </c>
      <c r="CI119" s="23">
        <f>(log_returns!CE81-data!$D119)</f>
        <v>-2.4610859001791149E-2</v>
      </c>
      <c r="CJ119" s="23">
        <f>(log_returns!CF81-data!$D119)</f>
        <v>1.0566407401235017E-3</v>
      </c>
      <c r="CK119" s="23">
        <f>(log_returns!CG81-data!$D119)</f>
        <v>-9.8733440229021599E-2</v>
      </c>
      <c r="CL119" s="23">
        <f>(log_returns!CH81-data!$D119)</f>
        <v>2.15738872904409E-2</v>
      </c>
      <c r="CM119" s="23">
        <f>(log_returns!CI81-data!$D119)</f>
        <v>-6.6205238965115099E-2</v>
      </c>
      <c r="CN119" s="23">
        <f>(log_returns!CJ81-data!$D119)</f>
        <v>-3.7230561504536901E-2</v>
      </c>
      <c r="CO119" s="23">
        <f>(log_returns!CK81-data!$D119)</f>
        <v>-2.6457378549698599E-2</v>
      </c>
      <c r="CP119" s="23">
        <f>(log_returns!CL81-data!$D119)</f>
        <v>3.1265393025487302E-2</v>
      </c>
      <c r="CQ119" s="23">
        <f>(log_returns!CM81-data!$D119)</f>
        <v>4.8302217064514805E-2</v>
      </c>
      <c r="CR119" s="23">
        <f>(log_returns!CN81-data!$D119)</f>
        <v>-2.53451062163404E-2</v>
      </c>
      <c r="CS119" s="23">
        <f>(log_returns!CO81-data!$D119)</f>
        <v>6.3998562124671601E-2</v>
      </c>
      <c r="CT119" s="23">
        <f>(log_returns!CP81-data!$D119)</f>
        <v>-1.0446763801000718E-2</v>
      </c>
      <c r="CU119" s="23">
        <f>(log_returns!CQ81-data!$D119)</f>
        <v>-3.00172328978675E-2</v>
      </c>
      <c r="CV119" s="23">
        <f>(log_returns!CR81-data!$D119)</f>
        <v>-2.2969247942030688E-2</v>
      </c>
      <c r="CW119" s="23">
        <f>(log_returns!CS81-data!$D119)</f>
        <v>-1.550920815411626E-2</v>
      </c>
      <c r="CX119" s="23">
        <f>(log_returns!CT81-data!$D119)</f>
        <v>1.6246819354522102E-2</v>
      </c>
      <c r="CY119" s="23">
        <f>(log_returns!CU81-data!$D119)</f>
        <v>1.6465517285438803E-2</v>
      </c>
      <c r="CZ119" s="23">
        <f>(log_returns!CV81-data!$D119)</f>
        <v>6.4741581112095797E-2</v>
      </c>
      <c r="DA119" s="23">
        <f>(log_returns!CW81-data!$D119)</f>
        <v>-1.6143902997025828E-2</v>
      </c>
      <c r="DB119" s="23">
        <f>(log_returns!CX81-data!$D119)</f>
        <v>1.6278086512527996E-3</v>
      </c>
      <c r="DC119" s="23">
        <f>(log_returns!CY81-data!$D119)</f>
        <v>-8.28276168226693E-2</v>
      </c>
      <c r="DD119" s="23">
        <f>(log_returns!CZ81-data!$D119)</f>
        <v>-8.2159313186209504E-2</v>
      </c>
      <c r="DE119" s="23">
        <f>(log_returns!DA81-data!$D119)</f>
        <v>8.2858785067676001E-3</v>
      </c>
      <c r="DF119" s="23">
        <f>(log_returns!DB81-data!$D119)</f>
        <v>-3.52486383397249E-2</v>
      </c>
      <c r="DG119" s="23">
        <f>(log_returns!DC81-data!$D119)</f>
        <v>-2.9697236919459101E-2</v>
      </c>
      <c r="DH119" s="23">
        <f>(log_returns!DD81-data!$D119)</f>
        <v>-9.7874354304019709E-2</v>
      </c>
      <c r="DI119" s="23">
        <f>(log_returns!DE81-data!$D119)</f>
        <v>4.3531540841632001E-2</v>
      </c>
      <c r="DJ119" s="23">
        <f>(log_returns!DF81-data!$D119)</f>
        <v>-3.7243528278162602E-2</v>
      </c>
      <c r="DK119" s="23">
        <f>(log_returns!DG81-data!$D119)</f>
        <v>-2.3527729565902308E-2</v>
      </c>
      <c r="DL119" s="23">
        <f>(log_returns!DH81-data!$D119)</f>
        <v>2.3311090675726204E-2</v>
      </c>
      <c r="DM119" s="23">
        <f>(log_returns!DI81-data!$D119)</f>
        <v>2.4546345539675801E-2</v>
      </c>
      <c r="DN119" s="23">
        <f>(log_returns!DJ81-data!$D119)</f>
        <v>-5.7404807313736386E-2</v>
      </c>
      <c r="DO119" s="23">
        <f>(log_returns!DK81-data!$D119)</f>
        <v>-1.6483279395900871E-2</v>
      </c>
      <c r="DP119" s="23">
        <f>(log_returns!DL81-data!$D119)</f>
        <v>-8.1819906772550896E-2</v>
      </c>
      <c r="DQ119" s="23">
        <f>(log_returns!DM81-data!$D119)</f>
        <v>-2.1678222842963158E-2</v>
      </c>
      <c r="DR119" s="23">
        <f>(log_returns!DN81-data!$D119)</f>
        <v>2.2079199888539604E-2</v>
      </c>
      <c r="DS119" s="23">
        <f>(log_returns!DO81-data!$D119)</f>
        <v>-1.330508472082413E-2</v>
      </c>
      <c r="DT119" s="23">
        <f>(log_returns!DP81-data!$D119)</f>
        <v>-4.9801372173782998E-2</v>
      </c>
      <c r="DU119" s="23">
        <f>(log_returns!DQ81-data!$D119)</f>
        <v>-2.249063668662608E-2</v>
      </c>
      <c r="DV119" s="23">
        <f>(log_returns!DR81-data!$D119)</f>
        <v>2.9498269835118995E-3</v>
      </c>
      <c r="DW119" s="23">
        <f>(log_returns!DS81-data!$D119)</f>
        <v>2.2111047657044601E-2</v>
      </c>
      <c r="DX119" s="23">
        <f>(log_returns!DT81-data!$D119)</f>
        <v>2.3061158462504998E-2</v>
      </c>
      <c r="DY119" s="23">
        <f>(log_returns!DU81-data!$D119)</f>
        <v>6.7287308236787899E-2</v>
      </c>
      <c r="DZ119" s="23">
        <f>(log_returns!DV81-data!$D119)</f>
        <v>-3.13202856069092E-2</v>
      </c>
      <c r="EA119" s="23">
        <f>(log_returns!DW81-data!$D119)</f>
        <v>1.1084319078897099E-2</v>
      </c>
      <c r="EB119" s="23">
        <f>(log_returns!DX81-data!$D119)</f>
        <v>3.6508520715168198E-2</v>
      </c>
      <c r="EC119" s="23">
        <f>(log_returns!DY81-data!$D119)</f>
        <v>-5.69820365324459E-2</v>
      </c>
      <c r="ED119" s="23">
        <f>(log_returns!DZ81-data!$D119)</f>
        <v>-1.6586226562667939E-2</v>
      </c>
      <c r="EE119" s="23">
        <f>(log_returns!EA81-data!$D119)</f>
        <v>1.5291262153517001E-2</v>
      </c>
      <c r="EF119" s="23">
        <f>(log_returns!EB81-data!$D119)</f>
        <v>1.51128349873383E-2</v>
      </c>
      <c r="EG119" s="23">
        <f>(log_returns!EC81-data!$D119)</f>
        <v>6.5452753166937994E-3</v>
      </c>
      <c r="EH119" s="23">
        <f>(log_returns!ED81-data!$D119)</f>
        <v>3.84168904994878E-2</v>
      </c>
      <c r="EI119" s="23">
        <f>(log_returns!EE81-data!$D119)</f>
        <v>5.1989832011756804E-2</v>
      </c>
      <c r="EJ119" s="23">
        <f>(log_returns!EF81-data!$D119)</f>
        <v>-2.6849993017902501E-2</v>
      </c>
      <c r="EK119" s="23">
        <f>(log_returns!EG81-data!$D119)</f>
        <v>-4.5606374429365104E-2</v>
      </c>
      <c r="EL119" s="23">
        <f>(log_returns!EH81-data!$D119)</f>
        <v>-7.5394889675416493E-2</v>
      </c>
      <c r="EM119" s="23">
        <f>(log_returns!EI81-data!$D119)</f>
        <v>-1.757936509093937E-2</v>
      </c>
      <c r="EN119" s="23">
        <f>(log_returns!EJ81-data!$D119)</f>
        <v>7.2032498597815006E-2</v>
      </c>
      <c r="EO119" s="23">
        <f>(log_returns!EK81-data!$D119)</f>
        <v>6.96405427548418E-2</v>
      </c>
      <c r="EP119" s="23">
        <f>(log_returns!EL81-data!$D119)</f>
        <v>-3.8147212327031988E-3</v>
      </c>
      <c r="EQ119" s="23">
        <f>(log_returns!EM81-data!$D119)</f>
        <v>9.9999999999999013E-3</v>
      </c>
      <c r="ER119" s="23">
        <f>(log_returns!EN81-data!$D119)</f>
        <v>1.6698726630069903E-2</v>
      </c>
      <c r="ES119" s="23">
        <f>(log_returns!EO81-data!$D119)</f>
        <v>-2.9190522335693601E-2</v>
      </c>
      <c r="ET119" s="23">
        <f>(log_returns!EP81-data!$D119)</f>
        <v>-3.9655244431526904E-2</v>
      </c>
      <c r="EU119" s="23">
        <f>(log_returns!EQ81-data!$D119)</f>
        <v>-2.06179775306513E-2</v>
      </c>
      <c r="EV119" s="23">
        <f>(log_returns!ER81-data!$D119)</f>
        <v>2.96000601522678E-2</v>
      </c>
      <c r="EW119" s="23">
        <f>(log_returns!ES81-data!$D119)</f>
        <v>-3.5983694190436399E-2</v>
      </c>
      <c r="EX119" s="23">
        <f>(log_returns!ET81-data!$D119)</f>
        <v>-4.9714303814958997E-2</v>
      </c>
      <c r="EY119" s="23">
        <f>(log_returns!EU81-data!$D119)</f>
        <v>-4.1267110624805203E-2</v>
      </c>
      <c r="EZ119" s="23">
        <f>(log_returns!EV81-data!$D119)</f>
        <v>-3.75688290218886E-2</v>
      </c>
      <c r="FA119" s="23">
        <f>(log_returns!EW81-data!$D119)</f>
        <v>-8.5146268004151704E-2</v>
      </c>
      <c r="FB119" s="23">
        <f>(log_returns!EX81-data!$D119)</f>
        <v>-9.3503424098438703E-2</v>
      </c>
      <c r="FC119" s="23">
        <f>(log_returns!EY81-data!$D119)</f>
        <v>2.11325010180336E-2</v>
      </c>
      <c r="FD119" s="23">
        <f>(log_returns!EZ81-data!$D119)</f>
        <v>-1.8681247288237269E-2</v>
      </c>
      <c r="FE119" s="23">
        <f>(log_returns!FA81-data!$D119)</f>
        <v>-1.539842159554204E-2</v>
      </c>
      <c r="FF119" s="23">
        <f>(log_returns!FB81-data!$D119)</f>
        <v>2.8180178035071099E-2</v>
      </c>
      <c r="FG119" s="23">
        <f>(log_returns!FC81-data!$D119)</f>
        <v>-2.3859371460806508E-2</v>
      </c>
      <c r="FH119" s="23">
        <f>(log_returns!FD81-data!$D119)</f>
        <v>-1.7580798295521938E-2</v>
      </c>
      <c r="FI119" s="23">
        <f>(log_returns!FE81-data!$D119)</f>
        <v>2.6590254131967E-2</v>
      </c>
      <c r="FJ119" s="23">
        <f>(log_returns!FF81-data!$D119)</f>
        <v>-1.5909710028419888E-2</v>
      </c>
      <c r="FK119" s="23">
        <f>(log_returns!FG81-data!$D119)</f>
        <v>-3.6944601542087001E-2</v>
      </c>
      <c r="FL119" s="23">
        <f>(log_returns!FH81-data!$D119)</f>
        <v>-0.116580660175538</v>
      </c>
      <c r="FM119" s="23">
        <f>(log_returns!FI81-data!$D119)</f>
        <v>-1.8361590178309951E-2</v>
      </c>
      <c r="FN119" s="23">
        <f>(log_returns!FJ81-data!$D119)</f>
        <v>4.1471558124935998E-2</v>
      </c>
      <c r="FO119" s="23">
        <f>(log_returns!FK81-data!$D119)</f>
        <v>-6.3994629377620293E-2</v>
      </c>
      <c r="FP119" s="23">
        <f>(log_returns!FL81-data!$D119)</f>
        <v>1.953991326204902E-3</v>
      </c>
      <c r="FQ119" s="23">
        <f>(log_returns!FM81-data!$D119)</f>
        <v>9.4393002091689993E-3</v>
      </c>
      <c r="FR119" s="23">
        <f>(log_returns!FN81-data!$D119)</f>
        <v>4.8251700228944094E-2</v>
      </c>
      <c r="FS119" s="23">
        <f>(log_returns!FO81-data!$D119)</f>
        <v>-6.6948051933882202E-2</v>
      </c>
      <c r="FT119" s="23">
        <f>(log_returns!FP81-data!$D119)</f>
        <v>2.8807242734625198E-2</v>
      </c>
      <c r="FU119" s="23">
        <f>(log_returns!FQ81-data!$D119)</f>
        <v>-4.7289820838679997E-2</v>
      </c>
      <c r="FV119" s="23">
        <f>(log_returns!FR81-data!$D119)</f>
        <v>-1.659014113890565E-2</v>
      </c>
      <c r="FW119" s="23">
        <f>(log_returns!FS81-data!$D119)</f>
        <v>2.9418122599027888E-2</v>
      </c>
      <c r="FX119" s="23">
        <f>(log_returns!FT81-data!$D119)</f>
        <v>3.0468184218093997E-3</v>
      </c>
      <c r="FY119" s="23">
        <f>(log_returns!FU81-data!$D119)</f>
        <v>-0.17124815176705399</v>
      </c>
      <c r="FZ119" s="23">
        <f>(log_returns!FV81-data!$D119)</f>
        <v>-6.6858968675644698E-2</v>
      </c>
      <c r="GA119" s="23">
        <f>(log_returns!FW81-data!$D119)</f>
        <v>2.2992051459366017E-3</v>
      </c>
      <c r="GB119" s="23">
        <f>(log_returns!FX81-data!$D119)</f>
        <v>-4.2652930533240013E-4</v>
      </c>
      <c r="GC119" s="23">
        <f>(log_returns!FY81-data!$D119)</f>
        <v>-3.35940141185367E-2</v>
      </c>
      <c r="GD119" s="23">
        <f>(log_returns!FZ81-data!$D119)</f>
        <v>2.0329795307560398E-2</v>
      </c>
      <c r="GE119" s="23">
        <f>(log_returns!GA81-data!$D119)</f>
        <v>1.2845819382347017E-3</v>
      </c>
      <c r="GF119" s="23">
        <f>(log_returns!GB81-data!$D119)</f>
        <v>4.5437986547088999E-3</v>
      </c>
      <c r="GG119" s="23">
        <f>(log_returns!GC81-data!$D119)</f>
        <v>-3.63773681332124E-2</v>
      </c>
      <c r="GH119" s="23">
        <f>(log_returns!GD81-data!$D119)</f>
        <v>-0.15845422675115101</v>
      </c>
      <c r="GI119" s="23">
        <f>(log_returns!GE81-data!$D119)</f>
        <v>0.13881414700882799</v>
      </c>
      <c r="GJ119" s="23">
        <f>(log_returns!GF81-data!$D119)</f>
        <v>6.3166322917466017E-3</v>
      </c>
      <c r="GK119" s="23">
        <f>(log_returns!GG81-data!$D119)</f>
        <v>-2.5831536647451199E-2</v>
      </c>
      <c r="GL119" s="23">
        <f>(log_returns!GH81-data!$D119)</f>
        <v>2.5392294104944799E-2</v>
      </c>
      <c r="GM119" s="23">
        <f>(log_returns!GI81-data!$D119)</f>
        <v>-5.47583589288387E-2</v>
      </c>
      <c r="GN119" s="23">
        <f>(log_returns!GJ81-data!$D119)</f>
        <v>-2.9565640612392502E-2</v>
      </c>
      <c r="GO119" s="23">
        <f>(log_returns!GK81-data!$D119)</f>
        <v>-2.0825908156271149E-2</v>
      </c>
      <c r="GP119" s="23">
        <f>(log_returns!GL81-data!$D119)</f>
        <v>-3.4988524783833002E-3</v>
      </c>
      <c r="GQ119" s="23">
        <f>(log_returns!GM81-data!$D119)</f>
        <v>-9.0873015902547691E-2</v>
      </c>
      <c r="GR119" s="23">
        <f>(log_returns!GN81-data!$D119)</f>
        <v>-2.74006071058309E-2</v>
      </c>
      <c r="GS119" s="23">
        <f>(log_returns!GO81-data!$D119)</f>
        <v>-4.3192976061298002E-2</v>
      </c>
      <c r="GT119" s="23">
        <f>(log_returns!GP81-data!$D119)</f>
        <v>-2.7755563575671598E-2</v>
      </c>
      <c r="GU119" s="23">
        <f>(log_returns!GQ81-data!$D119)</f>
        <v>-5.3912788423934099E-2</v>
      </c>
      <c r="GV119" s="23">
        <f>(log_returns!GR81-data!$D119)</f>
        <v>-2.5597857361370997E-2</v>
      </c>
      <c r="GW119" s="24">
        <f>(log_returns!GS81-data!$D119)</f>
        <v>-4.0739971516890496E-3</v>
      </c>
    </row>
    <row r="120" spans="2:205" x14ac:dyDescent="0.3">
      <c r="B120">
        <v>81</v>
      </c>
      <c r="C120" s="19">
        <v>201810</v>
      </c>
      <c r="D120" s="10">
        <v>1.9E-2</v>
      </c>
      <c r="E120" s="23">
        <f>(log_returns!A82-data!$D120)</f>
        <v>-4.9477540533357199E-2</v>
      </c>
      <c r="F120" s="23">
        <f>(log_returns!B82-data!$D120)</f>
        <v>-8.1808750876032496E-2</v>
      </c>
      <c r="G120" s="23">
        <f>(log_returns!C82-data!$D120)</f>
        <v>-8.5101250341027501E-2</v>
      </c>
      <c r="H120" s="23">
        <f>(log_returns!D82-data!$D120)</f>
        <v>-0.25562456186760102</v>
      </c>
      <c r="I120" s="23">
        <f>(log_returns!E82-data!$D120)</f>
        <v>4.8830901919314898E-2</v>
      </c>
      <c r="J120" s="23">
        <f>(log_returns!F82-data!$D120)</f>
        <v>-0.10593163228496151</v>
      </c>
      <c r="K120" s="23">
        <f>(log_returns!G82-data!$D120)</f>
        <v>-0.124403011514615</v>
      </c>
      <c r="L120" s="23">
        <f>(log_returns!H82-data!$D120)</f>
        <v>-6.0240483862690902E-2</v>
      </c>
      <c r="M120" s="23">
        <f>(log_returns!I82-data!$D120)</f>
        <v>-0.11551390131557161</v>
      </c>
      <c r="N120" s="23">
        <f>(log_returns!J82-data!$D120)</f>
        <v>-5.8278207911765002E-3</v>
      </c>
      <c r="O120" s="23">
        <f>(log_returns!K82-data!$D120)</f>
        <v>-9.1724525081560801E-2</v>
      </c>
      <c r="P120" s="23">
        <f>(log_returns!L82-data!$D120)</f>
        <v>5.6004665190109104E-2</v>
      </c>
      <c r="Q120" s="23">
        <f>(log_returns!M82-data!$D120)</f>
        <v>-4.1918084864987895E-2</v>
      </c>
      <c r="R120" s="23">
        <f>(log_returns!N82-data!$D120)</f>
        <v>-6.252663621578199E-3</v>
      </c>
      <c r="S120" s="23">
        <f>(log_returns!O82-data!$D120)</f>
        <v>1.7588006064574901E-2</v>
      </c>
      <c r="T120" s="23">
        <f>(log_returns!P82-data!$D120)</f>
        <v>-4.6147965430999804E-2</v>
      </c>
      <c r="U120" s="23">
        <f>(log_returns!Q82-data!$D120)</f>
        <v>-6.7934532893604793E-2</v>
      </c>
      <c r="V120" s="23">
        <f>(log_returns!R82-data!$D120)</f>
        <v>-2.766990908951681E-2</v>
      </c>
      <c r="W120" s="23">
        <f>(log_returns!S82-data!$D120)</f>
        <v>6.1083394619315085E-2</v>
      </c>
      <c r="X120" s="23">
        <f>(log_returns!T82-data!$D120)</f>
        <v>1.8637440090218203E-2</v>
      </c>
      <c r="Y120" s="23">
        <f>(log_returns!U82-data!$D120)</f>
        <v>-0.19966716868027398</v>
      </c>
      <c r="Z120" s="23">
        <f>(log_returns!V82-data!$D120)</f>
        <v>6.2017207871981284E-2</v>
      </c>
      <c r="AA120" s="23">
        <f>(log_returns!W82-data!$D120)</f>
        <v>-7.21950509982794E-2</v>
      </c>
      <c r="AB120" s="23">
        <f>(log_returns!X82-data!$D120)</f>
        <v>-1.381216456082944E-2</v>
      </c>
      <c r="AC120" s="23">
        <f>(log_returns!Y82-data!$D120)</f>
        <v>3.8445155118296201E-2</v>
      </c>
      <c r="AD120" s="23">
        <f>(log_returns!Z82-data!$D120)</f>
        <v>-0.176747866071467</v>
      </c>
      <c r="AE120" s="23">
        <f>(log_returns!AA82-data!$D120)</f>
        <v>-0.14589157295637098</v>
      </c>
      <c r="AF120" s="23">
        <f>(log_returns!AB82-data!$D120)</f>
        <v>-0.10653833287980931</v>
      </c>
      <c r="AG120" s="23">
        <f>(log_returns!AC82-data!$D120)</f>
        <v>-0.22119171243135299</v>
      </c>
      <c r="AH120" s="23">
        <f>(log_returns!AD82-data!$D120)</f>
        <v>-0.11216841434016571</v>
      </c>
      <c r="AI120" s="23">
        <f>(log_returns!AE82-data!$D120)</f>
        <v>-7.5455494491554406E-2</v>
      </c>
      <c r="AJ120" s="23">
        <f>(log_returns!AF82-data!$D120)</f>
        <v>-0.20276536448291199</v>
      </c>
      <c r="AK120" s="23">
        <f>(log_returns!AG82-data!$D120)</f>
        <v>-8.5530889333309101E-2</v>
      </c>
      <c r="AL120" s="23">
        <f>(log_returns!AH82-data!$D120)</f>
        <v>-0.106451820130785</v>
      </c>
      <c r="AM120" s="23">
        <f>(log_returns!AI82-data!$D120)</f>
        <v>6.3829313586196784E-2</v>
      </c>
      <c r="AN120" s="23">
        <f>(log_returns!AJ82-data!$D120)</f>
        <v>-0.13058000143758899</v>
      </c>
      <c r="AO120" s="23">
        <f>(log_returns!AK82-data!$D120)</f>
        <v>-0.21819659571612399</v>
      </c>
      <c r="AP120" s="23">
        <f>(log_returns!AL82-data!$D120)</f>
        <v>-3.7043441068978902E-2</v>
      </c>
      <c r="AQ120" s="23">
        <f>(log_returns!AM82-data!$D120)</f>
        <v>-0.10055106936346191</v>
      </c>
      <c r="AR120" s="23">
        <f>(log_returns!AN82-data!$D120)</f>
        <v>-0.169953415383957</v>
      </c>
      <c r="AS120" s="23">
        <f>(log_returns!AO82-data!$D120)</f>
        <v>-4.1811918049400501E-2</v>
      </c>
      <c r="AT120" s="23">
        <f>(log_returns!AP82-data!$D120)</f>
        <v>-0.11605282142439881</v>
      </c>
      <c r="AU120" s="23">
        <f>(log_returns!AQ82-data!$D120)</f>
        <v>-5.0816464672985798E-2</v>
      </c>
      <c r="AV120" s="23">
        <f>(log_returns!AR82-data!$D120)</f>
        <v>5.9428121362991998E-2</v>
      </c>
      <c r="AW120" s="23">
        <f>(log_returns!AS82-data!$D120)</f>
        <v>-8.225184321798211E-2</v>
      </c>
      <c r="AX120" s="23">
        <f>(log_returns!AT82-data!$D120)</f>
        <v>-6.4818768478186906E-2</v>
      </c>
      <c r="AY120" s="23">
        <f>(log_returns!AU82-data!$D120)</f>
        <v>-1.396075633371173E-2</v>
      </c>
      <c r="AZ120" s="23">
        <f>(log_returns!AV82-data!$D120)</f>
        <v>-0.12100822942686601</v>
      </c>
      <c r="BA120" s="23">
        <f>(log_returns!AW82-data!$D120)</f>
        <v>-9.3065219495587603E-2</v>
      </c>
      <c r="BB120" s="23">
        <f>(log_returns!AX82-data!$D120)</f>
        <v>-3.6628927982680401E-2</v>
      </c>
      <c r="BC120" s="23">
        <f>(log_returns!AY82-data!$D120)</f>
        <v>-8.8950311149595201E-2</v>
      </c>
      <c r="BD120" s="23">
        <f>(log_returns!AZ82-data!$D120)</f>
        <v>-2.92253361103425E-2</v>
      </c>
      <c r="BE120" s="23">
        <f>(log_returns!BA82-data!$D120)</f>
        <v>-3.8103731474287701E-2</v>
      </c>
      <c r="BF120" s="23">
        <f>(log_returns!BB82-data!$D120)</f>
        <v>-0.13325873466166199</v>
      </c>
      <c r="BG120" s="23">
        <f>(log_returns!BC82-data!$D120)</f>
        <v>-0.24345529676497399</v>
      </c>
      <c r="BH120" s="23">
        <f>(log_returns!BD82-data!$D120)</f>
        <v>3.18468039969758E-2</v>
      </c>
      <c r="BI120" s="23">
        <f>(log_returns!BE82-data!$D120)</f>
        <v>-8.4697605009342002E-3</v>
      </c>
      <c r="BJ120" s="23">
        <f>(log_returns!BF82-data!$D120)</f>
        <v>-0.129993557399291</v>
      </c>
      <c r="BK120" s="23">
        <f>(log_returns!BG82-data!$D120)</f>
        <v>-0.11000658520195052</v>
      </c>
      <c r="BL120" s="23">
        <f>(log_returns!BH82-data!$D120)</f>
        <v>-0.17879007649506098</v>
      </c>
      <c r="BM120" s="23">
        <f>(log_returns!BI82-data!$D120)</f>
        <v>-0.123566368785114</v>
      </c>
      <c r="BN120" s="23">
        <f>(log_returns!BJ82-data!$D120)</f>
        <v>-0.139835857086129</v>
      </c>
      <c r="BO120" s="23">
        <f>(log_returns!BK82-data!$D120)</f>
        <v>-0.1059167428945412</v>
      </c>
      <c r="BP120" s="23">
        <f>(log_returns!BL82-data!$D120)</f>
        <v>-8.4404000324328599E-2</v>
      </c>
      <c r="BQ120" s="23">
        <f>(log_returns!BM82-data!$D120)</f>
        <v>1.93026874128405E-2</v>
      </c>
      <c r="BR120" s="23">
        <f>(log_returns!BN82-data!$D120)</f>
        <v>1.3798165143302701E-2</v>
      </c>
      <c r="BS120" s="23">
        <f>(log_returns!BO82-data!$D120)</f>
        <v>-0.11300230680507531</v>
      </c>
      <c r="BT120" s="23">
        <f>(log_returns!BP82-data!$D120)</f>
        <v>-0.22070665607149598</v>
      </c>
      <c r="BU120" s="23">
        <f>(log_returns!BQ82-data!$D120)</f>
        <v>-0.132606685822452</v>
      </c>
      <c r="BV120" s="23">
        <f>(log_returns!BR82-data!$D120)</f>
        <v>6.7724086718814594E-2</v>
      </c>
      <c r="BW120" s="23">
        <f>(log_returns!BS82-data!$D120)</f>
        <v>-0.13736472603342401</v>
      </c>
      <c r="BX120" s="23">
        <f>(log_returns!BT82-data!$D120)</f>
        <v>-0.14661044713912399</v>
      </c>
      <c r="BY120" s="23">
        <f>(log_returns!BU82-data!$D120)</f>
        <v>-3.1930637215293399E-2</v>
      </c>
      <c r="BZ120" s="23">
        <f>(log_returns!BV82-data!$D120)</f>
        <v>-0.13595376245906299</v>
      </c>
      <c r="CA120" s="23">
        <f>(log_returns!BW82-data!$D120)</f>
        <v>6.1583392128694014E-3</v>
      </c>
      <c r="CB120" s="23">
        <f>(log_returns!BX82-data!$D120)</f>
        <v>-0.1042199521363173</v>
      </c>
      <c r="CC120" s="23">
        <f>(log_returns!BY82-data!$D120)</f>
        <v>-0.15889549975745598</v>
      </c>
      <c r="CD120" s="23">
        <f>(log_returns!BZ82-data!$D120)</f>
        <v>-4.5609332425068601E-2</v>
      </c>
      <c r="CE120" s="23">
        <f>(log_returns!CA82-data!$D120)</f>
        <v>-0.1180487593951033</v>
      </c>
      <c r="CF120" s="23">
        <f>(log_returns!CB82-data!$D120)</f>
        <v>-7.0921550848379894E-2</v>
      </c>
      <c r="CG120" s="23">
        <f>(log_returns!CC82-data!$D120)</f>
        <v>-0.16333752776485699</v>
      </c>
      <c r="CH120" s="23">
        <f>(log_returns!CD82-data!$D120)</f>
        <v>-0.185645068014933</v>
      </c>
      <c r="CI120" s="23">
        <f>(log_returns!CE82-data!$D120)</f>
        <v>-0.146108395401327</v>
      </c>
      <c r="CJ120" s="23">
        <f>(log_returns!CF82-data!$D120)</f>
        <v>1.0490449818744699E-2</v>
      </c>
      <c r="CK120" s="23">
        <f>(log_returns!CG82-data!$D120)</f>
        <v>-0.16477530177557698</v>
      </c>
      <c r="CL120" s="23">
        <f>(log_returns!CH82-data!$D120)</f>
        <v>-0.20812958878781498</v>
      </c>
      <c r="CM120" s="23">
        <f>(log_returns!CI82-data!$D120)</f>
        <v>-6.8359738324953304E-2</v>
      </c>
      <c r="CN120" s="23">
        <f>(log_returns!CJ82-data!$D120)</f>
        <v>4.8410596025914993E-3</v>
      </c>
      <c r="CO120" s="23">
        <f>(log_returns!CK82-data!$D120)</f>
        <v>-0.13026564673827398</v>
      </c>
      <c r="CP120" s="23">
        <f>(log_returns!CL82-data!$D120)</f>
        <v>-2.4499945001122278E-2</v>
      </c>
      <c r="CQ120" s="23">
        <f>(log_returns!CM82-data!$D120)</f>
        <v>7.523868313278749E-2</v>
      </c>
      <c r="CR120" s="23">
        <f>(log_returns!CN82-data!$D120)</f>
        <v>-0.1039287761102508</v>
      </c>
      <c r="CS120" s="23">
        <f>(log_returns!CO82-data!$D120)</f>
        <v>-0.191771393489237</v>
      </c>
      <c r="CT120" s="23">
        <f>(log_returns!CP82-data!$D120)</f>
        <v>-2.7791690539668013E-3</v>
      </c>
      <c r="CU120" s="23">
        <f>(log_returns!CQ82-data!$D120)</f>
        <v>1.3616845762825697E-2</v>
      </c>
      <c r="CV120" s="23">
        <f>(log_returns!CR82-data!$D120)</f>
        <v>-0.1011893699379864</v>
      </c>
      <c r="CW120" s="23">
        <f>(log_returns!CS82-data!$D120)</f>
        <v>-0.15780161896355299</v>
      </c>
      <c r="CX120" s="23">
        <f>(log_returns!CT82-data!$D120)</f>
        <v>-9.3417686546063597E-2</v>
      </c>
      <c r="CY120" s="23">
        <f>(log_returns!CU82-data!$D120)</f>
        <v>-6.26744988757931E-2</v>
      </c>
      <c r="CZ120" s="23">
        <f>(log_returns!CV82-data!$D120)</f>
        <v>-0.16962434963482098</v>
      </c>
      <c r="DA120" s="23">
        <f>(log_returns!CW82-data!$D120)</f>
        <v>-1.5564360971140539E-2</v>
      </c>
      <c r="DB120" s="23">
        <f>(log_returns!CX82-data!$D120)</f>
        <v>-7.4151209683873703E-2</v>
      </c>
      <c r="DC120" s="23">
        <f>(log_returns!CY82-data!$D120)</f>
        <v>-0.207783174762143</v>
      </c>
      <c r="DD120" s="23">
        <f>(log_returns!CZ82-data!$D120)</f>
        <v>1.3054349862295801E-2</v>
      </c>
      <c r="DE120" s="23">
        <f>(log_returns!DA82-data!$D120)</f>
        <v>-0.11501757368671531</v>
      </c>
      <c r="DF120" s="23">
        <f>(log_returns!DB82-data!$D120)</f>
        <v>5.3333103919338695E-2</v>
      </c>
      <c r="DG120" s="23">
        <f>(log_returns!DC82-data!$D120)</f>
        <v>1.0236276849641901E-2</v>
      </c>
      <c r="DH120" s="23">
        <f>(log_returns!DD82-data!$D120)</f>
        <v>-0.148158130914057</v>
      </c>
      <c r="DI120" s="23">
        <f>(log_returns!DE82-data!$D120)</f>
        <v>-0.17218745680629699</v>
      </c>
      <c r="DJ120" s="23">
        <f>(log_returns!DF82-data!$D120)</f>
        <v>-8.5100345768590199E-2</v>
      </c>
      <c r="DK120" s="23">
        <f>(log_returns!DG82-data!$D120)</f>
        <v>-5.4309536667702094E-2</v>
      </c>
      <c r="DL120" s="23">
        <f>(log_returns!DH82-data!$D120)</f>
        <v>-8.9193905796779493E-2</v>
      </c>
      <c r="DM120" s="23">
        <f>(log_returns!DI82-data!$D120)</f>
        <v>-6.6413793115016703E-2</v>
      </c>
      <c r="DN120" s="23">
        <f>(log_returns!DJ82-data!$D120)</f>
        <v>4.4785002231900739E-5</v>
      </c>
      <c r="DO120" s="23">
        <f>(log_returns!DK82-data!$D120)</f>
        <v>-8.9087778528021702E-2</v>
      </c>
      <c r="DP120" s="23">
        <f>(log_returns!DL82-data!$D120)</f>
        <v>-0.10557142857349</v>
      </c>
      <c r="DQ120" s="23">
        <f>(log_returns!DM82-data!$D120)</f>
        <v>-8.4324753052914897E-2</v>
      </c>
      <c r="DR120" s="23">
        <f>(log_returns!DN82-data!$D120)</f>
        <v>-0.14021687314304099</v>
      </c>
      <c r="DS120" s="23">
        <f>(log_returns!DO82-data!$D120)</f>
        <v>-4.7589812442714596E-2</v>
      </c>
      <c r="DT120" s="23">
        <f>(log_returns!DP82-data!$D120)</f>
        <v>-1.6040447238460188E-2</v>
      </c>
      <c r="DU120" s="23">
        <f>(log_returns!DQ82-data!$D120)</f>
        <v>-4.54150943766677E-2</v>
      </c>
      <c r="DV120" s="23">
        <f>(log_returns!DR82-data!$D120)</f>
        <v>-0.1039798172832347</v>
      </c>
      <c r="DW120" s="23">
        <f>(log_returns!DS82-data!$D120)</f>
        <v>-7.3225158256613798E-2</v>
      </c>
      <c r="DX120" s="23">
        <f>(log_returns!DT82-data!$D120)</f>
        <v>-1.3453566864509589E-2</v>
      </c>
      <c r="DY120" s="23">
        <f>(log_returns!DU82-data!$D120)</f>
        <v>-0.20327835051943399</v>
      </c>
      <c r="DZ120" s="23">
        <f>(log_returns!DV82-data!$D120)</f>
        <v>-0.124249513929691</v>
      </c>
      <c r="EA120" s="23">
        <f>(log_returns!DW82-data!$D120)</f>
        <v>-0.23005527639283499</v>
      </c>
      <c r="EB120" s="23">
        <f>(log_returns!DX82-data!$D120)</f>
        <v>-0.1060103557157205</v>
      </c>
      <c r="EC120" s="23">
        <f>(log_returns!DY82-data!$D120)</f>
        <v>-7.8306857684610195E-2</v>
      </c>
      <c r="ED120" s="23">
        <f>(log_returns!DZ82-data!$D120)</f>
        <v>-0.177344937329835</v>
      </c>
      <c r="EE120" s="23">
        <f>(log_returns!EA82-data!$D120)</f>
        <v>-7.8479834164836296E-2</v>
      </c>
      <c r="EF120" s="23">
        <f>(log_returns!EB82-data!$D120)</f>
        <v>-8.3215786949226003E-2</v>
      </c>
      <c r="EG120" s="23">
        <f>(log_returns!EC82-data!$D120)</f>
        <v>-6.1731891198273284E-2</v>
      </c>
      <c r="EH120" s="23">
        <f>(log_returns!ED82-data!$D120)</f>
        <v>-0.1139008498609734</v>
      </c>
      <c r="EI120" s="23">
        <f>(log_returns!EE82-data!$D120)</f>
        <v>-0.21710002793747998</v>
      </c>
      <c r="EJ120" s="23">
        <f>(log_returns!EF82-data!$D120)</f>
        <v>1.5988713309315897E-2</v>
      </c>
      <c r="EK120" s="23">
        <f>(log_returns!EG82-data!$D120)</f>
        <v>-0.19839842444038899</v>
      </c>
      <c r="EL120" s="23">
        <f>(log_returns!EH82-data!$D120)</f>
        <v>-6.2270292546163994E-3</v>
      </c>
      <c r="EM120" s="23">
        <f>(log_returns!EI82-data!$D120)</f>
        <v>-7.907559179944279E-2</v>
      </c>
      <c r="EN120" s="23">
        <f>(log_returns!EJ82-data!$D120)</f>
        <v>-2.0740644034567421E-2</v>
      </c>
      <c r="EO120" s="23">
        <f>(log_returns!EK82-data!$D120)</f>
        <v>-2.7096468550079057E-2</v>
      </c>
      <c r="EP120" s="23">
        <f>(log_returns!EL82-data!$D120)</f>
        <v>-9.5025142175821503E-2</v>
      </c>
      <c r="EQ120" s="23">
        <f>(log_returns!EM82-data!$D120)</f>
        <v>-0.1110209059233447</v>
      </c>
      <c r="ER120" s="23">
        <f>(log_returns!EN82-data!$D120)</f>
        <v>-0.152069663409553</v>
      </c>
      <c r="ES120" s="23">
        <f>(log_returns!EO82-data!$D120)</f>
        <v>-3.8619680044210798E-2</v>
      </c>
      <c r="ET120" s="23">
        <f>(log_returns!EP82-data!$D120)</f>
        <v>-8.3838617521426795E-2</v>
      </c>
      <c r="EU120" s="23">
        <f>(log_returns!EQ82-data!$D120)</f>
        <v>-1.6040624193093579E-2</v>
      </c>
      <c r="EV120" s="23">
        <f>(log_returns!ER82-data!$D120)</f>
        <v>-4.2153463467811701E-2</v>
      </c>
      <c r="EW120" s="23">
        <f>(log_returns!ES82-data!$D120)</f>
        <v>-4.03521111321141E-2</v>
      </c>
      <c r="EX120" s="23">
        <f>(log_returns!ET82-data!$D120)</f>
        <v>-2.149376558548198E-2</v>
      </c>
      <c r="EY120" s="23">
        <f>(log_returns!EU82-data!$D120)</f>
        <v>2.7732522800908297E-2</v>
      </c>
      <c r="EZ120" s="23">
        <f>(log_returns!EV82-data!$D120)</f>
        <v>1.07859231446851E-2</v>
      </c>
      <c r="FA120" s="23">
        <f>(log_returns!EW82-data!$D120)</f>
        <v>-0.12418573005217401</v>
      </c>
      <c r="FB120" s="23">
        <f>(log_returns!EX82-data!$D120)</f>
        <v>4.8304155948718397E-2</v>
      </c>
      <c r="FC120" s="23">
        <f>(log_returns!EY82-data!$D120)</f>
        <v>-8.9143252187915495E-2</v>
      </c>
      <c r="FD120" s="23">
        <f>(log_returns!EZ82-data!$D120)</f>
        <v>-1.612475539652599E-3</v>
      </c>
      <c r="FE120" s="23">
        <f>(log_returns!FA82-data!$D120)</f>
        <v>-0.135858237547893</v>
      </c>
      <c r="FF120" s="23">
        <f>(log_returns!FB82-data!$D120)</f>
        <v>-0.19264233829972399</v>
      </c>
      <c r="FG120" s="23">
        <f>(log_returns!FC82-data!$D120)</f>
        <v>-5.4190615835776806E-2</v>
      </c>
      <c r="FH120" s="23">
        <f>(log_returns!FD82-data!$D120)</f>
        <v>1.9961038948352102E-2</v>
      </c>
      <c r="FI120" s="23">
        <f>(log_returns!FE82-data!$D120)</f>
        <v>-0.156018172663279</v>
      </c>
      <c r="FJ120" s="23">
        <f>(log_returns!FF82-data!$D120)</f>
        <v>-2.884949091875387E-2</v>
      </c>
      <c r="FK120" s="23">
        <f>(log_returns!FG82-data!$D120)</f>
        <v>5.7552493978027502E-2</v>
      </c>
      <c r="FL120" s="23">
        <f>(log_returns!FH82-data!$D120)</f>
        <v>-0.16828848640187399</v>
      </c>
      <c r="FM120" s="23">
        <f>(log_returns!FI82-data!$D120)</f>
        <v>-0.18002067751869799</v>
      </c>
      <c r="FN120" s="23">
        <f>(log_returns!FJ82-data!$D120)</f>
        <v>-7.9217064059429812E-4</v>
      </c>
      <c r="FO120" s="23">
        <f>(log_returns!FK82-data!$D120)</f>
        <v>-3.7929238752244E-2</v>
      </c>
      <c r="FP120" s="23">
        <f>(log_returns!FL82-data!$D120)</f>
        <v>-6.8764917312263991E-3</v>
      </c>
      <c r="FQ120" s="23">
        <f>(log_returns!FM82-data!$D120)</f>
        <v>-0.10860918690129591</v>
      </c>
      <c r="FR120" s="23">
        <f>(log_returns!FN82-data!$D120)</f>
        <v>-0.19362268015959799</v>
      </c>
      <c r="FS120" s="23">
        <f>(log_returns!FO82-data!$D120)</f>
        <v>-8.6397260270857604E-2</v>
      </c>
      <c r="FT120" s="23">
        <f>(log_returns!FP82-data!$D120)</f>
        <v>-8.1962962971962705E-2</v>
      </c>
      <c r="FU120" s="23">
        <f>(log_returns!FQ82-data!$D120)</f>
        <v>-7.8206510683157704E-2</v>
      </c>
      <c r="FV120" s="23">
        <f>(log_returns!FR82-data!$D120)</f>
        <v>-9.2063906057344505E-2</v>
      </c>
      <c r="FW120" s="23">
        <f>(log_returns!FS82-data!$D120)</f>
        <v>-9.8593540478869202E-2</v>
      </c>
      <c r="FX120" s="23">
        <f>(log_returns!FT82-data!$D120)</f>
        <v>-7.7244966960896499E-2</v>
      </c>
      <c r="FY120" s="23">
        <f>(log_returns!FU82-data!$D120)</f>
        <v>-0.1030000000002914</v>
      </c>
      <c r="FZ120" s="23">
        <f>(log_returns!FV82-data!$D120)</f>
        <v>-0.130650485436893</v>
      </c>
      <c r="GA120" s="23">
        <f>(log_returns!FW82-data!$D120)</f>
        <v>-7.2497577688302006E-2</v>
      </c>
      <c r="GB120" s="23">
        <f>(log_returns!FX82-data!$D120)</f>
        <v>2.8782911646795008E-3</v>
      </c>
      <c r="GC120" s="23">
        <f>(log_returns!FY82-data!$D120)</f>
        <v>-4.9192502543941197E-2</v>
      </c>
      <c r="GD120" s="23">
        <f>(log_returns!FZ82-data!$D120)</f>
        <v>-0.247471001760635</v>
      </c>
      <c r="GE120" s="23">
        <f>(log_returns!GA82-data!$D120)</f>
        <v>-6.7974775021899803E-2</v>
      </c>
      <c r="GF120" s="23">
        <f>(log_returns!GB82-data!$D120)</f>
        <v>-0.13210861423999198</v>
      </c>
      <c r="GG120" s="23">
        <f>(log_returns!GC82-data!$D120)</f>
        <v>-0.10768541530075611</v>
      </c>
      <c r="GH120" s="23">
        <f>(log_returns!GD82-data!$D120)</f>
        <v>-0.227248071788651</v>
      </c>
      <c r="GI120" s="23">
        <f>(log_returns!GE82-data!$D120)</f>
        <v>-0.18897235243816099</v>
      </c>
      <c r="GJ120" s="23">
        <f>(log_returns!GF82-data!$D120)</f>
        <v>-8.7242710787206607E-2</v>
      </c>
      <c r="GK120" s="23">
        <f>(log_returns!GG82-data!$D120)</f>
        <v>-0.23791685736902898</v>
      </c>
      <c r="GL120" s="23">
        <f>(log_returns!GH82-data!$D120)</f>
        <v>-7.6724463827817405E-2</v>
      </c>
      <c r="GM120" s="23">
        <f>(log_returns!GI82-data!$D120)</f>
        <v>-3.16691621024476E-2</v>
      </c>
      <c r="GN120" s="23">
        <f>(log_returns!GJ82-data!$D120)</f>
        <v>-4.2264169577545301E-2</v>
      </c>
      <c r="GO120" s="23">
        <f>(log_returns!GK82-data!$D120)</f>
        <v>-0.12589110912870499</v>
      </c>
      <c r="GP120" s="23">
        <f>(log_returns!GL82-data!$D120)</f>
        <v>-7.3441149946774698E-2</v>
      </c>
      <c r="GQ120" s="23">
        <f>(log_returns!GM82-data!$D120)</f>
        <v>3.3290965426850012E-3</v>
      </c>
      <c r="GR120" s="23">
        <f>(log_returns!GN82-data!$D120)</f>
        <v>-5.0912087908568493E-2</v>
      </c>
      <c r="GS120" s="23">
        <f>(log_returns!GO82-data!$D120)</f>
        <v>-0.138044641745938</v>
      </c>
      <c r="GT120" s="23">
        <f>(log_returns!GP82-data!$D120)</f>
        <v>-5.6020067813026597E-2</v>
      </c>
      <c r="GU120" s="23">
        <f>(log_returns!GQ82-data!$D120)</f>
        <v>-9.6110885045778402E-2</v>
      </c>
      <c r="GV120" s="23">
        <f>(log_returns!GR82-data!$D120)</f>
        <v>-0.1008004098999507</v>
      </c>
      <c r="GW120" s="24">
        <f>(log_returns!GS82-data!$D120)</f>
        <v>-7.8590207032179546E-2</v>
      </c>
    </row>
    <row r="121" spans="2:205" x14ac:dyDescent="0.3">
      <c r="B121">
        <v>82</v>
      </c>
      <c r="C121" s="19">
        <v>201811</v>
      </c>
      <c r="D121" s="10">
        <v>1.7999999999999999E-2</v>
      </c>
      <c r="E121" s="23">
        <f>(log_returns!A83-data!$D121)</f>
        <v>-0.19918763541137499</v>
      </c>
      <c r="F121" s="23">
        <f>(log_returns!B83-data!$D121)</f>
        <v>-1.0142211735819178E-2</v>
      </c>
      <c r="G121" s="23">
        <f>(log_returns!C83-data!$D121)</f>
        <v>2.4748269363541502E-2</v>
      </c>
      <c r="H121" s="23">
        <f>(log_returns!D83-data!$D121)</f>
        <v>7.2282640521079494E-2</v>
      </c>
      <c r="I121" s="23">
        <f>(log_returns!E83-data!$D121)</f>
        <v>-4.4226565618457295E-2</v>
      </c>
      <c r="J121" s="23">
        <f>(log_returns!F83-data!$D121)</f>
        <v>5.7495366941730602E-2</v>
      </c>
      <c r="K121" s="23">
        <f>(log_returns!G83-data!$D121)</f>
        <v>-0.275425742574258</v>
      </c>
      <c r="L121" s="23">
        <f>(log_returns!H83-data!$D121)</f>
        <v>4.5133281372111297E-2</v>
      </c>
      <c r="M121" s="23">
        <f>(log_returns!I83-data!$D121)</f>
        <v>-5.138916906594973E-4</v>
      </c>
      <c r="N121" s="23">
        <f>(log_returns!J83-data!$D121)</f>
        <v>3.8041185019398002E-2</v>
      </c>
      <c r="O121" s="23">
        <f>(log_returns!K83-data!$D121)</f>
        <v>2.5293350717130181E-4</v>
      </c>
      <c r="P121" s="23">
        <f>(log_returns!L83-data!$D121)</f>
        <v>4.7741993689505199E-2</v>
      </c>
      <c r="Q121" s="23">
        <f>(log_returns!M83-data!$D121)</f>
        <v>6.3942727922131196E-2</v>
      </c>
      <c r="R121" s="23">
        <f>(log_returns!N83-data!$D121)</f>
        <v>9.9740643220869001E-3</v>
      </c>
      <c r="S121" s="23">
        <f>(log_returns!O83-data!$D121)</f>
        <v>4.30130880373778E-2</v>
      </c>
      <c r="T121" s="23">
        <f>(log_returns!P83-data!$D121)</f>
        <v>1.9046046604958011E-3</v>
      </c>
      <c r="U121" s="23">
        <f>(log_returns!Q83-data!$D121)</f>
        <v>-1.9638001651605098E-2</v>
      </c>
      <c r="V121" s="23">
        <f>(log_returns!R83-data!$D121)</f>
        <v>4.0512785122885711E-2</v>
      </c>
      <c r="W121" s="23">
        <f>(log_returns!S83-data!$D121)</f>
        <v>-3.5486090600122297E-2</v>
      </c>
      <c r="X121" s="23">
        <f>(log_returns!T83-data!$D121)</f>
        <v>5.9842684417877906E-2</v>
      </c>
      <c r="Y121" s="23">
        <f>(log_returns!U83-data!$D121)</f>
        <v>3.9776019005708402E-2</v>
      </c>
      <c r="Z121" s="23">
        <f>(log_returns!V83-data!$D121)</f>
        <v>3.8227009958137492E-2</v>
      </c>
      <c r="AA121" s="23">
        <f>(log_returns!W83-data!$D121)</f>
        <v>2.8338797790784503E-2</v>
      </c>
      <c r="AB121" s="23">
        <f>(log_returns!X83-data!$D121)</f>
        <v>6.7068517534640798E-2</v>
      </c>
      <c r="AC121" s="23">
        <f>(log_returns!Y83-data!$D121)</f>
        <v>5.4187676676090299E-2</v>
      </c>
      <c r="AD121" s="23">
        <f>(log_returns!Z83-data!$D121)</f>
        <v>-0.139029039173036</v>
      </c>
      <c r="AE121" s="23">
        <f>(log_returns!AA83-data!$D121)</f>
        <v>-9.1620607403910106E-2</v>
      </c>
      <c r="AF121" s="23">
        <f>(log_returns!AB83-data!$D121)</f>
        <v>-2.1478672395461397E-2</v>
      </c>
      <c r="AG121" s="23">
        <f>(log_returns!AC83-data!$D121)</f>
        <v>3.9671729213209397E-2</v>
      </c>
      <c r="AH121" s="23">
        <f>(log_returns!AD83-data!$D121)</f>
        <v>-7.1218884136794808E-2</v>
      </c>
      <c r="AI121" s="23">
        <f>(log_returns!AE83-data!$D121)</f>
        <v>5.6122425309439006E-2</v>
      </c>
      <c r="AJ121" s="23">
        <f>(log_returns!AF83-data!$D121)</f>
        <v>2.9711346348037199E-2</v>
      </c>
      <c r="AK121" s="23">
        <f>(log_returns!AG83-data!$D121)</f>
        <v>1.4727272714061702E-2</v>
      </c>
      <c r="AL121" s="23">
        <f>(log_returns!AH83-data!$D121)</f>
        <v>7.3073615697839295E-2</v>
      </c>
      <c r="AM121" s="23">
        <f>(log_returns!AI83-data!$D121)</f>
        <v>4.8106974344475015E-3</v>
      </c>
      <c r="AN121" s="23">
        <f>(log_returns!AJ83-data!$D121)</f>
        <v>-3.1523079797837403E-2</v>
      </c>
      <c r="AO121" s="23">
        <f>(log_returns!AK83-data!$D121)</f>
        <v>0.100282228829202</v>
      </c>
      <c r="AP121" s="23">
        <f>(log_returns!AL83-data!$D121)</f>
        <v>-1.2252373068188258E-2</v>
      </c>
      <c r="AQ121" s="23">
        <f>(log_returns!AM83-data!$D121)</f>
        <v>1.18133541461043E-2</v>
      </c>
      <c r="AR121" s="23">
        <f>(log_returns!AN83-data!$D121)</f>
        <v>1.31961380468293E-2</v>
      </c>
      <c r="AS121" s="23">
        <f>(log_returns!AO83-data!$D121)</f>
        <v>5.3462601236270696E-2</v>
      </c>
      <c r="AT121" s="23">
        <f>(log_returns!AP83-data!$D121)</f>
        <v>8.2300524627019991E-2</v>
      </c>
      <c r="AU121" s="23">
        <f>(log_returns!AQ83-data!$D121)</f>
        <v>7.4864791190930799E-2</v>
      </c>
      <c r="AV121" s="23">
        <f>(log_returns!AR83-data!$D121)</f>
        <v>-0.174980319803547</v>
      </c>
      <c r="AW121" s="23">
        <f>(log_returns!AS83-data!$D121)</f>
        <v>-6.5224523618996694E-2</v>
      </c>
      <c r="AX121" s="23">
        <f>(log_returns!AT83-data!$D121)</f>
        <v>-3.6319153161331802E-2</v>
      </c>
      <c r="AY121" s="23">
        <f>(log_returns!AU83-data!$D121)</f>
        <v>-0.16840635312202898</v>
      </c>
      <c r="AZ121" s="23">
        <f>(log_returns!AV83-data!$D121)</f>
        <v>3.92941037963766E-2</v>
      </c>
      <c r="BA121" s="23">
        <f>(log_returns!AW83-data!$D121)</f>
        <v>8.9887829816205994E-2</v>
      </c>
      <c r="BB121" s="23">
        <f>(log_returns!AX83-data!$D121)</f>
        <v>6.2007652591792112E-2</v>
      </c>
      <c r="BC121" s="23">
        <f>(log_returns!AY83-data!$D121)</f>
        <v>6.9599828847032308E-2</v>
      </c>
      <c r="BD121" s="23">
        <f>(log_returns!AZ83-data!$D121)</f>
        <v>2.3897838149125699E-2</v>
      </c>
      <c r="BE121" s="23">
        <f>(log_returns!BA83-data!$D121)</f>
        <v>-0.12555441760931599</v>
      </c>
      <c r="BF121" s="23">
        <f>(log_returns!BB83-data!$D121)</f>
        <v>-1.400213220244171E-2</v>
      </c>
      <c r="BG121" s="23">
        <f>(log_returns!BC83-data!$D121)</f>
        <v>2.94691208896827E-2</v>
      </c>
      <c r="BH121" s="23">
        <f>(log_returns!BD83-data!$D121)</f>
        <v>-3.2659685864891298E-2</v>
      </c>
      <c r="BI121" s="23">
        <f>(log_returns!BE83-data!$D121)</f>
        <v>8.1665543481964906E-2</v>
      </c>
      <c r="BJ121" s="23">
        <f>(log_returns!BF83-data!$D121)</f>
        <v>-7.9961549169649954E-4</v>
      </c>
      <c r="BK121" s="23">
        <f>(log_returns!BG83-data!$D121)</f>
        <v>9.5000587585779978E-4</v>
      </c>
      <c r="BL121" s="23">
        <f>(log_returns!BH83-data!$D121)</f>
        <v>6.8927038610205014E-3</v>
      </c>
      <c r="BM121" s="23">
        <f>(log_returns!BI83-data!$D121)</f>
        <v>4.8666666669185996E-2</v>
      </c>
      <c r="BN121" s="23">
        <f>(log_returns!BJ83-data!$D121)</f>
        <v>1.0246641398147502E-2</v>
      </c>
      <c r="BO121" s="23">
        <f>(log_returns!BK83-data!$D121)</f>
        <v>6.7838343341636492E-2</v>
      </c>
      <c r="BP121" s="23">
        <f>(log_returns!BL83-data!$D121)</f>
        <v>2.5776170539920703E-2</v>
      </c>
      <c r="BQ121" s="23">
        <f>(log_returns!BM83-data!$D121)</f>
        <v>4.9176729194158018E-3</v>
      </c>
      <c r="BR121" s="23">
        <f>(log_returns!BN83-data!$D121)</f>
        <v>4.6526542268629401E-2</v>
      </c>
      <c r="BS121" s="23">
        <f>(log_returns!BO83-data!$D121)</f>
        <v>0.16553490345851901</v>
      </c>
      <c r="BT121" s="23">
        <f>(log_returns!BP83-data!$D121)</f>
        <v>-8.9371927033635307E-2</v>
      </c>
      <c r="BU121" s="23">
        <f>(log_returns!BQ83-data!$D121)</f>
        <v>-1.6220185118076748E-2</v>
      </c>
      <c r="BV121" s="23">
        <f>(log_returns!BR83-data!$D121)</f>
        <v>1.9168625295202402E-2</v>
      </c>
      <c r="BW121" s="23">
        <f>(log_returns!BS83-data!$D121)</f>
        <v>7.572121307813369E-2</v>
      </c>
      <c r="BX121" s="23">
        <f>(log_returns!BT83-data!$D121)</f>
        <v>5.7622104954011599E-2</v>
      </c>
      <c r="BY121" s="23">
        <f>(log_returns!BU83-data!$D121)</f>
        <v>-4.5814279457901098E-2</v>
      </c>
      <c r="BZ121" s="23">
        <f>(log_returns!BV83-data!$D121)</f>
        <v>3.7148137276012308E-2</v>
      </c>
      <c r="CA121" s="23">
        <f>(log_returns!BW83-data!$D121)</f>
        <v>0.13316323360138502</v>
      </c>
      <c r="CB121" s="23">
        <f>(log_returns!BX83-data!$D121)</f>
        <v>8.4012072443759994E-2</v>
      </c>
      <c r="CC121" s="23">
        <f>(log_returns!BY83-data!$D121)</f>
        <v>5.86215951573614E-2</v>
      </c>
      <c r="CD121" s="23">
        <f>(log_returns!BZ83-data!$D121)</f>
        <v>-3.9936072490864994E-3</v>
      </c>
      <c r="CE121" s="23">
        <f>(log_returns!CA83-data!$D121)</f>
        <v>0.12553219132643101</v>
      </c>
      <c r="CF121" s="23">
        <f>(log_returns!CB83-data!$D121)</f>
        <v>-0.161633939147346</v>
      </c>
      <c r="CG121" s="23">
        <f>(log_returns!CC83-data!$D121)</f>
        <v>-0.1117139561560902</v>
      </c>
      <c r="CH121" s="23">
        <f>(log_returns!CD83-data!$D121)</f>
        <v>-2.6926696080831848E-2</v>
      </c>
      <c r="CI121" s="23">
        <f>(log_returns!CE83-data!$D121)</f>
        <v>2.2323756738372103E-2</v>
      </c>
      <c r="CJ121" s="23">
        <f>(log_returns!CF83-data!$D121)</f>
        <v>-5.6798573762904606E-2</v>
      </c>
      <c r="CK121" s="23">
        <f>(log_returns!CG83-data!$D121)</f>
        <v>-0.145445652167984</v>
      </c>
      <c r="CL121" s="23">
        <f>(log_returns!CH83-data!$D121)</f>
        <v>8.1664053758019606E-2</v>
      </c>
      <c r="CM121" s="23">
        <f>(log_returns!CI83-data!$D121)</f>
        <v>3.8735932753940105E-2</v>
      </c>
      <c r="CN121" s="23">
        <f>(log_returns!CJ83-data!$D121)</f>
        <v>2.7924967642744002E-2</v>
      </c>
      <c r="CO121" s="23">
        <f>(log_returns!CK83-data!$D121)</f>
        <v>-0.13596661136216198</v>
      </c>
      <c r="CP121" s="23">
        <f>(log_returns!CL83-data!$D121)</f>
        <v>6.2314836413435021E-3</v>
      </c>
      <c r="CQ121" s="23">
        <f>(log_returns!CM83-data!$D121)</f>
        <v>4.9091663421078804E-2</v>
      </c>
      <c r="CR121" s="23">
        <f>(log_returns!CN83-data!$D121)</f>
        <v>2.1302895518695599E-2</v>
      </c>
      <c r="CS121" s="23">
        <f>(log_returns!CO83-data!$D121)</f>
        <v>-3.7270932219479594E-2</v>
      </c>
      <c r="CT121" s="23">
        <f>(log_returns!CP83-data!$D121)</f>
        <v>2.5125175025380714E-2</v>
      </c>
      <c r="CU121" s="23">
        <f>(log_returns!CQ83-data!$D121)</f>
        <v>6.5428109314726007E-2</v>
      </c>
      <c r="CV121" s="23">
        <f>(log_returns!CR83-data!$D121)</f>
        <v>8.8136145754755993E-2</v>
      </c>
      <c r="CW121" s="23">
        <f>(log_returns!CS83-data!$D121)</f>
        <v>7.8789036027827386E-2</v>
      </c>
      <c r="CX121" s="23">
        <f>(log_returns!CT83-data!$D121)</f>
        <v>-8.1786040017301897E-3</v>
      </c>
      <c r="CY121" s="23">
        <f>(log_returns!CU83-data!$D121)</f>
        <v>5.1815658202323013E-3</v>
      </c>
      <c r="CZ121" s="23">
        <f>(log_returns!CV83-data!$D121)</f>
        <v>1.18791900593971E-2</v>
      </c>
      <c r="DA121" s="23">
        <f>(log_returns!CW83-data!$D121)</f>
        <v>4.8969329797707406E-2</v>
      </c>
      <c r="DB121" s="23">
        <f>(log_returns!CX83-data!$D121)</f>
        <v>-8.7712660924672385E-3</v>
      </c>
      <c r="DC121" s="23">
        <f>(log_returns!CY83-data!$D121)</f>
        <v>-0.18374074074073998</v>
      </c>
      <c r="DD121" s="23">
        <f>(log_returns!CZ83-data!$D121)</f>
        <v>-5.2018264800840097E-2</v>
      </c>
      <c r="DE121" s="23">
        <f>(log_returns!DA83-data!$D121)</f>
        <v>7.1989809486002587E-2</v>
      </c>
      <c r="DF121" s="23">
        <f>(log_returns!DB83-data!$D121)</f>
        <v>3.7708876165432295E-2</v>
      </c>
      <c r="DG121" s="23">
        <f>(log_returns!DC83-data!$D121)</f>
        <v>4.1992841993637106E-2</v>
      </c>
      <c r="DH121" s="23">
        <f>(log_returns!DD83-data!$D121)</f>
        <v>2.7255965049848802E-2</v>
      </c>
      <c r="DI121" s="23">
        <f>(log_returns!DE83-data!$D121)</f>
        <v>5.3329238613399693E-2</v>
      </c>
      <c r="DJ121" s="23">
        <f>(log_returns!DF83-data!$D121)</f>
        <v>6.6090428941311091E-2</v>
      </c>
      <c r="DK121" s="23">
        <f>(log_returns!DG83-data!$D121)</f>
        <v>2.3876448487644999E-2</v>
      </c>
      <c r="DL121" s="23">
        <f>(log_returns!DH83-data!$D121)</f>
        <v>4.1736607519290009E-3</v>
      </c>
      <c r="DM121" s="23">
        <f>(log_returns!DI83-data!$D121)</f>
        <v>0.14554233999852101</v>
      </c>
      <c r="DN121" s="23">
        <f>(log_returns!DJ83-data!$D121)</f>
        <v>1.9913077334891002E-2</v>
      </c>
      <c r="DO121" s="23">
        <f>(log_returns!DK83-data!$D121)</f>
        <v>3.9981939012590201E-2</v>
      </c>
      <c r="DP121" s="23">
        <f>(log_returns!DL83-data!$D121)</f>
        <v>6.9894901480347604E-2</v>
      </c>
      <c r="DQ121" s="23">
        <f>(log_returns!DM83-data!$D121)</f>
        <v>5.2690897448363097E-2</v>
      </c>
      <c r="DR121" s="23">
        <f>(log_returns!DN83-data!$D121)</f>
        <v>6.6798036152948603E-2</v>
      </c>
      <c r="DS121" s="23">
        <f>(log_returns!DO83-data!$D121)</f>
        <v>-1.5062279679227889E-2</v>
      </c>
      <c r="DT121" s="23">
        <f>(log_returns!DP83-data!$D121)</f>
        <v>9.3147540998510997E-2</v>
      </c>
      <c r="DU121" s="23">
        <f>(log_returns!DQ83-data!$D121)</f>
        <v>-7.9638312290602101E-2</v>
      </c>
      <c r="DV121" s="23">
        <f>(log_returns!DR83-data!$D121)</f>
        <v>5.0226423919628005E-2</v>
      </c>
      <c r="DW121" s="23">
        <f>(log_returns!DS83-data!$D121)</f>
        <v>2.3134495703814702E-2</v>
      </c>
      <c r="DX121" s="23">
        <f>(log_returns!DT83-data!$D121)</f>
        <v>3.4618209524459806E-2</v>
      </c>
      <c r="DY121" s="23">
        <f>(log_returns!DU83-data!$D121)</f>
        <v>-0.13635779693775399</v>
      </c>
      <c r="DZ121" s="23">
        <f>(log_returns!DV83-data!$D121)</f>
        <v>1.6852054267902702E-2</v>
      </c>
      <c r="EA121" s="23">
        <f>(log_returns!DW83-data!$D121)</f>
        <v>-0.16299812664232899</v>
      </c>
      <c r="EB121" s="23">
        <f>(log_returns!DX83-data!$D121)</f>
        <v>6.3617556414792498E-2</v>
      </c>
      <c r="EC121" s="23">
        <f>(log_returns!DY83-data!$D121)</f>
        <v>-9.3235700469740182E-3</v>
      </c>
      <c r="ED121" s="23">
        <f>(log_returns!DZ83-data!$D121)</f>
        <v>-9.7886551645023107E-2</v>
      </c>
      <c r="EE121" s="23">
        <f>(log_returns!EA83-data!$D121)</f>
        <v>-1.6957999364439959E-2</v>
      </c>
      <c r="EF121" s="23">
        <f>(log_returns!EB83-data!$D121)</f>
        <v>9.5766944327313003E-2</v>
      </c>
      <c r="EG121" s="23">
        <f>(log_returns!EC83-data!$D121)</f>
        <v>5.0050502874808792E-2</v>
      </c>
      <c r="EH121" s="23">
        <f>(log_returns!ED83-data!$D121)</f>
        <v>-3.8856100738637982E-3</v>
      </c>
      <c r="EI121" s="23">
        <f>(log_returns!EE83-data!$D121)</f>
        <v>-7.91498257840373E-2</v>
      </c>
      <c r="EJ121" s="23">
        <f>(log_returns!EF83-data!$D121)</f>
        <v>5.12782018438252E-2</v>
      </c>
      <c r="EK121" s="23">
        <f>(log_returns!EG83-data!$D121)</f>
        <v>4.4109090886513797E-2</v>
      </c>
      <c r="EL121" s="23">
        <f>(log_returns!EH83-data!$D121)</f>
        <v>2.9860793827736699E-2</v>
      </c>
      <c r="EM121" s="23">
        <f>(log_returns!EI83-data!$D121)</f>
        <v>-3.6876496804375498E-2</v>
      </c>
      <c r="EN121" s="23">
        <f>(log_returns!EJ83-data!$D121)</f>
        <v>-7.3274629436830399E-2</v>
      </c>
      <c r="EO121" s="23">
        <f>(log_returns!EK83-data!$D121)</f>
        <v>-7.8784994770195793E-2</v>
      </c>
      <c r="EP121" s="23">
        <f>(log_returns!EL83-data!$D121)</f>
        <v>2.4241658571897699E-2</v>
      </c>
      <c r="EQ121" s="23">
        <f>(log_returns!EM83-data!$D121)</f>
        <v>5.9242488199840251E-4</v>
      </c>
      <c r="ER121" s="23">
        <f>(log_returns!EN83-data!$D121)</f>
        <v>2.4336217549922514E-2</v>
      </c>
      <c r="ES121" s="23">
        <f>(log_returns!EO83-data!$D121)</f>
        <v>7.8828817753246794E-2</v>
      </c>
      <c r="ET121" s="23">
        <f>(log_returns!EP83-data!$D121)</f>
        <v>-3.7395235177558703E-2</v>
      </c>
      <c r="EU121" s="23">
        <f>(log_returns!EQ83-data!$D121)</f>
        <v>6.5052519122810008E-3</v>
      </c>
      <c r="EV121" s="23">
        <f>(log_returns!ER83-data!$D121)</f>
        <v>2.9926869098925401E-2</v>
      </c>
      <c r="EW121" s="23">
        <f>(log_returns!ES83-data!$D121)</f>
        <v>-7.3096032521755006E-2</v>
      </c>
      <c r="EX121" s="23">
        <f>(log_returns!ET83-data!$D121)</f>
        <v>4.8792199728426591E-2</v>
      </c>
      <c r="EY121" s="23">
        <f>(log_returns!EU83-data!$D121)</f>
        <v>5.8306846596118497E-2</v>
      </c>
      <c r="EZ121" s="23">
        <f>(log_returns!EV83-data!$D121)</f>
        <v>2.8607669605308802E-2</v>
      </c>
      <c r="FA121" s="23">
        <f>(log_returns!EW83-data!$D121)</f>
        <v>2.2690505562147804E-2</v>
      </c>
      <c r="FB121" s="23">
        <f>(log_returns!EX83-data!$D121)</f>
        <v>7.5900758079935807E-2</v>
      </c>
      <c r="FC121" s="23">
        <f>(log_returns!EY83-data!$D121)</f>
        <v>-1.2701421548279995E-3</v>
      </c>
      <c r="FD121" s="23">
        <f>(log_returns!EZ83-data!$D121)</f>
        <v>-0.45444520401093602</v>
      </c>
      <c r="FE121" s="23">
        <f>(log_returns!FA83-data!$D121)</f>
        <v>7.8529284164858895E-2</v>
      </c>
      <c r="FF121" s="23">
        <f>(log_returns!FB83-data!$D121)</f>
        <v>6.5138660464854489E-2</v>
      </c>
      <c r="FG121" s="23">
        <f>(log_returns!FC83-data!$D121)</f>
        <v>-7.76089159067999E-4</v>
      </c>
      <c r="FH121" s="23">
        <f>(log_returns!FD83-data!$D121)</f>
        <v>-1.1749999988677189E-2</v>
      </c>
      <c r="FI121" s="23">
        <f>(log_returns!FE83-data!$D121)</f>
        <v>2.2221509781355901E-2</v>
      </c>
      <c r="FJ121" s="23">
        <f>(log_returns!FF83-data!$D121)</f>
        <v>3.5092271741558101E-2</v>
      </c>
      <c r="FK121" s="23">
        <f>(log_returns!FG83-data!$D121)</f>
        <v>1.9328094302553989E-2</v>
      </c>
      <c r="FL121" s="23">
        <f>(log_returns!FH83-data!$D121)</f>
        <v>0.12226394081537799</v>
      </c>
      <c r="FM121" s="23">
        <f>(log_returns!FI83-data!$D121)</f>
        <v>7.4790063989117E-2</v>
      </c>
      <c r="FN121" s="23">
        <f>(log_returns!FJ83-data!$D121)</f>
        <v>3.9177615570482605E-2</v>
      </c>
      <c r="FO121" s="23">
        <f>(log_returns!FK83-data!$D121)</f>
        <v>6.845246772074319E-2</v>
      </c>
      <c r="FP121" s="23">
        <f>(log_returns!FL83-data!$D121)</f>
        <v>2.8228710475095602E-2</v>
      </c>
      <c r="FQ121" s="23">
        <f>(log_returns!FM83-data!$D121)</f>
        <v>2.8740234255083021E-3</v>
      </c>
      <c r="FR121" s="23">
        <f>(log_returns!FN83-data!$D121)</f>
        <v>-2.1321244532955128E-2</v>
      </c>
      <c r="FS121" s="23">
        <f>(log_returns!FO83-data!$D121)</f>
        <v>4.8957425990722198E-2</v>
      </c>
      <c r="FT121" s="23">
        <f>(log_returns!FP83-data!$D121)</f>
        <v>6.5596837948421596E-2</v>
      </c>
      <c r="FU121" s="23">
        <f>(log_returns!FQ83-data!$D121)</f>
        <v>-4.6551871454185101E-2</v>
      </c>
      <c r="FV121" s="23">
        <f>(log_returns!FR83-data!$D121)</f>
        <v>1.5573246282304404E-2</v>
      </c>
      <c r="FW121" s="23">
        <f>(log_returns!FS83-data!$D121)</f>
        <v>9.8684673545839999E-2</v>
      </c>
      <c r="FX121" s="23">
        <f>(log_returns!FT83-data!$D121)</f>
        <v>5.2904046986772299E-2</v>
      </c>
      <c r="FY121" s="23">
        <f>(log_returns!FU83-data!$D121)</f>
        <v>-8.0590975271372906E-2</v>
      </c>
      <c r="FZ121" s="23">
        <f>(log_returns!FV83-data!$D121)</f>
        <v>6.4355088153416028E-3</v>
      </c>
      <c r="GA121" s="23">
        <f>(log_returns!FW83-data!$D121)</f>
        <v>1.0276271025792403E-2</v>
      </c>
      <c r="GB121" s="23">
        <f>(log_returns!FX83-data!$D121)</f>
        <v>-2.1501526326841977E-2</v>
      </c>
      <c r="GC121" s="23">
        <f>(log_returns!FY83-data!$D121)</f>
        <v>-8.1375561730128401E-2</v>
      </c>
      <c r="GD121" s="23">
        <f>(log_returns!FZ83-data!$D121)</f>
        <v>-0.15011845104362598</v>
      </c>
      <c r="GE121" s="23">
        <f>(log_returns!GA83-data!$D121)</f>
        <v>2.6516829518449001E-2</v>
      </c>
      <c r="GF121" s="23">
        <f>(log_returns!GB83-data!$D121)</f>
        <v>-3.7184362929921999E-2</v>
      </c>
      <c r="GG121" s="23">
        <f>(log_returns!GC83-data!$D121)</f>
        <v>1.1394814053662401E-2</v>
      </c>
      <c r="GH121" s="23">
        <f>(log_returns!GD83-data!$D121)</f>
        <v>7.7554459290092997E-2</v>
      </c>
      <c r="GI121" s="23">
        <f>(log_returns!GE83-data!$D121)</f>
        <v>-0.29562490951706499</v>
      </c>
      <c r="GJ121" s="23">
        <f>(log_returns!GF83-data!$D121)</f>
        <v>3.8200270577038002E-3</v>
      </c>
      <c r="GK121" s="23">
        <f>(log_returns!GG83-data!$D121)</f>
        <v>-0.36174999999952101</v>
      </c>
      <c r="GL121" s="23">
        <f>(log_returns!GH83-data!$D121)</f>
        <v>-0.15849841833648598</v>
      </c>
      <c r="GM121" s="23">
        <f>(log_returns!GI83-data!$D121)</f>
        <v>-2.0041411494357328E-2</v>
      </c>
      <c r="GN121" s="23">
        <f>(log_returns!GJ83-data!$D121)</f>
        <v>3.86488872202633E-2</v>
      </c>
      <c r="GO121" s="23">
        <f>(log_returns!GK83-data!$D121)</f>
        <v>0.13469402839914402</v>
      </c>
      <c r="GP121" s="23">
        <f>(log_returns!GL83-data!$D121)</f>
        <v>8.5071700271612996E-2</v>
      </c>
      <c r="GQ121" s="23">
        <f>(log_returns!GM83-data!$D121)</f>
        <v>-1.6753758463219789E-2</v>
      </c>
      <c r="GR121" s="23">
        <f>(log_returns!GN83-data!$D121)</f>
        <v>2.8313112971062298E-2</v>
      </c>
      <c r="GS121" s="23">
        <f>(log_returns!GO83-data!$D121)</f>
        <v>-8.6214273811002995E-2</v>
      </c>
      <c r="GT121" s="23">
        <f>(log_returns!GP83-data!$D121)</f>
        <v>2.6941623839620298E-2</v>
      </c>
      <c r="GU121" s="23">
        <f>(log_returns!GQ83-data!$D121)</f>
        <v>1.14660579902226E-2</v>
      </c>
      <c r="GV121" s="23">
        <f>(log_returns!GR83-data!$D121)</f>
        <v>-0.16604433685005798</v>
      </c>
      <c r="GW121" s="24">
        <f>(log_returns!GS83-data!$D121)</f>
        <v>-1.2409031228618576E-3</v>
      </c>
    </row>
    <row r="122" spans="2:205" x14ac:dyDescent="0.3">
      <c r="B122">
        <v>83</v>
      </c>
      <c r="C122" s="19">
        <v>201812</v>
      </c>
      <c r="D122" s="10">
        <v>0.02</v>
      </c>
      <c r="E122" s="23">
        <f>(log_returns!A84-data!$D122)</f>
        <v>-0.13669839847687298</v>
      </c>
      <c r="F122" s="23">
        <f>(log_returns!B84-data!$D122)</f>
        <v>-0.16226415094476598</v>
      </c>
      <c r="G122" s="23">
        <f>(log_returns!C84-data!$D122)</f>
        <v>-0.10404725403915091</v>
      </c>
      <c r="H122" s="23">
        <f>(log_returns!D84-data!$D122)</f>
        <v>-0.10529814114428261</v>
      </c>
      <c r="I122" s="23">
        <f>(log_returns!E84-data!$D122)</f>
        <v>-6.0848836539906206E-2</v>
      </c>
      <c r="J122" s="23">
        <f>(log_returns!F84-data!$D122)</f>
        <v>-0.105337144769668</v>
      </c>
      <c r="K122" s="23">
        <f>(log_returns!G84-data!$D122)</f>
        <v>-9.3490005004619008E-3</v>
      </c>
      <c r="L122" s="23">
        <f>(log_returns!H84-data!$D122)</f>
        <v>-8.4424486795442802E-2</v>
      </c>
      <c r="M122" s="23">
        <f>(log_returns!I84-data!$D122)</f>
        <v>-7.8297661424774095E-2</v>
      </c>
      <c r="N122" s="23">
        <f>(log_returns!J84-data!$D122)</f>
        <v>-0.141511232145976</v>
      </c>
      <c r="O122" s="23">
        <f>(log_returns!K84-data!$D122)</f>
        <v>-0.1064276568501918</v>
      </c>
      <c r="P122" s="23">
        <f>(log_returns!L84-data!$D122)</f>
        <v>-4.74045074610316E-2</v>
      </c>
      <c r="Q122" s="23">
        <f>(log_returns!M84-data!$D122)</f>
        <v>-7.5807916937053701E-2</v>
      </c>
      <c r="R122" s="23">
        <f>(log_returns!N84-data!$D122)</f>
        <v>-0.171068533526716</v>
      </c>
      <c r="S122" s="23">
        <f>(log_returns!O84-data!$D122)</f>
        <v>-8.05158730421935E-2</v>
      </c>
      <c r="T122" s="23">
        <f>(log_returns!P84-data!$D122)</f>
        <v>-0.14204334922981499</v>
      </c>
      <c r="U122" s="23">
        <f>(log_returns!Q84-data!$D122)</f>
        <v>-9.4036095159883107E-2</v>
      </c>
      <c r="V122" s="23">
        <f>(log_returns!R84-data!$D122)</f>
        <v>-6.826607179557781E-2</v>
      </c>
      <c r="W122" s="23">
        <f>(log_returns!S84-data!$D122)</f>
        <v>-0.23626665413068998</v>
      </c>
      <c r="X122" s="23">
        <f>(log_returns!T84-data!$D122)</f>
        <v>-5.0003824043125401E-2</v>
      </c>
      <c r="Y122" s="23">
        <f>(log_returns!U84-data!$D122)</f>
        <v>-4.7684249904801801E-2</v>
      </c>
      <c r="Z122" s="23">
        <f>(log_returns!V84-data!$D122)</f>
        <v>-8.7661691528161709E-2</v>
      </c>
      <c r="AA122" s="23">
        <f>(log_returns!W84-data!$D122)</f>
        <v>-0.1148401921958484</v>
      </c>
      <c r="AB122" s="23">
        <f>(log_returns!X84-data!$D122)</f>
        <v>-0.1067884778534931</v>
      </c>
      <c r="AC122" s="23">
        <f>(log_returns!Y84-data!$D122)</f>
        <v>-7.8034056560034509E-2</v>
      </c>
      <c r="AD122" s="23">
        <f>(log_returns!Z84-data!$D122)</f>
        <v>-0.210933816893807</v>
      </c>
      <c r="AE122" s="23">
        <f>(log_returns!AA84-data!$D122)</f>
        <v>-3.2567305994661198E-2</v>
      </c>
      <c r="AF122" s="23">
        <f>(log_returns!AB84-data!$D122)</f>
        <v>-0.21648093842073998</v>
      </c>
      <c r="AG122" s="23">
        <f>(log_returns!AC84-data!$D122)</f>
        <v>-0.13134974588355</v>
      </c>
      <c r="AH122" s="23">
        <f>(log_returns!AD84-data!$D122)</f>
        <v>-7.7872469004273304E-2</v>
      </c>
      <c r="AI122" s="23">
        <f>(log_returns!AE84-data!$D122)</f>
        <v>-4.3227548941069699E-2</v>
      </c>
      <c r="AJ122" s="23">
        <f>(log_returns!AF84-data!$D122)</f>
        <v>-0.13627276112849099</v>
      </c>
      <c r="AK122" s="23">
        <f>(log_returns!AG84-data!$D122)</f>
        <v>-0.14744227924008799</v>
      </c>
      <c r="AL122" s="23">
        <f>(log_returns!AH84-data!$D122)</f>
        <v>-0.17404631799783399</v>
      </c>
      <c r="AM122" s="23">
        <f>(log_returns!AI84-data!$D122)</f>
        <v>-0.142276339415086</v>
      </c>
      <c r="AN122" s="23">
        <f>(log_returns!AJ84-data!$D122)</f>
        <v>-0.14606697308413699</v>
      </c>
      <c r="AO122" s="23">
        <f>(log_returns!AK84-data!$D122)</f>
        <v>-8.3389105936929109E-2</v>
      </c>
      <c r="AP122" s="23">
        <f>(log_returns!AL84-data!$D122)</f>
        <v>-6.31059867556958E-2</v>
      </c>
      <c r="AQ122" s="23">
        <f>(log_returns!AM84-data!$D122)</f>
        <v>-8.8943617240684905E-2</v>
      </c>
      <c r="AR122" s="23">
        <f>(log_returns!AN84-data!$D122)</f>
        <v>-6.7138420578736105E-2</v>
      </c>
      <c r="AS122" s="23">
        <f>(log_returns!AO84-data!$D122)</f>
        <v>-0.12424827680619301</v>
      </c>
      <c r="AT122" s="23">
        <f>(log_returns!AP84-data!$D122)</f>
        <v>-0.10358984224214071</v>
      </c>
      <c r="AU122" s="23">
        <f>(log_returns!AQ84-data!$D122)</f>
        <v>-0.170975327332786</v>
      </c>
      <c r="AV122" s="23">
        <f>(log_returns!AR84-data!$D122)</f>
        <v>-0.1040637941046951</v>
      </c>
      <c r="AW122" s="23">
        <f>(log_returns!AS84-data!$D122)</f>
        <v>-0.124115121965042</v>
      </c>
      <c r="AX122" s="23">
        <f>(log_returns!AT84-data!$D122)</f>
        <v>-8.9961933330260604E-2</v>
      </c>
      <c r="AY122" s="23">
        <f>(log_returns!AU84-data!$D122)</f>
        <v>-0.14397084274424898</v>
      </c>
      <c r="AZ122" s="23">
        <f>(log_returns!AV84-data!$D122)</f>
        <v>-0.121118480960374</v>
      </c>
      <c r="BA122" s="23">
        <f>(log_returns!AW84-data!$D122)</f>
        <v>-0.20304239400413898</v>
      </c>
      <c r="BB122" s="23">
        <f>(log_returns!AX84-data!$D122)</f>
        <v>-0.13458629513171499</v>
      </c>
      <c r="BC122" s="23">
        <f>(log_returns!AY84-data!$D122)</f>
        <v>-8.5210084029138711E-2</v>
      </c>
      <c r="BD122" s="23">
        <f>(log_returns!AZ84-data!$D122)</f>
        <v>-0.17398438900660698</v>
      </c>
      <c r="BE122" s="23">
        <f>(log_returns!BA84-data!$D122)</f>
        <v>-0.1041351074719646</v>
      </c>
      <c r="BF122" s="23">
        <f>(log_returns!BB84-data!$D122)</f>
        <v>-3.3045793397760898E-2</v>
      </c>
      <c r="BG122" s="23">
        <f>(log_returns!BC84-data!$D122)</f>
        <v>-0.10081705256486791</v>
      </c>
      <c r="BH122" s="23">
        <f>(log_returns!BD84-data!$D122)</f>
        <v>-0.207035069051551</v>
      </c>
      <c r="BI122" s="23">
        <f>(log_returns!BE84-data!$D122)</f>
        <v>-4.4612272435615101E-2</v>
      </c>
      <c r="BJ122" s="23">
        <f>(log_returns!BF84-data!$D122)</f>
        <v>-8.1769533002921807E-2</v>
      </c>
      <c r="BK122" s="23">
        <f>(log_returns!BG84-data!$D122)</f>
        <v>-0.1196933560631077</v>
      </c>
      <c r="BL122" s="23">
        <f>(log_returns!BH84-data!$D122)</f>
        <v>-0.15651591288592498</v>
      </c>
      <c r="BM122" s="23">
        <f>(log_returns!BI84-data!$D122)</f>
        <v>-8.2972292197338912E-2</v>
      </c>
      <c r="BN122" s="23">
        <f>(log_returns!BJ84-data!$D122)</f>
        <v>-7.9631490783413805E-2</v>
      </c>
      <c r="BO122" s="23">
        <f>(log_returns!BK84-data!$D122)</f>
        <v>-8.21623480951299E-2</v>
      </c>
      <c r="BP122" s="23">
        <f>(log_returns!BL84-data!$D122)</f>
        <v>-0.16290055920539698</v>
      </c>
      <c r="BQ122" s="23">
        <f>(log_returns!BM84-data!$D122)</f>
        <v>-0.1153201572497136</v>
      </c>
      <c r="BR122" s="23">
        <f>(log_returns!BN84-data!$D122)</f>
        <v>-9.2047327268560714E-2</v>
      </c>
      <c r="BS122" s="23">
        <f>(log_returns!BO84-data!$D122)</f>
        <v>-3.35480089044706E-2</v>
      </c>
      <c r="BT122" s="23">
        <f>(log_returns!BP84-data!$D122)</f>
        <v>-0.27277540566009401</v>
      </c>
      <c r="BU122" s="23">
        <f>(log_returns!BQ84-data!$D122)</f>
        <v>-0.13507701420530499</v>
      </c>
      <c r="BV122" s="23">
        <f>(log_returns!BR84-data!$D122)</f>
        <v>-0.1291949823561</v>
      </c>
      <c r="BW122" s="23">
        <f>(log_returns!BS84-data!$D122)</f>
        <v>-9.9991037432287211E-2</v>
      </c>
      <c r="BX122" s="23">
        <f>(log_returns!BT84-data!$D122)</f>
        <v>-7.3580370541907816E-2</v>
      </c>
      <c r="BY122" s="23">
        <f>(log_returns!BU84-data!$D122)</f>
        <v>-0.12678080650736201</v>
      </c>
      <c r="BZ122" s="23">
        <f>(log_returns!BV84-data!$D122)</f>
        <v>-0.14316685583584698</v>
      </c>
      <c r="CA122" s="23">
        <f>(log_returns!BW84-data!$D122)</f>
        <v>-5.4772182257510904E-2</v>
      </c>
      <c r="CB122" s="23">
        <f>(log_returns!BX84-data!$D122)</f>
        <v>-7.7124760867715594E-2</v>
      </c>
      <c r="CC122" s="23">
        <f>(log_returns!BY84-data!$D122)</f>
        <v>-5.9096892474257104E-2</v>
      </c>
      <c r="CD122" s="23">
        <f>(log_returns!BZ84-data!$D122)</f>
        <v>-0.13920615703908601</v>
      </c>
      <c r="CE122" s="23">
        <f>(log_returns!CA84-data!$D122)</f>
        <v>-5.1828837361041102E-2</v>
      </c>
      <c r="CF122" s="23">
        <f>(log_returns!CB84-data!$D122)</f>
        <v>-8.86302142046521E-2</v>
      </c>
      <c r="CG122" s="23">
        <f>(log_returns!CC84-data!$D122)</f>
        <v>-0.16920126537726699</v>
      </c>
      <c r="CH122" s="23">
        <f>(log_returns!CD84-data!$D122)</f>
        <v>-4.1299141668718398E-2</v>
      </c>
      <c r="CI122" s="23">
        <f>(log_returns!CE84-data!$D122)</f>
        <v>-9.5040185799718707E-2</v>
      </c>
      <c r="CJ122" s="23">
        <f>(log_returns!CF84-data!$D122)</f>
        <v>-3.37803485768002E-2</v>
      </c>
      <c r="CK122" s="23">
        <f>(log_returns!CG84-data!$D122)</f>
        <v>-0.21830422697791899</v>
      </c>
      <c r="CL122" s="23">
        <f>(log_returns!CH84-data!$D122)</f>
        <v>-5.9824945293229903E-2</v>
      </c>
      <c r="CM122" s="23">
        <f>(log_returns!CI84-data!$D122)</f>
        <v>-0.15897481219014298</v>
      </c>
      <c r="CN122" s="23">
        <f>(log_returns!CJ84-data!$D122)</f>
        <v>5.6021345452351295E-2</v>
      </c>
      <c r="CO122" s="23">
        <f>(log_returns!CK84-data!$D122)</f>
        <v>-0.1009438470666749</v>
      </c>
      <c r="CP122" s="23">
        <f>(log_returns!CL84-data!$D122)</f>
        <v>-2.3253090439238941E-2</v>
      </c>
      <c r="CQ122" s="23">
        <f>(log_returns!CM84-data!$D122)</f>
        <v>-0.212984528171899</v>
      </c>
      <c r="CR122" s="23">
        <f>(log_returns!CN84-data!$D122)</f>
        <v>-0.31322836852445402</v>
      </c>
      <c r="CS122" s="23">
        <f>(log_returns!CO84-data!$D122)</f>
        <v>-0.17584164166101998</v>
      </c>
      <c r="CT122" s="23">
        <f>(log_returns!CP84-data!$D122)</f>
        <v>-5.0094918252023599E-2</v>
      </c>
      <c r="CU122" s="23">
        <f>(log_returns!CQ84-data!$D122)</f>
        <v>-4.5629445632136903E-2</v>
      </c>
      <c r="CV122" s="23">
        <f>(log_returns!CR84-data!$D122)</f>
        <v>-2.3648068742445939E-2</v>
      </c>
      <c r="CW122" s="23">
        <f>(log_returns!CS84-data!$D122)</f>
        <v>-0.11828598824854551</v>
      </c>
      <c r="CX122" s="23">
        <f>(log_returns!CT84-data!$D122)</f>
        <v>-0.150226109226126</v>
      </c>
      <c r="CY122" s="23">
        <f>(log_returns!CU84-data!$D122)</f>
        <v>-0.125484139074587</v>
      </c>
      <c r="CZ122" s="23">
        <f>(log_returns!CV84-data!$D122)</f>
        <v>-0.14844922276140898</v>
      </c>
      <c r="DA122" s="23">
        <f>(log_returns!CW84-data!$D122)</f>
        <v>-4.7807717180426701E-2</v>
      </c>
      <c r="DB122" s="23">
        <f>(log_returns!CX84-data!$D122)</f>
        <v>-0.10957227733760411</v>
      </c>
      <c r="DC122" s="23">
        <f>(log_returns!CY84-data!$D122)</f>
        <v>-0.18362899564117599</v>
      </c>
      <c r="DD122" s="23">
        <f>(log_returns!CZ84-data!$D122)</f>
        <v>-9.9650200861035904E-2</v>
      </c>
      <c r="DE122" s="23">
        <f>(log_returns!DA84-data!$D122)</f>
        <v>-0.1015836362469132</v>
      </c>
      <c r="DF122" s="23">
        <f>(log_returns!DB84-data!$D122)</f>
        <v>-5.3172111804908898E-2</v>
      </c>
      <c r="DG122" s="23">
        <f>(log_returns!DC84-data!$D122)</f>
        <v>-6.3420835397061406E-2</v>
      </c>
      <c r="DH122" s="23">
        <f>(log_returns!DD84-data!$D122)</f>
        <v>-0.1182139276670536</v>
      </c>
      <c r="DI122" s="23">
        <f>(log_returns!DE84-data!$D122)</f>
        <v>-0.169710638759838</v>
      </c>
      <c r="DJ122" s="23">
        <f>(log_returns!DF84-data!$D122)</f>
        <v>-0.1026349639334255</v>
      </c>
      <c r="DK122" s="23">
        <f>(log_returns!DG84-data!$D122)</f>
        <v>-9.5736312964686696E-2</v>
      </c>
      <c r="DL122" s="23">
        <f>(log_returns!DH84-data!$D122)</f>
        <v>-0.144165397676733</v>
      </c>
      <c r="DM122" s="23">
        <f>(log_returns!DI84-data!$D122)</f>
        <v>-0.20802399903982099</v>
      </c>
      <c r="DN122" s="23">
        <f>(log_returns!DJ84-data!$D122)</f>
        <v>-6.1869336769291905E-2</v>
      </c>
      <c r="DO122" s="23">
        <f>(log_returns!DK84-data!$D122)</f>
        <v>-0.16456836018174298</v>
      </c>
      <c r="DP122" s="23">
        <f>(log_returns!DL84-data!$D122)</f>
        <v>-0.160565488449426</v>
      </c>
      <c r="DQ122" s="23">
        <f>(log_returns!DM84-data!$D122)</f>
        <v>-4.8420164663362901E-2</v>
      </c>
      <c r="DR122" s="23">
        <f>(log_returns!DN84-data!$D122)</f>
        <v>-0.20228561950968699</v>
      </c>
      <c r="DS122" s="23">
        <f>(log_returns!DO84-data!$D122)</f>
        <v>-0.1190041007837945</v>
      </c>
      <c r="DT122" s="23">
        <f>(log_returns!DP84-data!$D122)</f>
        <v>-0.137014827361434</v>
      </c>
      <c r="DU122" s="23">
        <f>(log_returns!DQ84-data!$D122)</f>
        <v>-0.21414893616651398</v>
      </c>
      <c r="DV122" s="23">
        <f>(log_returns!DR84-data!$D122)</f>
        <v>-2.3935286396866911E-2</v>
      </c>
      <c r="DW122" s="23">
        <f>(log_returns!DS84-data!$D122)</f>
        <v>-0.1080414972657003</v>
      </c>
      <c r="DX122" s="23">
        <f>(log_returns!DT84-data!$D122)</f>
        <v>-0.1122796404454488</v>
      </c>
      <c r="DY122" s="23">
        <f>(log_returns!DU84-data!$D122)</f>
        <v>-0.160802875969767</v>
      </c>
      <c r="DZ122" s="23">
        <f>(log_returns!DV84-data!$D122)</f>
        <v>-0.12880247087352001</v>
      </c>
      <c r="EA122" s="23">
        <f>(log_returns!DW84-data!$D122)</f>
        <v>-7.7843996503032795E-2</v>
      </c>
      <c r="EB122" s="23">
        <f>(log_returns!DX84-data!$D122)</f>
        <v>-0.123633019564673</v>
      </c>
      <c r="EC122" s="23">
        <f>(log_returns!DY84-data!$D122)</f>
        <v>-0.177114183764496</v>
      </c>
      <c r="ED122" s="23">
        <f>(log_returns!DZ84-data!$D122)</f>
        <v>-0.14527348112806698</v>
      </c>
      <c r="EE122" s="23">
        <f>(log_returns!EA84-data!$D122)</f>
        <v>-0.13269076302348401</v>
      </c>
      <c r="EF122" s="23">
        <f>(log_returns!EB84-data!$D122)</f>
        <v>-0.135318416516754</v>
      </c>
      <c r="EG122" s="23">
        <f>(log_returns!EC84-data!$D122)</f>
        <v>-0.122574832400776</v>
      </c>
      <c r="EH122" s="23">
        <f>(log_returns!ED84-data!$D122)</f>
        <v>-8.2383612664579997E-2</v>
      </c>
      <c r="EI122" s="23">
        <f>(log_returns!EE84-data!$D122)</f>
        <v>-0.26477789109265998</v>
      </c>
      <c r="EJ122" s="23">
        <f>(log_returns!EF84-data!$D122)</f>
        <v>-5.8590172359616902E-2</v>
      </c>
      <c r="EK122" s="23">
        <f>(log_returns!EG84-data!$D122)</f>
        <v>-0.14982744453334099</v>
      </c>
      <c r="EL122" s="23">
        <f>(log_returns!EH84-data!$D122)</f>
        <v>-0.172250489238822</v>
      </c>
      <c r="EM122" s="23">
        <f>(log_returns!EI84-data!$D122)</f>
        <v>-0.129734897870526</v>
      </c>
      <c r="EN122" s="23">
        <f>(log_returns!EJ84-data!$D122)</f>
        <v>-0.210141175239141</v>
      </c>
      <c r="EO122" s="23">
        <f>(log_returns!EK84-data!$D122)</f>
        <v>-0.206253923146826</v>
      </c>
      <c r="EP122" s="23">
        <f>(log_returns!EL84-data!$D122)</f>
        <v>-1.825946415895572E-2</v>
      </c>
      <c r="EQ122" s="23">
        <f>(log_returns!EM84-data!$D122)</f>
        <v>-0.1178582327123404</v>
      </c>
      <c r="ER122" s="23">
        <f>(log_returns!EN84-data!$D122)</f>
        <v>-0.13621701747373999</v>
      </c>
      <c r="ES122" s="23">
        <f>(log_returns!EO84-data!$D122)</f>
        <v>-8.5964912294394805E-2</v>
      </c>
      <c r="ET122" s="23">
        <f>(log_returns!EP84-data!$D122)</f>
        <v>-0.124320502751499</v>
      </c>
      <c r="EU122" s="23">
        <f>(log_returns!EQ84-data!$D122)</f>
        <v>-2.740153317778924E-2</v>
      </c>
      <c r="EV122" s="23">
        <f>(log_returns!ER84-data!$D122)</f>
        <v>-9.9051900822253999E-2</v>
      </c>
      <c r="EW122" s="23">
        <f>(log_returns!ES84-data!$D122)</f>
        <v>-9.0326409495614407E-2</v>
      </c>
      <c r="EX122" s="23">
        <f>(log_returns!ET84-data!$D122)</f>
        <v>-6.8413192278699395E-2</v>
      </c>
      <c r="EY122" s="23">
        <f>(log_returns!EU84-data!$D122)</f>
        <v>-6.5454545467012404E-2</v>
      </c>
      <c r="EZ122" s="23">
        <f>(log_returns!EV84-data!$D122)</f>
        <v>-0.12090191656875901</v>
      </c>
      <c r="FA122" s="23">
        <f>(log_returns!EW84-data!$D122)</f>
        <v>-0.13673744552162001</v>
      </c>
      <c r="FB122" s="23">
        <f>(log_returns!EX84-data!$D122)</f>
        <v>-8.4695227600381812E-2</v>
      </c>
      <c r="FC122" s="23">
        <f>(log_returns!EY84-data!$D122)</f>
        <v>-0.10241271619843889</v>
      </c>
      <c r="FD122" s="23">
        <f>(log_returns!EZ84-data!$D122)</f>
        <v>-0.119696739959501</v>
      </c>
      <c r="FE122" s="23">
        <f>(log_returns!FA84-data!$D122)</f>
        <v>-0.12559823514451399</v>
      </c>
      <c r="FF122" s="23">
        <f>(log_returns!FB84-data!$D122)</f>
        <v>-0.127616324404419</v>
      </c>
      <c r="FG122" s="23">
        <f>(log_returns!FC84-data!$D122)</f>
        <v>-1.218324271303837E-2</v>
      </c>
      <c r="FH122" s="23">
        <f>(log_returns!FD84-data!$D122)</f>
        <v>-8.1667131582676994E-2</v>
      </c>
      <c r="FI122" s="23">
        <f>(log_returns!FE84-data!$D122)</f>
        <v>-6.05575791716918E-2</v>
      </c>
      <c r="FJ122" s="23">
        <f>(log_returns!FF84-data!$D122)</f>
        <v>-7.077333332276399E-2</v>
      </c>
      <c r="FK122" s="23">
        <f>(log_returns!FG84-data!$D122)</f>
        <v>-1.698194182077415E-2</v>
      </c>
      <c r="FL122" s="23">
        <f>(log_returns!FH84-data!$D122)</f>
        <v>-0.141781115890764</v>
      </c>
      <c r="FM122" s="23">
        <f>(log_returns!FI84-data!$D122)</f>
        <v>-6.9085510011631601E-2</v>
      </c>
      <c r="FN122" s="23">
        <f>(log_returns!FJ84-data!$D122)</f>
        <v>-0.13961722488744499</v>
      </c>
      <c r="FO122" s="23">
        <f>(log_returns!FK84-data!$D122)</f>
        <v>-0.15486842822240099</v>
      </c>
      <c r="FP122" s="23">
        <f>(log_returns!FL84-data!$D122)</f>
        <v>-8.1289147548099697E-2</v>
      </c>
      <c r="FQ122" s="23">
        <f>(log_returns!FM84-data!$D122)</f>
        <v>-0.11825022921087401</v>
      </c>
      <c r="FR122" s="23">
        <f>(log_returns!FN84-data!$D122)</f>
        <v>-7.7641988611490298E-2</v>
      </c>
      <c r="FS122" s="23">
        <f>(log_returns!FO84-data!$D122)</f>
        <v>-0.15799332960600299</v>
      </c>
      <c r="FT122" s="23">
        <f>(log_returns!FP84-data!$D122)</f>
        <v>-0.197889841333488</v>
      </c>
      <c r="FU122" s="23">
        <f>(log_returns!FQ84-data!$D122)</f>
        <v>-9.2991071422978605E-2</v>
      </c>
      <c r="FV122" s="23">
        <f>(log_returns!FR84-data!$D122)</f>
        <v>-7.2850603400955907E-2</v>
      </c>
      <c r="FW122" s="23">
        <f>(log_returns!FS84-data!$D122)</f>
        <v>-8.5269806045655608E-2</v>
      </c>
      <c r="FX122" s="23">
        <f>(log_returns!FT84-data!$D122)</f>
        <v>-0.13963337651344701</v>
      </c>
      <c r="FY122" s="23">
        <f>(log_returns!FU84-data!$D122)</f>
        <v>-0.12896406963895898</v>
      </c>
      <c r="FZ122" s="23">
        <f>(log_returns!FV84-data!$D122)</f>
        <v>-8.3879383490755313E-2</v>
      </c>
      <c r="GA122" s="23">
        <f>(log_returns!FW84-data!$D122)</f>
        <v>-0.14894212090669998</v>
      </c>
      <c r="GB122" s="23">
        <f>(log_returns!FX84-data!$D122)</f>
        <v>-4.62185782359395E-2</v>
      </c>
      <c r="GC122" s="23">
        <f>(log_returns!FY84-data!$D122)</f>
        <v>-9.3550846494000098E-2</v>
      </c>
      <c r="GD122" s="23">
        <f>(log_returns!FZ84-data!$D122)</f>
        <v>-0.140953630810248</v>
      </c>
      <c r="GE122" s="23">
        <f>(log_returns!GA84-data!$D122)</f>
        <v>-0.141203542542198</v>
      </c>
      <c r="GF122" s="23">
        <f>(log_returns!GB84-data!$D122)</f>
        <v>-0.13651212981969599</v>
      </c>
      <c r="GG122" s="23">
        <f>(log_returns!GC84-data!$D122)</f>
        <v>-0.19279102385492999</v>
      </c>
      <c r="GH122" s="23">
        <f>(log_returns!GD84-data!$D122)</f>
        <v>-0.11588665446699631</v>
      </c>
      <c r="GI122" s="23">
        <f>(log_returns!GE84-data!$D122)</f>
        <v>-8.635926224662431E-2</v>
      </c>
      <c r="GJ122" s="23">
        <f>(log_returns!GF84-data!$D122)</f>
        <v>-0.15575059827062598</v>
      </c>
      <c r="GK122" s="23">
        <f>(log_returns!GG84-data!$D122)</f>
        <v>-0.15780671030031698</v>
      </c>
      <c r="GL122" s="23">
        <f>(log_returns!GH84-data!$D122)</f>
        <v>-8.558675516861361E-2</v>
      </c>
      <c r="GM122" s="23">
        <f>(log_returns!GI84-data!$D122)</f>
        <v>-0.13908245537279298</v>
      </c>
      <c r="GN122" s="23">
        <f>(log_returns!GJ84-data!$D122)</f>
        <v>-6.5324430415198004E-2</v>
      </c>
      <c r="GO122" s="23">
        <f>(log_returns!GK84-data!$D122)</f>
        <v>-0.13761727978400301</v>
      </c>
      <c r="GP122" s="23">
        <f>(log_returns!GL84-data!$D122)</f>
        <v>1.6177339402316197E-2</v>
      </c>
      <c r="GQ122" s="23">
        <f>(log_returns!GM84-data!$D122)</f>
        <v>-9.2825354008816502E-2</v>
      </c>
      <c r="GR122" s="23">
        <f>(log_returns!GN84-data!$D122)</f>
        <v>-7.3179344230457299E-2</v>
      </c>
      <c r="GS122" s="23">
        <f>(log_returns!GO84-data!$D122)</f>
        <v>-0.11438305710661639</v>
      </c>
      <c r="GT122" s="23">
        <f>(log_returns!GP84-data!$D122)</f>
        <v>-8.4941004272163306E-2</v>
      </c>
      <c r="GU122" s="23">
        <f>(log_returns!GQ84-data!$D122)</f>
        <v>-0.14621779605975299</v>
      </c>
      <c r="GV122" s="23">
        <f>(log_returns!GR84-data!$D122)</f>
        <v>-0.12767160161958499</v>
      </c>
      <c r="GW122" s="24">
        <f>(log_returns!GS84-data!$D122)</f>
        <v>-0.1084667258986991</v>
      </c>
    </row>
    <row r="123" spans="2:205" x14ac:dyDescent="0.3">
      <c r="B123">
        <v>84</v>
      </c>
      <c r="C123" s="19">
        <v>201901</v>
      </c>
      <c r="D123" s="10">
        <v>2.1000000000000001E-2</v>
      </c>
      <c r="E123" s="23">
        <f>(log_returns!A85-data!$D123)</f>
        <v>3.4154050969950597E-2</v>
      </c>
      <c r="F123" s="23">
        <f>(log_returns!B85-data!$D123)</f>
        <v>5.3644376026887791E-2</v>
      </c>
      <c r="G123" s="23">
        <f>(log_returns!C85-data!$D123)</f>
        <v>7.1579206421229988E-3</v>
      </c>
      <c r="H123" s="23">
        <f>(log_returns!D85-data!$D123)</f>
        <v>0.161545966393948</v>
      </c>
      <c r="I123" s="23">
        <f>(log_returns!E85-data!$D123)</f>
        <v>7.770799791444797E-3</v>
      </c>
      <c r="J123" s="23">
        <f>(log_returns!F85-data!$D123)</f>
        <v>3.2865244953914283E-2</v>
      </c>
      <c r="K123" s="23">
        <f>(log_returns!G85-data!$D123)</f>
        <v>0.32114002642007899</v>
      </c>
      <c r="L123" s="23">
        <f>(log_returns!H85-data!$D123)</f>
        <v>-1.4339210511956501E-2</v>
      </c>
      <c r="M123" s="23">
        <f>(log_returns!I85-data!$D123)</f>
        <v>5.6447940591027798E-2</v>
      </c>
      <c r="N123" s="23">
        <f>(log_returns!J85-data!$D123)</f>
        <v>1.0228206110078599E-2</v>
      </c>
      <c r="O123" s="23">
        <f>(log_returns!K85-data!$D123)</f>
        <v>5.0104495403266003E-2</v>
      </c>
      <c r="P123" s="23">
        <f>(log_returns!L85-data!$D123)</f>
        <v>3.6803857531937503E-2</v>
      </c>
      <c r="Q123" s="23">
        <f>(log_returns!M85-data!$D123)</f>
        <v>-4.0243987220993496E-2</v>
      </c>
      <c r="R123" s="23">
        <f>(log_returns!N85-data!$D123)</f>
        <v>5.0180555545578195E-2</v>
      </c>
      <c r="S123" s="23">
        <f>(log_returns!O85-data!$D123)</f>
        <v>-4.5269271565328006E-3</v>
      </c>
      <c r="T123" s="23">
        <f>(log_returns!P85-data!$D123)</f>
        <v>4.7967848133481192E-2</v>
      </c>
      <c r="U123" s="23">
        <f>(log_returns!Q85-data!$D123)</f>
        <v>9.5882954573557999E-2</v>
      </c>
      <c r="V123" s="23">
        <f>(log_returns!R85-data!$D123)</f>
        <v>-1.6951416995295211E-2</v>
      </c>
      <c r="W123" s="23">
        <f>(log_returns!S85-data!$D123)</f>
        <v>0.12819113240704702</v>
      </c>
      <c r="X123" s="23">
        <f>(log_returns!T85-data!$D123)</f>
        <v>-4.6912838633687198E-2</v>
      </c>
      <c r="Y123" s="23">
        <f>(log_returns!U85-data!$D123)</f>
        <v>-6.2581007352792498E-2</v>
      </c>
      <c r="Z123" s="23">
        <f>(log_returns!V85-data!$D123)</f>
        <v>-3.1290220798852103E-2</v>
      </c>
      <c r="AA123" s="23">
        <f>(log_returns!W85-data!$D123)</f>
        <v>7.9161045166461996E-2</v>
      </c>
      <c r="AB123" s="23">
        <f>(log_returns!X85-data!$D123)</f>
        <v>-1.1774076714547027E-3</v>
      </c>
      <c r="AC123" s="23">
        <f>(log_returns!Y85-data!$D123)</f>
        <v>-1.4185785870766451E-2</v>
      </c>
      <c r="AD123" s="23">
        <f>(log_returns!Z85-data!$D123)</f>
        <v>0.20433259421816602</v>
      </c>
      <c r="AE123" s="23">
        <f>(log_returns!AA85-data!$D123)</f>
        <v>-0.15085415569004998</v>
      </c>
      <c r="AF123" s="23">
        <f>(log_returns!AB85-data!$D123)</f>
        <v>0.217186707667711</v>
      </c>
      <c r="AG123" s="23">
        <f>(log_returns!AC85-data!$D123)</f>
        <v>0.12331713016904498</v>
      </c>
      <c r="AH123" s="23">
        <f>(log_returns!AD85-data!$D123)</f>
        <v>6.4645549301704297E-2</v>
      </c>
      <c r="AI123" s="23">
        <f>(log_returns!AE85-data!$D123)</f>
        <v>-7.2840170658100018E-3</v>
      </c>
      <c r="AJ123" s="23">
        <f>(log_returns!AF85-data!$D123)</f>
        <v>6.6976539591550782E-2</v>
      </c>
      <c r="AK123" s="23">
        <f>(log_returns!AG85-data!$D123)</f>
        <v>0.13443831170891701</v>
      </c>
      <c r="AL123" s="23">
        <f>(log_returns!AH85-data!$D123)</f>
        <v>5.9693120083531184E-2</v>
      </c>
      <c r="AM123" s="23">
        <f>(log_returns!AI85-data!$D123)</f>
        <v>5.3008810546054996E-2</v>
      </c>
      <c r="AN123" s="23">
        <f>(log_returns!AJ85-data!$D123)</f>
        <v>8.7846731754729998E-2</v>
      </c>
      <c r="AO123" s="23">
        <f>(log_returns!AK85-data!$D123)</f>
        <v>3.3523826271880983E-2</v>
      </c>
      <c r="AP123" s="23">
        <f>(log_returns!AL85-data!$D123)</f>
        <v>-3.9457364269960028E-3</v>
      </c>
      <c r="AQ123" s="23">
        <f>(log_returns!AM85-data!$D123)</f>
        <v>2.2681522042447971E-3</v>
      </c>
      <c r="AR123" s="23">
        <f>(log_returns!AN85-data!$D123)</f>
        <v>4.7152717963572399E-2</v>
      </c>
      <c r="AS123" s="23">
        <f>(log_returns!AO85-data!$D123)</f>
        <v>0.134633275045279</v>
      </c>
      <c r="AT123" s="23">
        <f>(log_returns!AP85-data!$D123)</f>
        <v>3.0222840350338096E-2</v>
      </c>
      <c r="AU123" s="23">
        <f>(log_returns!AQ85-data!$D123)</f>
        <v>6.0920848519433399E-2</v>
      </c>
      <c r="AV123" s="23">
        <f>(log_returns!AR85-data!$D123)</f>
        <v>-2.180988055631148E-2</v>
      </c>
      <c r="AW123" s="23">
        <f>(log_returns!AS85-data!$D123)</f>
        <v>5.5735092843801487E-2</v>
      </c>
      <c r="AX123" s="23">
        <f>(log_returns!AT85-data!$D123)</f>
        <v>0.17472093023851201</v>
      </c>
      <c r="AY123" s="23">
        <f>(log_returns!AU85-data!$D123)</f>
        <v>0.16433373240096802</v>
      </c>
      <c r="AZ123" s="23">
        <f>(log_returns!AV85-data!$D123)</f>
        <v>0.12976322072122301</v>
      </c>
      <c r="BA123" s="23">
        <f>(log_returns!AW85-data!$D123)</f>
        <v>-1.2843926068000321E-2</v>
      </c>
      <c r="BB123" s="23">
        <f>(log_returns!AX85-data!$D123)</f>
        <v>6.3617854862515602E-2</v>
      </c>
      <c r="BC123" s="23">
        <f>(log_returns!AY85-data!$D123)</f>
        <v>-5.9834951465906908E-2</v>
      </c>
      <c r="BD123" s="23">
        <f>(log_returns!AZ85-data!$D123)</f>
        <v>9.8474835863104002E-2</v>
      </c>
      <c r="BE123" s="23">
        <f>(log_returns!BA85-data!$D123)</f>
        <v>9.0533303537085996E-2</v>
      </c>
      <c r="BF123" s="23">
        <f>(log_returns!BB85-data!$D123)</f>
        <v>8.339708659390499E-2</v>
      </c>
      <c r="BG123" s="23">
        <f>(log_returns!BC85-data!$D123)</f>
        <v>7.5929713285188105E-2</v>
      </c>
      <c r="BH123" s="23">
        <f>(log_returns!BD85-data!$D123)</f>
        <v>0.14913724739464601</v>
      </c>
      <c r="BI123" s="23">
        <f>(log_returns!BE85-data!$D123)</f>
        <v>1.4776011063205901E-2</v>
      </c>
      <c r="BJ123" s="23">
        <f>(log_returns!BF85-data!$D123)</f>
        <v>0.10008322955690599</v>
      </c>
      <c r="BK123" s="23">
        <f>(log_returns!BG85-data!$D123)</f>
        <v>6.6117771721089791E-2</v>
      </c>
      <c r="BL123" s="23">
        <f>(log_returns!BH85-data!$D123)</f>
        <v>0.1128884200165</v>
      </c>
      <c r="BM123" s="23">
        <f>(log_returns!BI85-data!$D123)</f>
        <v>7.3086021510371399E-2</v>
      </c>
      <c r="BN123" s="23">
        <f>(log_returns!BJ85-data!$D123)</f>
        <v>0.177788742441329</v>
      </c>
      <c r="BO123" s="23">
        <f>(log_returns!BK85-data!$D123)</f>
        <v>-4.9254177664492999E-2</v>
      </c>
      <c r="BP123" s="23">
        <f>(log_returns!BL85-data!$D123)</f>
        <v>6.7929863143235791E-2</v>
      </c>
      <c r="BQ123" s="23">
        <f>(log_returns!BM85-data!$D123)</f>
        <v>6.3112149527294298E-2</v>
      </c>
      <c r="BR123" s="23">
        <f>(log_returns!BN85-data!$D123)</f>
        <v>8.5557377030518994E-2</v>
      </c>
      <c r="BS123" s="23">
        <f>(log_returns!BO85-data!$D123)</f>
        <v>8.0655363523662996E-2</v>
      </c>
      <c r="BT123" s="23">
        <f>(log_returns!BP85-data!$D123)</f>
        <v>0.23902617637552501</v>
      </c>
      <c r="BU123" s="23">
        <f>(log_returns!BQ85-data!$D123)</f>
        <v>7.4732217601637507E-2</v>
      </c>
      <c r="BV123" s="23">
        <f>(log_returns!BR85-data!$D123)</f>
        <v>0.14551718983116901</v>
      </c>
      <c r="BW123" s="23">
        <f>(log_returns!BS85-data!$D123)</f>
        <v>9.1274719925971998E-2</v>
      </c>
      <c r="BX123" s="23">
        <f>(log_returns!BT85-data!$D123)</f>
        <v>5.242850304741839E-2</v>
      </c>
      <c r="BY123" s="23">
        <f>(log_returns!BU85-data!$D123)</f>
        <v>5.3314366137867289E-2</v>
      </c>
      <c r="BZ123" s="23">
        <f>(log_returns!BV85-data!$D123)</f>
        <v>9.8264588324946001E-2</v>
      </c>
      <c r="CA123" s="23">
        <f>(log_returns!BW85-data!$D123)</f>
        <v>3.7074534174661597E-2</v>
      </c>
      <c r="CB123" s="23">
        <f>(log_returns!BX85-data!$D123)</f>
        <v>5.4640031027814492E-2</v>
      </c>
      <c r="CC123" s="23">
        <f>(log_returns!BY85-data!$D123)</f>
        <v>0.10022958693039499</v>
      </c>
      <c r="CD123" s="23">
        <f>(log_returns!BZ85-data!$D123)</f>
        <v>3.2605615826420201E-2</v>
      </c>
      <c r="CE123" s="23">
        <f>(log_returns!CA85-data!$D123)</f>
        <v>7.8416772815369393E-2</v>
      </c>
      <c r="CF123" s="23">
        <f>(log_returns!CB85-data!$D123)</f>
        <v>8.3554395532900991E-2</v>
      </c>
      <c r="CG123" s="23">
        <f>(log_returns!CC85-data!$D123)</f>
        <v>0.15883446198478701</v>
      </c>
      <c r="CH123" s="23">
        <f>(log_returns!CD85-data!$D123)</f>
        <v>2.5601508629986901E-2</v>
      </c>
      <c r="CI123" s="23">
        <f>(log_returns!CE85-data!$D123)</f>
        <v>3.5667175800593004E-2</v>
      </c>
      <c r="CJ123" s="23">
        <f>(log_returns!CF85-data!$D123)</f>
        <v>2.3668033832869102E-2</v>
      </c>
      <c r="CK123" s="23">
        <f>(log_returns!CG85-data!$D123)</f>
        <v>0.126081712069186</v>
      </c>
      <c r="CL123" s="23">
        <f>(log_returns!CH85-data!$D123)</f>
        <v>8.0336979630488997E-2</v>
      </c>
      <c r="CM123" s="23">
        <f>(log_returns!CI85-data!$D123)</f>
        <v>3.6492455323957992E-2</v>
      </c>
      <c r="CN123" s="23">
        <f>(log_returns!CJ85-data!$D123)</f>
        <v>-3.6584415569003E-2</v>
      </c>
      <c r="CO123" s="23">
        <f>(log_returns!CK85-data!$D123)</f>
        <v>7.1622684435500295E-2</v>
      </c>
      <c r="CP123" s="23">
        <f>(log_returns!CL85-data!$D123)</f>
        <v>1.4107920038544976E-3</v>
      </c>
      <c r="CQ123" s="23">
        <f>(log_returns!CM85-data!$D123)</f>
        <v>3.6515000716460397E-2</v>
      </c>
      <c r="CR123" s="23">
        <f>(log_returns!CN85-data!$D123)</f>
        <v>7.9663236858941E-2</v>
      </c>
      <c r="CS123" s="23">
        <f>(log_returns!CO85-data!$D123)</f>
        <v>0.11902042914347098</v>
      </c>
      <c r="CT123" s="23">
        <f>(log_returns!CP85-data!$D123)</f>
        <v>-3.8072488121235301E-2</v>
      </c>
      <c r="CU123" s="23">
        <f>(log_returns!CQ85-data!$D123)</f>
        <v>-3.8505214265402016E-3</v>
      </c>
      <c r="CV123" s="23">
        <f>(log_returns!CR85-data!$D123)</f>
        <v>-4.3467965585847604E-2</v>
      </c>
      <c r="CW123" s="23">
        <f>(log_returns!CS85-data!$D123)</f>
        <v>8.8198458063158E-2</v>
      </c>
      <c r="CX123" s="23">
        <f>(log_returns!CT85-data!$D123)</f>
        <v>0.10885898219508701</v>
      </c>
      <c r="CY123" s="23">
        <f>(log_returns!CU85-data!$D123)</f>
        <v>4.5503965847356095E-2</v>
      </c>
      <c r="CZ123" s="23">
        <f>(log_returns!CV85-data!$D123)</f>
        <v>8.5362664229177002E-2</v>
      </c>
      <c r="DA123" s="23">
        <f>(log_returns!CW85-data!$D123)</f>
        <v>3.7980044345898301E-2</v>
      </c>
      <c r="DB123" s="23">
        <f>(log_returns!CX85-data!$D123)</f>
        <v>4.3090059336557893E-2</v>
      </c>
      <c r="DC123" s="23">
        <f>(log_returns!CY85-data!$D123)</f>
        <v>0.161342502218279</v>
      </c>
      <c r="DD123" s="23">
        <f>(log_returns!CZ85-data!$D123)</f>
        <v>0.13407789679819901</v>
      </c>
      <c r="DE123" s="23">
        <f>(log_returns!DA85-data!$D123)</f>
        <v>6.2826663523191884E-2</v>
      </c>
      <c r="DF123" s="23">
        <f>(log_returns!DB85-data!$D123)</f>
        <v>7.1610152340409891E-2</v>
      </c>
      <c r="DG123" s="23">
        <f>(log_returns!DC85-data!$D123)</f>
        <v>8.6858819468416983E-3</v>
      </c>
      <c r="DH123" s="23">
        <f>(log_returns!DD85-data!$D123)</f>
        <v>2.4815295815296196E-2</v>
      </c>
      <c r="DI123" s="23">
        <f>(log_returns!DE85-data!$D123)</f>
        <v>7.3908623620544095E-2</v>
      </c>
      <c r="DJ123" s="23">
        <f>(log_returns!DF85-data!$D123)</f>
        <v>9.6364288891384001E-2</v>
      </c>
      <c r="DK123" s="23">
        <f>(log_returns!DG85-data!$D123)</f>
        <v>2.7350730689175696E-2</v>
      </c>
      <c r="DL123" s="23">
        <f>(log_returns!DH85-data!$D123)</f>
        <v>0.10070656679929199</v>
      </c>
      <c r="DM123" s="23">
        <f>(log_returns!DI85-data!$D123)</f>
        <v>8.4100992820903997E-2</v>
      </c>
      <c r="DN123" s="23">
        <f>(log_returns!DJ85-data!$D123)</f>
        <v>2.8948125092632986E-2</v>
      </c>
      <c r="DO123" s="23">
        <f>(log_returns!DK85-data!$D123)</f>
        <v>3.6460164171897694E-2</v>
      </c>
      <c r="DP123" s="23">
        <f>(log_returns!DL85-data!$D123)</f>
        <v>0.11795446879536998</v>
      </c>
      <c r="DQ123" s="23">
        <f>(log_returns!DM85-data!$D123)</f>
        <v>8.9581978588033004E-3</v>
      </c>
      <c r="DR123" s="23">
        <f>(log_returns!DN85-data!$D123)</f>
        <v>0.146951318497583</v>
      </c>
      <c r="DS123" s="23">
        <f>(log_returns!DO85-data!$D123)</f>
        <v>0.16886414555915602</v>
      </c>
      <c r="DT123" s="23">
        <f>(log_returns!DP85-data!$D123)</f>
        <v>-2.2685772080699312E-2</v>
      </c>
      <c r="DU123" s="23">
        <f>(log_returns!DQ85-data!$D123)</f>
        <v>-9.7788778577733021E-3</v>
      </c>
      <c r="DV123" s="23">
        <f>(log_returns!DR85-data!$D123)</f>
        <v>2.59710271971457E-2</v>
      </c>
      <c r="DW123" s="23">
        <f>(log_returns!DS85-data!$D123)</f>
        <v>2.7578016921675202E-2</v>
      </c>
      <c r="DX123" s="23">
        <f>(log_returns!DT85-data!$D123)</f>
        <v>0.132714350988033</v>
      </c>
      <c r="DY123" s="23">
        <f>(log_returns!DU85-data!$D123)</f>
        <v>8.0115760100361991E-2</v>
      </c>
      <c r="DZ123" s="23">
        <f>(log_returns!DV85-data!$D123)</f>
        <v>7.6668557001176807E-2</v>
      </c>
      <c r="EA123" s="23">
        <f>(log_returns!DW85-data!$D123)</f>
        <v>7.5279069765309792E-2</v>
      </c>
      <c r="EB123" s="23">
        <f>(log_returns!DX85-data!$D123)</f>
        <v>0.11182296651150499</v>
      </c>
      <c r="EC123" s="23">
        <f>(log_returns!DY85-data!$D123)</f>
        <v>4.5146315650218399E-2</v>
      </c>
      <c r="ED123" s="23">
        <f>(log_returns!DZ85-data!$D123)</f>
        <v>0.12596296298381601</v>
      </c>
      <c r="EE123" s="23">
        <f>(log_returns!EA85-data!$D123)</f>
        <v>0.13994867382509402</v>
      </c>
      <c r="EF123" s="23">
        <f>(log_returns!EB85-data!$D123)</f>
        <v>7.979317571780499E-2</v>
      </c>
      <c r="EG123" s="23">
        <f>(log_returns!EC85-data!$D123)</f>
        <v>7.6770231014850296E-2</v>
      </c>
      <c r="EH123" s="23">
        <f>(log_returns!ED85-data!$D123)</f>
        <v>7.9959947061806994E-2</v>
      </c>
      <c r="EI123" s="23">
        <f>(log_returns!EE85-data!$D123)</f>
        <v>0.31233333332565799</v>
      </c>
      <c r="EJ123" s="23">
        <f>(log_returns!EF85-data!$D123)</f>
        <v>3.7603157609651508E-2</v>
      </c>
      <c r="EK123" s="23">
        <f>(log_returns!EG85-data!$D123)</f>
        <v>0.10314777234134999</v>
      </c>
      <c r="EL123" s="23">
        <f>(log_returns!EH85-data!$D123)</f>
        <v>0.10550046165831899</v>
      </c>
      <c r="EM123" s="23">
        <f>(log_returns!EI85-data!$D123)</f>
        <v>7.4923846716343195E-2</v>
      </c>
      <c r="EN123" s="23">
        <f>(log_returns!EJ85-data!$D123)</f>
        <v>0.11029002744015799</v>
      </c>
      <c r="EO123" s="23">
        <f>(log_returns!EK85-data!$D123)</f>
        <v>0.11377765106130498</v>
      </c>
      <c r="EP123" s="23">
        <f>(log_returns!EL85-data!$D123)</f>
        <v>6.1165260946017992E-3</v>
      </c>
      <c r="EQ123" s="23">
        <f>(log_returns!EM85-data!$D123)</f>
        <v>7.2376764386536591E-2</v>
      </c>
      <c r="ER123" s="23">
        <f>(log_returns!EN85-data!$D123)</f>
        <v>0.109493123127178</v>
      </c>
      <c r="ES123" s="23">
        <f>(log_returns!EO85-data!$D123)</f>
        <v>7.8227389817857887E-2</v>
      </c>
      <c r="ET123" s="23">
        <f>(log_returns!EP85-data!$D123)</f>
        <v>1.4081564623273399E-2</v>
      </c>
      <c r="EU123" s="23">
        <f>(log_returns!EQ85-data!$D123)</f>
        <v>2.2941411458592801E-2</v>
      </c>
      <c r="EV123" s="23">
        <f>(log_returns!ER85-data!$D123)</f>
        <v>5.243060738678279E-2</v>
      </c>
      <c r="EW123" s="23">
        <f>(log_returns!ES85-data!$D123)</f>
        <v>4.466966861927598E-3</v>
      </c>
      <c r="EX123" s="23">
        <f>(log_returns!ET85-data!$D123)</f>
        <v>-5.4363065345507007E-3</v>
      </c>
      <c r="EY123" s="23">
        <f>(log_returns!EU85-data!$D123)</f>
        <v>0.108251700697114</v>
      </c>
      <c r="EZ123" s="23">
        <f>(log_returns!EV85-data!$D123)</f>
        <v>9.0385305229768995E-2</v>
      </c>
      <c r="FA123" s="23">
        <f>(log_returns!EW85-data!$D123)</f>
        <v>0.20031519274124301</v>
      </c>
      <c r="FB123" s="23">
        <f>(log_returns!EX85-data!$D123)</f>
        <v>7.969977812158599E-2</v>
      </c>
      <c r="FC123" s="23">
        <f>(log_returns!EY85-data!$D123)</f>
        <v>7.7910439845768301E-2</v>
      </c>
      <c r="FD123" s="23">
        <f>(log_returns!EZ85-data!$D123)</f>
        <v>-0.47363157894867303</v>
      </c>
      <c r="FE123" s="23">
        <f>(log_returns!FA85-data!$D123)</f>
        <v>8.613651695366599E-2</v>
      </c>
      <c r="FF123" s="23">
        <f>(log_returns!FB85-data!$D123)</f>
        <v>8.9544713062688991E-2</v>
      </c>
      <c r="FG123" s="23">
        <f>(log_returns!FC85-data!$D123)</f>
        <v>4.2136456211812598E-2</v>
      </c>
      <c r="FH123" s="23">
        <f>(log_returns!FD85-data!$D123)</f>
        <v>8.4541828443552E-2</v>
      </c>
      <c r="FI123" s="23">
        <f>(log_returns!FE85-data!$D123)</f>
        <v>8.8513032065680994E-2</v>
      </c>
      <c r="FJ123" s="23">
        <f>(log_returns!FF85-data!$D123)</f>
        <v>5.4064614001128802E-2</v>
      </c>
      <c r="FK123" s="23">
        <f>(log_returns!FG85-data!$D123)</f>
        <v>-5.2044014458856501E-2</v>
      </c>
      <c r="FL123" s="23">
        <f>(log_returns!FH85-data!$D123)</f>
        <v>0.17264691508169802</v>
      </c>
      <c r="FM123" s="23">
        <f>(log_returns!FI85-data!$D123)</f>
        <v>0.12565733286664402</v>
      </c>
      <c r="FN123" s="23">
        <f>(log_returns!FJ85-data!$D123)</f>
        <v>5.6531645579147499E-2</v>
      </c>
      <c r="FO123" s="23">
        <f>(log_returns!FK85-data!$D123)</f>
        <v>0.150657041327735</v>
      </c>
      <c r="FP123" s="23">
        <f>(log_returns!FL85-data!$D123)</f>
        <v>2.7030739682156902E-2</v>
      </c>
      <c r="FQ123" s="23">
        <f>(log_returns!FM85-data!$D123)</f>
        <v>7.4385431410024905E-2</v>
      </c>
      <c r="FR123" s="23">
        <f>(log_returns!FN85-data!$D123)</f>
        <v>0.10415312372978801</v>
      </c>
      <c r="FS123" s="23">
        <f>(log_returns!FO85-data!$D123)</f>
        <v>0.11727160985287301</v>
      </c>
      <c r="FT123" s="23">
        <f>(log_returns!FP85-data!$D123)</f>
        <v>9.9403587469654997E-2</v>
      </c>
      <c r="FU123" s="23">
        <f>(log_returns!FQ85-data!$D123)</f>
        <v>0.10517385021000598</v>
      </c>
      <c r="FV123" s="23">
        <f>(log_returns!FR85-data!$D123)</f>
        <v>3.1284710003096503E-2</v>
      </c>
      <c r="FW123" s="23">
        <f>(log_returns!FS85-data!$D123)</f>
        <v>0.10633471688004899</v>
      </c>
      <c r="FX123" s="23">
        <f>(log_returns!FT85-data!$D123)</f>
        <v>-4.7447844178904013E-3</v>
      </c>
      <c r="FY123" s="23">
        <f>(log_returns!FU85-data!$D123)</f>
        <v>0.31203886924594398</v>
      </c>
      <c r="FZ123" s="23">
        <f>(log_returns!FV85-data!$D123)</f>
        <v>-8.6516464471401017E-3</v>
      </c>
      <c r="GA123" s="23">
        <f>(log_returns!FW85-data!$D123)</f>
        <v>5.7574420530082687E-2</v>
      </c>
      <c r="GB123" s="23">
        <f>(log_returns!FX85-data!$D123)</f>
        <v>4.9747535740480797E-2</v>
      </c>
      <c r="GC123" s="23">
        <f>(log_returns!FY85-data!$D123)</f>
        <v>4.2415224492237502E-2</v>
      </c>
      <c r="GD123" s="23">
        <f>(log_returns!FZ85-data!$D123)</f>
        <v>0.12779323215948601</v>
      </c>
      <c r="GE123" s="23">
        <f>(log_returns!GA85-data!$D123)</f>
        <v>0.15679291554696001</v>
      </c>
      <c r="GF123" s="23">
        <f>(log_returns!GB85-data!$D123)</f>
        <v>0.158843005332196</v>
      </c>
      <c r="GG123" s="23">
        <f>(log_returns!GC85-data!$D123)</f>
        <v>0.12328619873144199</v>
      </c>
      <c r="GH123" s="23">
        <f>(log_returns!GD85-data!$D123)</f>
        <v>0.22265584878613701</v>
      </c>
      <c r="GI123" s="23">
        <f>(log_returns!GE85-data!$D123)</f>
        <v>-6.6130556017684021E-3</v>
      </c>
      <c r="GJ123" s="23">
        <f>(log_returns!GF85-data!$D123)</f>
        <v>0.16101119471438102</v>
      </c>
      <c r="GK123" s="23">
        <f>(log_returns!GG85-data!$D123)</f>
        <v>0.169311418691549</v>
      </c>
      <c r="GL123" s="23">
        <f>(log_returns!GH85-data!$D123)</f>
        <v>0.101559443287862</v>
      </c>
      <c r="GM123" s="23">
        <f>(log_returns!GI85-data!$D123)</f>
        <v>-0.137856950969482</v>
      </c>
      <c r="GN123" s="23">
        <f>(log_returns!GJ85-data!$D123)</f>
        <v>5.6602872124951992E-2</v>
      </c>
      <c r="GO123" s="23">
        <f>(log_returns!GK85-data!$D123)</f>
        <v>0.143504283089116</v>
      </c>
      <c r="GP123" s="23">
        <f>(log_returns!GL85-data!$D123)</f>
        <v>-1.0264498909809801E-2</v>
      </c>
      <c r="GQ123" s="23">
        <f>(log_returns!GM85-data!$D123)</f>
        <v>9.1818181700114992E-3</v>
      </c>
      <c r="GR123" s="23">
        <f>(log_returns!GN85-data!$D123)</f>
        <v>6.0245956163734904E-2</v>
      </c>
      <c r="GS123" s="23">
        <f>(log_returns!GO85-data!$D123)</f>
        <v>0.101860532092744</v>
      </c>
      <c r="GT123" s="23">
        <f>(log_returns!GP85-data!$D123)</f>
        <v>1.0399784812652999E-2</v>
      </c>
      <c r="GU123" s="23">
        <f>(log_returns!GQ85-data!$D123)</f>
        <v>0.15417343904856401</v>
      </c>
      <c r="GV123" s="23">
        <f>(log_returns!GR85-data!$D123)</f>
        <v>5.5148345015079495E-2</v>
      </c>
      <c r="GW123" s="24">
        <f>(log_returns!GS85-data!$D123)</f>
        <v>4.9391830170290432E-2</v>
      </c>
    </row>
    <row r="124" spans="2:205" x14ac:dyDescent="0.3">
      <c r="B124">
        <v>85</v>
      </c>
      <c r="C124" s="19">
        <v>201902</v>
      </c>
      <c r="D124" s="10">
        <v>1.7999999999999999E-2</v>
      </c>
      <c r="E124" s="23">
        <f>(log_returns!A86-data!$D124)</f>
        <v>2.6771314432144189E-2</v>
      </c>
      <c r="F124" s="23">
        <f>(log_returns!B86-data!$D124)</f>
        <v>7.241995889148109E-2</v>
      </c>
      <c r="G124" s="23">
        <f>(log_returns!C86-data!$D124)</f>
        <v>5.9381500228953693E-2</v>
      </c>
      <c r="H124" s="23">
        <f>(log_returns!D86-data!$D124)</f>
        <v>2.1713071865393303E-2</v>
      </c>
      <c r="I124" s="23">
        <f>(log_returns!E86-data!$D124)</f>
        <v>1.4975060013146402E-2</v>
      </c>
      <c r="J124" s="23">
        <f>(log_returns!F86-data!$D124)</f>
        <v>3.550458742871411E-2</v>
      </c>
      <c r="K124" s="23">
        <f>(log_returns!G86-data!$D124)</f>
        <v>4.5861359078523692E-2</v>
      </c>
      <c r="L124" s="23">
        <f>(log_returns!H86-data!$D124)</f>
        <v>-3.8628588118772095E-2</v>
      </c>
      <c r="M124" s="23">
        <f>(log_returns!I86-data!$D124)</f>
        <v>-1.7413797084973238E-2</v>
      </c>
      <c r="N124" s="23">
        <f>(log_returns!J86-data!$D124)</f>
        <v>1.5535523658577504E-2</v>
      </c>
      <c r="O124" s="23">
        <f>(log_returns!K86-data!$D124)</f>
        <v>1.7262807717898E-2</v>
      </c>
      <c r="P124" s="23">
        <f>(log_returns!L86-data!$D124)</f>
        <v>3.5611070825474003E-3</v>
      </c>
      <c r="Q124" s="23">
        <f>(log_returns!M86-data!$D124)</f>
        <v>3.2014134275619999E-3</v>
      </c>
      <c r="R124" s="23">
        <f>(log_returns!N86-data!$D124)</f>
        <v>2.0368022632037998E-3</v>
      </c>
      <c r="S124" s="23">
        <f>(log_returns!O86-data!$D124)</f>
        <v>-7.59680033147314E-2</v>
      </c>
      <c r="T124" s="23">
        <f>(log_returns!P86-data!$D124)</f>
        <v>-9.6908212810111593E-3</v>
      </c>
      <c r="U124" s="23">
        <f>(log_returns!Q86-data!$D124)</f>
        <v>1.9826000386826904E-2</v>
      </c>
      <c r="V124" s="23">
        <f>(log_returns!R86-data!$D124)</f>
        <v>0.11303388439770999</v>
      </c>
      <c r="W124" s="23">
        <f>(log_returns!S86-data!$D124)</f>
        <v>0.11521167882344201</v>
      </c>
      <c r="X124" s="23">
        <f>(log_returns!T86-data!$D124)</f>
        <v>7.4167136907161493E-2</v>
      </c>
      <c r="Y124" s="23">
        <f>(log_returns!U86-data!$D124)</f>
        <v>2.8384443977906199E-2</v>
      </c>
      <c r="Z124" s="23">
        <f>(log_returns!V86-data!$D124)</f>
        <v>1.57813294680005E-2</v>
      </c>
      <c r="AA124" s="23">
        <f>(log_returns!W86-data!$D124)</f>
        <v>7.6734616185550192E-2</v>
      </c>
      <c r="AB124" s="23">
        <f>(log_returns!X86-data!$D124)</f>
        <v>1.6592171836992801E-2</v>
      </c>
      <c r="AC124" s="23">
        <f>(log_returns!Y86-data!$D124)</f>
        <v>1.6791363691400298E-2</v>
      </c>
      <c r="AD124" s="23">
        <f>(log_returns!Z86-data!$D124)</f>
        <v>-1.0083239096104519E-2</v>
      </c>
      <c r="AE124" s="23">
        <f>(log_returns!AA86-data!$D124)</f>
        <v>6.0150242361530298E-2</v>
      </c>
      <c r="AF124" s="23">
        <f>(log_returns!AB86-data!$D124)</f>
        <v>-1.843141506117672E-2</v>
      </c>
      <c r="AG124" s="23">
        <f>(log_returns!AC86-data!$D124)</f>
        <v>-6.3905988724232282E-2</v>
      </c>
      <c r="AH124" s="23">
        <f>(log_returns!AD86-data!$D124)</f>
        <v>-1.102232388501399E-2</v>
      </c>
      <c r="AI124" s="23">
        <f>(log_returns!AE86-data!$D124)</f>
        <v>4.5579062746038207E-2</v>
      </c>
      <c r="AJ124" s="23">
        <f>(log_returns!AF86-data!$D124)</f>
        <v>-2.7433962269437596E-2</v>
      </c>
      <c r="AK124" s="23">
        <f>(log_returns!AG86-data!$D124)</f>
        <v>8.6947663942829011E-3</v>
      </c>
      <c r="AL124" s="23">
        <f>(log_returns!AH86-data!$D124)</f>
        <v>3.6594731324829405E-2</v>
      </c>
      <c r="AM124" s="23">
        <f>(log_returns!AI86-data!$D124)</f>
        <v>3.9424118104741501E-2</v>
      </c>
      <c r="AN124" s="23">
        <f>(log_returns!AJ86-data!$D124)</f>
        <v>5.2670946118690096E-2</v>
      </c>
      <c r="AO124" s="23">
        <f>(log_returns!AK86-data!$D124)</f>
        <v>1.33908080295022E-2</v>
      </c>
      <c r="AP124" s="23">
        <f>(log_returns!AL86-data!$D124)</f>
        <v>-6.1635581167813983E-3</v>
      </c>
      <c r="AQ124" s="23">
        <f>(log_returns!AM86-data!$D124)</f>
        <v>8.1019788442269702E-2</v>
      </c>
      <c r="AR124" s="23">
        <f>(log_returns!AN86-data!$D124)</f>
        <v>-9.2275922427695681E-3</v>
      </c>
      <c r="AS124" s="23">
        <f>(log_returns!AO86-data!$D124)</f>
        <v>1.455252922881501E-3</v>
      </c>
      <c r="AT124" s="23">
        <f>(log_returns!AP86-data!$D124)</f>
        <v>2.4672420876914503E-2</v>
      </c>
      <c r="AU124" s="23">
        <f>(log_returns!AQ86-data!$D124)</f>
        <v>3.10749756433235E-2</v>
      </c>
      <c r="AV124" s="23">
        <f>(log_returns!AR86-data!$D124)</f>
        <v>4.4006079035147805E-2</v>
      </c>
      <c r="AW124" s="23">
        <f>(log_returns!AS86-data!$D124)</f>
        <v>-0.122403086699958</v>
      </c>
      <c r="AX124" s="23">
        <f>(log_returns!AT86-data!$D124)</f>
        <v>0.12870259054710401</v>
      </c>
      <c r="AY124" s="23">
        <f>(log_returns!AU86-data!$D124)</f>
        <v>-2.0604180127099289E-2</v>
      </c>
      <c r="AZ124" s="23">
        <f>(log_returns!AV86-data!$D124)</f>
        <v>4.1740496993207407E-2</v>
      </c>
      <c r="BA124" s="23">
        <f>(log_returns!AW86-data!$D124)</f>
        <v>-0.13577269258739899</v>
      </c>
      <c r="BB124" s="23">
        <f>(log_returns!AX86-data!$D124)</f>
        <v>-0.121552923768966</v>
      </c>
      <c r="BC124" s="23">
        <f>(log_returns!AY86-data!$D124)</f>
        <v>5.7636087112405004E-3</v>
      </c>
      <c r="BD124" s="23">
        <f>(log_returns!AZ86-data!$D124)</f>
        <v>-7.6403440302460993E-3</v>
      </c>
      <c r="BE124" s="23">
        <f>(log_returns!BA86-data!$D124)</f>
        <v>1.7400604051367199E-2</v>
      </c>
      <c r="BF124" s="23">
        <f>(log_returns!BB86-data!$D124)</f>
        <v>2.9020029297830704E-2</v>
      </c>
      <c r="BG124" s="23">
        <f>(log_returns!BC86-data!$D124)</f>
        <v>-1.8693962515849628E-2</v>
      </c>
      <c r="BH124" s="23">
        <f>(log_returns!BD86-data!$D124)</f>
        <v>-2.1409090889894608E-2</v>
      </c>
      <c r="BI124" s="23">
        <f>(log_returns!BE86-data!$D124)</f>
        <v>4.1274091003175903E-2</v>
      </c>
      <c r="BJ124" s="23">
        <f>(log_returns!BF86-data!$D124)</f>
        <v>4.6604745865253205E-2</v>
      </c>
      <c r="BK124" s="23">
        <f>(log_returns!BG86-data!$D124)</f>
        <v>6.0450496643752905E-2</v>
      </c>
      <c r="BL124" s="23">
        <f>(log_returns!BH86-data!$D124)</f>
        <v>9.0247422682945999E-2</v>
      </c>
      <c r="BM124" s="23">
        <f>(log_returns!BI86-data!$D124)</f>
        <v>3.9826839461290162E-4</v>
      </c>
      <c r="BN124" s="23">
        <f>(log_returns!BJ86-data!$D124)</f>
        <v>9.0172362569806999E-2</v>
      </c>
      <c r="BO124" s="23">
        <f>(log_returns!BK86-data!$D124)</f>
        <v>5.8714787014085001E-3</v>
      </c>
      <c r="BP124" s="23">
        <f>(log_returns!BL86-data!$D124)</f>
        <v>3.29931618452977E-2</v>
      </c>
      <c r="BQ124" s="23">
        <f>(log_returns!BM86-data!$D124)</f>
        <v>-1.2188673969028209E-2</v>
      </c>
      <c r="BR124" s="23">
        <f>(log_returns!BN86-data!$D124)</f>
        <v>1.7060948726828704E-2</v>
      </c>
      <c r="BS124" s="23">
        <f>(log_returns!BO86-data!$D124)</f>
        <v>0.11928735023499</v>
      </c>
      <c r="BT124" s="23">
        <f>(log_returns!BP86-data!$D124)</f>
        <v>-7.0310786128630984E-3</v>
      </c>
      <c r="BU124" s="23">
        <f>(log_returns!BQ86-data!$D124)</f>
        <v>3.0607132491621298E-2</v>
      </c>
      <c r="BV124" s="23">
        <f>(log_returns!BR86-data!$D124)</f>
        <v>-6.2111737684577978E-3</v>
      </c>
      <c r="BW124" s="23">
        <f>(log_returns!BS86-data!$D124)</f>
        <v>-1.930766348929789E-2</v>
      </c>
      <c r="BX124" s="23">
        <f>(log_returns!BT86-data!$D124)</f>
        <v>3.2655542317582095E-2</v>
      </c>
      <c r="BY124" s="23">
        <f>(log_returns!BU86-data!$D124)</f>
        <v>-2.5565011817739607E-2</v>
      </c>
      <c r="BZ124" s="23">
        <f>(log_returns!BV86-data!$D124)</f>
        <v>-8.927553207437601E-2</v>
      </c>
      <c r="CA124" s="23">
        <f>(log_returns!BW86-data!$D124)</f>
        <v>1.8503853073387703E-2</v>
      </c>
      <c r="CB124" s="23">
        <f>(log_returns!BX86-data!$D124)</f>
        <v>0.127149657417889</v>
      </c>
      <c r="CC124" s="23">
        <f>(log_returns!BY86-data!$D124)</f>
        <v>3.4604523650821506E-2</v>
      </c>
      <c r="CD124" s="23">
        <f>(log_returns!BZ86-data!$D124)</f>
        <v>3.9280669319910026E-3</v>
      </c>
      <c r="CE124" s="23">
        <f>(log_returns!CA86-data!$D124)</f>
        <v>-1.7756097580388968E-2</v>
      </c>
      <c r="CF124" s="23">
        <f>(log_returns!CB86-data!$D124)</f>
        <v>-1.4243323546352139E-2</v>
      </c>
      <c r="CG124" s="23">
        <f>(log_returns!CC86-data!$D124)</f>
        <v>-3.9364795906390804E-2</v>
      </c>
      <c r="CH124" s="23">
        <f>(log_returns!CD86-data!$D124)</f>
        <v>7.4866056584472998E-2</v>
      </c>
      <c r="CI124" s="23">
        <f>(log_returns!CE86-data!$D124)</f>
        <v>4.9794160141195504E-2</v>
      </c>
      <c r="CJ124" s="23">
        <f>(log_returns!CF86-data!$D124)</f>
        <v>4.4756886093509501E-2</v>
      </c>
      <c r="CK124" s="23">
        <f>(log_returns!CG86-data!$D124)</f>
        <v>-6.3454545436255005E-2</v>
      </c>
      <c r="CL124" s="23">
        <f>(log_returns!CH86-data!$D124)</f>
        <v>1.5521865091073801E-2</v>
      </c>
      <c r="CM124" s="23">
        <f>(log_returns!CI86-data!$D124)</f>
        <v>9.3090405045572998E-3</v>
      </c>
      <c r="CN124" s="23">
        <f>(log_returns!CJ86-data!$D124)</f>
        <v>-1.7706830842417958E-2</v>
      </c>
      <c r="CO124" s="23">
        <f>(log_returns!CK86-data!$D124)</f>
        <v>6.9459755537201198E-2</v>
      </c>
      <c r="CP124" s="23">
        <f>(log_returns!CL86-data!$D124)</f>
        <v>-7.9418473326055995E-3</v>
      </c>
      <c r="CQ124" s="23">
        <f>(log_returns!CM86-data!$D124)</f>
        <v>-2.6796203271798977E-2</v>
      </c>
      <c r="CR124" s="23">
        <f>(log_returns!CN86-data!$D124)</f>
        <v>1.316325959963803E-3</v>
      </c>
      <c r="CS124" s="23">
        <f>(log_returns!CO86-data!$D124)</f>
        <v>-7.0419354838709702E-2</v>
      </c>
      <c r="CT124" s="23">
        <f>(log_returns!CP86-data!$D124)</f>
        <v>4.9874430517534096E-2</v>
      </c>
      <c r="CU124" s="23">
        <f>(log_returns!CQ86-data!$D124)</f>
        <v>1.4204749743395913E-2</v>
      </c>
      <c r="CV124" s="23">
        <f>(log_returns!CR86-data!$D124)</f>
        <v>3.0931585553555501E-2</v>
      </c>
      <c r="CW124" s="23">
        <f>(log_returns!CS86-data!$D124)</f>
        <v>-3.5286835659951499E-2</v>
      </c>
      <c r="CX124" s="23">
        <f>(log_returns!CT86-data!$D124)</f>
        <v>3.3337351024652601E-2</v>
      </c>
      <c r="CY124" s="23">
        <f>(log_returns!CU86-data!$D124)</f>
        <v>7.63220824013984E-2</v>
      </c>
      <c r="CZ124" s="23">
        <f>(log_returns!CV86-data!$D124)</f>
        <v>5.7667092412373194E-2</v>
      </c>
      <c r="DA124" s="23">
        <f>(log_returns!CW86-data!$D124)</f>
        <v>7.0379518968062028E-3</v>
      </c>
      <c r="DB124" s="23">
        <f>(log_returns!CX86-data!$D124)</f>
        <v>-9.2077509399115201E-2</v>
      </c>
      <c r="DC124" s="23">
        <f>(log_returns!CY86-data!$D124)</f>
        <v>8.9317073170730996E-2</v>
      </c>
      <c r="DD124" s="23">
        <f>(log_returns!CZ86-data!$D124)</f>
        <v>4.2531053108948197E-2</v>
      </c>
      <c r="DE124" s="23">
        <f>(log_returns!DA86-data!$D124)</f>
        <v>3.1304493504327902E-2</v>
      </c>
      <c r="DF124" s="23">
        <f>(log_returns!DB86-data!$D124)</f>
        <v>1.1506595821280004E-3</v>
      </c>
      <c r="DG124" s="23">
        <f>(log_returns!DC86-data!$D124)</f>
        <v>3.785031330014911E-2</v>
      </c>
      <c r="DH124" s="23">
        <f>(log_returns!DD86-data!$D124)</f>
        <v>-3.4672415775555097E-2</v>
      </c>
      <c r="DI124" s="23">
        <f>(log_returns!DE86-data!$D124)</f>
        <v>-2.3550037962565478E-2</v>
      </c>
      <c r="DJ124" s="23">
        <f>(log_returns!DF86-data!$D124)</f>
        <v>-1.4941896035342888E-2</v>
      </c>
      <c r="DK124" s="23">
        <f>(log_returns!DG86-data!$D124)</f>
        <v>4.0706388395104001E-2</v>
      </c>
      <c r="DL124" s="23">
        <f>(log_returns!DH86-data!$D124)</f>
        <v>5.63386296168846E-2</v>
      </c>
      <c r="DM124" s="23">
        <f>(log_returns!DI86-data!$D124)</f>
        <v>-4.9288723688506897E-2</v>
      </c>
      <c r="DN124" s="23">
        <f>(log_returns!DJ86-data!$D124)</f>
        <v>-2.284660267268955E-2</v>
      </c>
      <c r="DO124" s="23">
        <f>(log_returns!DK86-data!$D124)</f>
        <v>9.1741749932191002E-2</v>
      </c>
      <c r="DP124" s="23">
        <f>(log_returns!DL86-data!$D124)</f>
        <v>2.6418122587020403E-2</v>
      </c>
      <c r="DQ124" s="23">
        <f>(log_returns!DM86-data!$D124)</f>
        <v>-1.1611424280371967E-2</v>
      </c>
      <c r="DR124" s="23">
        <f>(log_returns!DN86-data!$D124)</f>
        <v>-6.2663456220929982E-3</v>
      </c>
      <c r="DS124" s="23">
        <f>(log_returns!DO86-data!$D124)</f>
        <v>4.0563535908546805E-2</v>
      </c>
      <c r="DT124" s="23">
        <f>(log_returns!DP86-data!$D124)</f>
        <v>8.3317122591672996E-2</v>
      </c>
      <c r="DU124" s="23">
        <f>(log_returns!DQ86-data!$D124)</f>
        <v>-0.157033942537917</v>
      </c>
      <c r="DV124" s="23">
        <f>(log_returns!DR86-data!$D124)</f>
        <v>1.7866387842599103E-2</v>
      </c>
      <c r="DW124" s="23">
        <f>(log_returns!DS86-data!$D124)</f>
        <v>0.13556765006565202</v>
      </c>
      <c r="DX124" s="23">
        <f>(log_returns!DT86-data!$D124)</f>
        <v>-2.5491749178292979E-2</v>
      </c>
      <c r="DY124" s="23">
        <f>(log_returns!DU86-data!$D124)</f>
        <v>3.6384896897883504E-2</v>
      </c>
      <c r="DZ124" s="23">
        <f>(log_returns!DV86-data!$D124)</f>
        <v>3.4765274004742025E-3</v>
      </c>
      <c r="EA124" s="23">
        <f>(log_returns!DW86-data!$D124)</f>
        <v>0.101219346622773</v>
      </c>
      <c r="EB124" s="23">
        <f>(log_returns!DX86-data!$D124)</f>
        <v>4.3609506110489096E-2</v>
      </c>
      <c r="EC124" s="23">
        <f>(log_returns!DY86-data!$D124)</f>
        <v>2.4431462796770314E-2</v>
      </c>
      <c r="ED124" s="23">
        <f>(log_returns!DZ86-data!$D124)</f>
        <v>-0.11539085506854969</v>
      </c>
      <c r="EE124" s="23">
        <f>(log_returns!EA86-data!$D124)</f>
        <v>-2.3458089665931978E-2</v>
      </c>
      <c r="EF124" s="23">
        <f>(log_returns!EB86-data!$D124)</f>
        <v>3.7197797469140204E-2</v>
      </c>
      <c r="EG124" s="23">
        <f>(log_returns!EC86-data!$D124)</f>
        <v>3.8579964999917005E-2</v>
      </c>
      <c r="EH124" s="23">
        <f>(log_returns!ED86-data!$D124)</f>
        <v>3.4636555695200397E-2</v>
      </c>
      <c r="EI124" s="23">
        <f>(log_returns!EE86-data!$D124)</f>
        <v>5.329629627437929E-2</v>
      </c>
      <c r="EJ124" s="23">
        <f>(log_returns!EF86-data!$D124)</f>
        <v>1.6306573036228404E-2</v>
      </c>
      <c r="EK124" s="23">
        <f>(log_returns!EG86-data!$D124)</f>
        <v>-4.3187588024421984E-3</v>
      </c>
      <c r="EL124" s="23">
        <f>(log_returns!EH86-data!$D124)</f>
        <v>3.4790889236952602E-2</v>
      </c>
      <c r="EM124" s="23">
        <f>(log_returns!EI86-data!$D124)</f>
        <v>-6.3560458847912005E-2</v>
      </c>
      <c r="EN124" s="23">
        <f>(log_returns!EJ86-data!$D124)</f>
        <v>-2.8362312983733987E-3</v>
      </c>
      <c r="EO124" s="23">
        <f>(log_returns!EK86-data!$D124)</f>
        <v>-6.9469453114285994E-3</v>
      </c>
      <c r="EP124" s="23">
        <f>(log_returns!EL86-data!$D124)</f>
        <v>8.4135166369412998E-2</v>
      </c>
      <c r="EQ124" s="23">
        <f>(log_returns!EM86-data!$D124)</f>
        <v>2.7775723779695904E-2</v>
      </c>
      <c r="ER124" s="23">
        <f>(log_returns!EN86-data!$D124)</f>
        <v>-1.0176754752339909E-2</v>
      </c>
      <c r="ES124" s="23">
        <f>(log_returns!EO86-data!$D124)</f>
        <v>-2.4266813681414982E-3</v>
      </c>
      <c r="ET124" s="23">
        <f>(log_returns!EP86-data!$D124)</f>
        <v>-6.4602270798929495E-2</v>
      </c>
      <c r="EU124" s="23">
        <f>(log_returns!EQ86-data!$D124)</f>
        <v>3.1758754998976207E-2</v>
      </c>
      <c r="EV124" s="23">
        <f>(log_returns!ER86-data!$D124)</f>
        <v>4.9901624837069003E-2</v>
      </c>
      <c r="EW124" s="23">
        <f>(log_returns!ES86-data!$D124)</f>
        <v>3.9948316357193703E-2</v>
      </c>
      <c r="EX124" s="23">
        <f>(log_returns!ET86-data!$D124)</f>
        <v>5.3816396784256204E-2</v>
      </c>
      <c r="EY124" s="23">
        <f>(log_returns!EU86-data!$D124)</f>
        <v>-3.0708935265029099E-2</v>
      </c>
      <c r="EZ124" s="23">
        <f>(log_returns!EV86-data!$D124)</f>
        <v>3.6768114305793395E-2</v>
      </c>
      <c r="FA124" s="23">
        <f>(log_returns!EW86-data!$D124)</f>
        <v>-2.6911994045639917E-2</v>
      </c>
      <c r="FB124" s="23">
        <f>(log_returns!EX86-data!$D124)</f>
        <v>-4.4980927279218902E-2</v>
      </c>
      <c r="FC124" s="23">
        <f>(log_returns!EY86-data!$D124)</f>
        <v>0.12707459923413</v>
      </c>
      <c r="FD124" s="23">
        <f>(log_returns!EZ86-data!$D124)</f>
        <v>0.29199999998669496</v>
      </c>
      <c r="FE124" s="23">
        <f>(log_returns!FA86-data!$D124)</f>
        <v>-2.0685801330874477E-2</v>
      </c>
      <c r="FF124" s="23">
        <f>(log_returns!FB86-data!$D124)</f>
        <v>2.8163934424409402E-2</v>
      </c>
      <c r="FG124" s="23">
        <f>(log_returns!FC86-data!$D124)</f>
        <v>-4.7693486590037998E-2</v>
      </c>
      <c r="FH124" s="23">
        <f>(log_returns!FD86-data!$D124)</f>
        <v>9.1392081841091023E-3</v>
      </c>
      <c r="FI124" s="23">
        <f>(log_returns!FE86-data!$D124)</f>
        <v>5.8857274445954996E-2</v>
      </c>
      <c r="FJ124" s="23">
        <f>(log_returns!FF86-data!$D124)</f>
        <v>4.0325493912591007E-2</v>
      </c>
      <c r="FK124" s="23">
        <f>(log_returns!FG86-data!$D124)</f>
        <v>-2.002984419574292E-2</v>
      </c>
      <c r="FL124" s="23">
        <f>(log_returns!FH86-data!$D124)</f>
        <v>-3.1904416965568401E-2</v>
      </c>
      <c r="FM124" s="23">
        <f>(log_returns!FI86-data!$D124)</f>
        <v>2.1864866512890203E-2</v>
      </c>
      <c r="FN124" s="23">
        <f>(log_returns!FJ86-data!$D124)</f>
        <v>7.9932535376902494E-2</v>
      </c>
      <c r="FO124" s="23">
        <f>(log_returns!FK86-data!$D124)</f>
        <v>-1.1781754747389499E-2</v>
      </c>
      <c r="FP124" s="23">
        <f>(log_returns!FL86-data!$D124)</f>
        <v>6.0093492183481506E-2</v>
      </c>
      <c r="FQ124" s="23">
        <f>(log_returns!FM86-data!$D124)</f>
        <v>4.1236542654599098E-2</v>
      </c>
      <c r="FR124" s="23">
        <f>(log_returns!FN86-data!$D124)</f>
        <v>3.8669190785379601E-2</v>
      </c>
      <c r="FS124" s="23">
        <f>(log_returns!FO86-data!$D124)</f>
        <v>-5.5190673730393297E-2</v>
      </c>
      <c r="FT124" s="23">
        <f>(log_returns!FP86-data!$D124)</f>
        <v>6.9452471499719587E-2</v>
      </c>
      <c r="FU124" s="23">
        <f>(log_returns!FQ86-data!$D124)</f>
        <v>-3.0612552541737101E-2</v>
      </c>
      <c r="FV124" s="23">
        <f>(log_returns!FR86-data!$D124)</f>
        <v>-2.2539612867812898E-2</v>
      </c>
      <c r="FW124" s="23">
        <f>(log_returns!FS86-data!$D124)</f>
        <v>2.6575936888450214E-2</v>
      </c>
      <c r="FX124" s="23">
        <f>(log_returns!FT86-data!$D124)</f>
        <v>0.20618954752096502</v>
      </c>
      <c r="FY124" s="23">
        <f>(log_returns!FU86-data!$D124)</f>
        <v>9.0681245866426993E-2</v>
      </c>
      <c r="FZ124" s="23">
        <f>(log_returns!FV86-data!$D124)</f>
        <v>5.6577359298095403E-2</v>
      </c>
      <c r="GA124" s="23">
        <f>(log_returns!FW86-data!$D124)</f>
        <v>-9.5510599060668805E-2</v>
      </c>
      <c r="GB124" s="23">
        <f>(log_returns!FX86-data!$D124)</f>
        <v>8.2496751206478022E-3</v>
      </c>
      <c r="GC124" s="23">
        <f>(log_returns!FY86-data!$D124)</f>
        <v>6.1801162064095E-2</v>
      </c>
      <c r="GD124" s="23">
        <f>(log_returns!FZ86-data!$D124)</f>
        <v>-5.1788174134270892E-2</v>
      </c>
      <c r="GE124" s="23">
        <f>(log_returns!GA86-data!$D124)</f>
        <v>-4.9866975205172994E-3</v>
      </c>
      <c r="GF124" s="23">
        <f>(log_returns!GB86-data!$D124)</f>
        <v>1.9899489120312201E-2</v>
      </c>
      <c r="GG124" s="23">
        <f>(log_returns!GC86-data!$D124)</f>
        <v>4.8972057338040095E-2</v>
      </c>
      <c r="GH124" s="23">
        <f>(log_returns!GD86-data!$D124)</f>
        <v>1.69475437098623E-2</v>
      </c>
      <c r="GI124" s="23">
        <f>(log_returns!GE86-data!$D124)</f>
        <v>-0.12595935647356898</v>
      </c>
      <c r="GJ124" s="23">
        <f>(log_returns!GF86-data!$D124)</f>
        <v>-2.8940561726582298E-2</v>
      </c>
      <c r="GK124" s="23">
        <f>(log_returns!GG86-data!$D124)</f>
        <v>3.5779069780009318E-2</v>
      </c>
      <c r="GL124" s="23">
        <f>(log_returns!GH86-data!$D124)</f>
        <v>5.9750990167665191E-2</v>
      </c>
      <c r="GM124" s="23">
        <f>(log_returns!GI86-data!$D124)</f>
        <v>-7.5414448668627093E-2</v>
      </c>
      <c r="GN124" s="23">
        <f>(log_returns!GJ86-data!$D124)</f>
        <v>-3.5629591629790982E-3</v>
      </c>
      <c r="GO124" s="23">
        <f>(log_returns!GK86-data!$D124)</f>
        <v>2.3018855441614004E-2</v>
      </c>
      <c r="GP124" s="23">
        <f>(log_returns!GL86-data!$D124)</f>
        <v>9.0138409613644999E-2</v>
      </c>
      <c r="GQ124" s="23">
        <f>(log_returns!GM86-data!$D124)</f>
        <v>2.2303165322708398E-2</v>
      </c>
      <c r="GR124" s="23">
        <f>(log_returns!GN86-data!$D124)</f>
        <v>1.1577705595687802E-2</v>
      </c>
      <c r="GS124" s="23">
        <f>(log_returns!GO86-data!$D124)</f>
        <v>-7.4511587298072599E-2</v>
      </c>
      <c r="GT124" s="23">
        <f>(log_returns!GP86-data!$D124)</f>
        <v>4.8559366585277694E-2</v>
      </c>
      <c r="GU124" s="23">
        <f>(log_returns!GQ86-data!$D124)</f>
        <v>-4.1826880104042397E-2</v>
      </c>
      <c r="GV124" s="23">
        <f>(log_returns!GR86-data!$D124)</f>
        <v>4.4243374648718012E-3</v>
      </c>
      <c r="GW124" s="24">
        <f>(log_returns!GS86-data!$D124)</f>
        <v>1.7097296118132498E-2</v>
      </c>
    </row>
    <row r="125" spans="2:205" x14ac:dyDescent="0.3">
      <c r="B125">
        <v>86</v>
      </c>
      <c r="C125" s="19">
        <v>201903</v>
      </c>
      <c r="D125" s="10">
        <v>1.9E-2</v>
      </c>
      <c r="E125" s="23">
        <f>(log_returns!A87-data!$D125)</f>
        <v>7.8025700259889794E-2</v>
      </c>
      <c r="F125" s="23">
        <f>(log_returns!B87-data!$D125)</f>
        <v>3.3965582392018016E-3</v>
      </c>
      <c r="G125" s="23">
        <f>(log_returns!C87-data!$D125)</f>
        <v>3.3753726668862907E-2</v>
      </c>
      <c r="H125" s="23">
        <f>(log_returns!D87-data!$D125)</f>
        <v>2.5014841091723014E-3</v>
      </c>
      <c r="I125" s="23">
        <f>(log_returns!E87-data!$D125)</f>
        <v>-2.8432501033151411E-2</v>
      </c>
      <c r="J125" s="23">
        <f>(log_returns!F87-data!$D125)</f>
        <v>1.11053688167723E-2</v>
      </c>
      <c r="K125" s="23">
        <f>(log_returns!G87-data!$D125)</f>
        <v>-5.6494901352472801E-2</v>
      </c>
      <c r="L125" s="23">
        <f>(log_returns!H87-data!$D125)</f>
        <v>-2.103676106183448E-2</v>
      </c>
      <c r="M125" s="23">
        <f>(log_returns!I87-data!$D125)</f>
        <v>2.5685100528161E-2</v>
      </c>
      <c r="N125" s="23">
        <f>(log_returns!J87-data!$D125)</f>
        <v>4.053278679151999E-3</v>
      </c>
      <c r="O125" s="23">
        <f>(log_returns!K87-data!$D125)</f>
        <v>-1.1287917737789019E-2</v>
      </c>
      <c r="P125" s="23">
        <f>(log_returns!L87-data!$D125)</f>
        <v>3.6809233886488407E-2</v>
      </c>
      <c r="Q125" s="23">
        <f>(log_returns!M87-data!$D125)</f>
        <v>-3.9299884659746195E-2</v>
      </c>
      <c r="R125" s="23">
        <f>(log_returns!N87-data!$D125)</f>
        <v>-5.0469232287925006E-2</v>
      </c>
      <c r="S125" s="23">
        <f>(log_returns!O87-data!$D125)</f>
        <v>2.3570647829253989E-2</v>
      </c>
      <c r="T125" s="23">
        <f>(log_returns!P87-data!$D125)</f>
        <v>-4.8992334237499796E-2</v>
      </c>
      <c r="U125" s="23">
        <f>(log_returns!Q87-data!$D125)</f>
        <v>1.13088432713488E-2</v>
      </c>
      <c r="V125" s="23">
        <f>(log_returns!R87-data!$D125)</f>
        <v>-5.0271903213748997E-3</v>
      </c>
      <c r="W125" s="23">
        <f>(log_returns!S87-data!$D125)</f>
        <v>1.0808486184933901E-2</v>
      </c>
      <c r="X125" s="23">
        <f>(log_returns!T87-data!$D125)</f>
        <v>1.1032461736726E-2</v>
      </c>
      <c r="Y125" s="23">
        <f>(log_returns!U87-data!$D125)</f>
        <v>-9.5461478885781312E-2</v>
      </c>
      <c r="Z125" s="23">
        <f>(log_returns!V87-data!$D125)</f>
        <v>1.9826423049513504E-2</v>
      </c>
      <c r="AA125" s="23">
        <f>(log_returns!W87-data!$D125)</f>
        <v>2.3881977958052299E-2</v>
      </c>
      <c r="AB125" s="23">
        <f>(log_returns!X87-data!$D125)</f>
        <v>4.0754410274602998E-2</v>
      </c>
      <c r="AC125" s="23">
        <f>(log_returns!Y87-data!$D125)</f>
        <v>1.3963446475711998E-2</v>
      </c>
      <c r="AD125" s="23">
        <f>(log_returns!Z87-data!$D125)</f>
        <v>-3.0121198355980601E-2</v>
      </c>
      <c r="AE125" s="23">
        <f>(log_returns!AA87-data!$D125)</f>
        <v>6.1262781907458402E-2</v>
      </c>
      <c r="AF125" s="23">
        <f>(log_returns!AB87-data!$D125)</f>
        <v>-4.6508596447918001E-2</v>
      </c>
      <c r="AG125" s="23">
        <f>(log_returns!AC87-data!$D125)</f>
        <v>6.6935737241055393E-2</v>
      </c>
      <c r="AH125" s="23">
        <f>(log_returns!AD87-data!$D125)</f>
        <v>-3.5359616786065501E-2</v>
      </c>
      <c r="AI125" s="23">
        <f>(log_returns!AE87-data!$D125)</f>
        <v>1.0889203823936901E-2</v>
      </c>
      <c r="AJ125" s="23">
        <f>(log_returns!AF87-data!$D125)</f>
        <v>-5.7965329665435987E-3</v>
      </c>
      <c r="AK125" s="23">
        <f>(log_returns!AG87-data!$D125)</f>
        <v>-7.0237964241866097E-2</v>
      </c>
      <c r="AL125" s="23">
        <f>(log_returns!AH87-data!$D125)</f>
        <v>-5.0254083323402997E-3</v>
      </c>
      <c r="AM125" s="23">
        <f>(log_returns!AI87-data!$D125)</f>
        <v>1.4876389963919798E-2</v>
      </c>
      <c r="AN125" s="23">
        <f>(log_returns!AJ87-data!$D125)</f>
        <v>6.6226625384453001E-3</v>
      </c>
      <c r="AO125" s="23">
        <f>(log_returns!AK87-data!$D125)</f>
        <v>-3.2470219887760096E-2</v>
      </c>
      <c r="AP125" s="23">
        <f>(log_returns!AL87-data!$D125)</f>
        <v>-3.5040411172654801E-2</v>
      </c>
      <c r="AQ125" s="23">
        <f>(log_returns!AM87-data!$D125)</f>
        <v>3.5482851722443795E-2</v>
      </c>
      <c r="AR125" s="23">
        <f>(log_returns!AN87-data!$D125)</f>
        <v>2.5240634403286399E-2</v>
      </c>
      <c r="AS125" s="23">
        <f>(log_returns!AO87-data!$D125)</f>
        <v>4.51009974319726E-2</v>
      </c>
      <c r="AT125" s="23">
        <f>(log_returns!AP87-data!$D125)</f>
        <v>-1.7119485041737638E-2</v>
      </c>
      <c r="AU125" s="23">
        <f>(log_returns!AQ87-data!$D125)</f>
        <v>-4.5206979752652997E-3</v>
      </c>
      <c r="AV125" s="23">
        <f>(log_returns!AR87-data!$D125)</f>
        <v>9.2459688782325994E-2</v>
      </c>
      <c r="AW125" s="23">
        <f>(log_returns!AS87-data!$D125)</f>
        <v>-2.5928035285195921E-2</v>
      </c>
      <c r="AX125" s="23">
        <f>(log_returns!AT87-data!$D125)</f>
        <v>-0.15205755070574398</v>
      </c>
      <c r="AY125" s="23">
        <f>(log_returns!AU87-data!$D125)</f>
        <v>-4.29450940567115E-2</v>
      </c>
      <c r="AZ125" s="23">
        <f>(log_returns!AV87-data!$D125)</f>
        <v>-2.1981514620653769E-2</v>
      </c>
      <c r="BA125" s="23">
        <f>(log_returns!AW87-data!$D125)</f>
        <v>-8.6439045477465809E-2</v>
      </c>
      <c r="BB125" s="23">
        <f>(log_returns!AX87-data!$D125)</f>
        <v>5.6792770530713008E-3</v>
      </c>
      <c r="BC125" s="23">
        <f>(log_returns!AY87-data!$D125)</f>
        <v>-1.9526094282190411E-2</v>
      </c>
      <c r="BD125" s="23">
        <f>(log_returns!AZ87-data!$D125)</f>
        <v>-7.9530948201808893E-2</v>
      </c>
      <c r="BE125" s="23">
        <f>(log_returns!BA87-data!$D125)</f>
        <v>1.8434197702315202E-2</v>
      </c>
      <c r="BF125" s="23">
        <f>(log_returns!BB87-data!$D125)</f>
        <v>-3.4250741557456901E-2</v>
      </c>
      <c r="BG125" s="23">
        <f>(log_returns!BC87-data!$D125)</f>
        <v>-1.495015872897363E-2</v>
      </c>
      <c r="BH125" s="23">
        <f>(log_returns!BD87-data!$D125)</f>
        <v>-1.7859749123959691E-2</v>
      </c>
      <c r="BI125" s="23">
        <f>(log_returns!BE87-data!$D125)</f>
        <v>8.4764431233988989E-3</v>
      </c>
      <c r="BJ125" s="23">
        <f>(log_returns!BF87-data!$D125)</f>
        <v>2.8515237774910603E-2</v>
      </c>
      <c r="BK125" s="23">
        <f>(log_returns!BG87-data!$D125)</f>
        <v>1.2479197784058902E-2</v>
      </c>
      <c r="BL125" s="23">
        <f>(log_returns!BH87-data!$D125)</f>
        <v>-1.9775193828061571E-2</v>
      </c>
      <c r="BM125" s="23">
        <f>(log_returns!BI87-data!$D125)</f>
        <v>2.1534385906981802E-2</v>
      </c>
      <c r="BN125" s="23">
        <f>(log_returns!BJ87-data!$D125)</f>
        <v>-1.9269178999056759E-2</v>
      </c>
      <c r="BO125" s="23">
        <f>(log_returns!BK87-data!$D125)</f>
        <v>-7.1274857088186993E-3</v>
      </c>
      <c r="BP125" s="23">
        <f>(log_returns!BL87-data!$D125)</f>
        <v>7.1717561047808992E-2</v>
      </c>
      <c r="BQ125" s="23">
        <f>(log_returns!BM87-data!$D125)</f>
        <v>-1.320401853031182E-2</v>
      </c>
      <c r="BR125" s="23">
        <f>(log_returns!BN87-data!$D125)</f>
        <v>2.1048299476168594E-2</v>
      </c>
      <c r="BS125" s="23">
        <f>(log_returns!BO87-data!$D125)</f>
        <v>3.1637331936440999E-2</v>
      </c>
      <c r="BT125" s="23">
        <f>(log_returns!BP87-data!$D125)</f>
        <v>2.56051838142374E-2</v>
      </c>
      <c r="BU125" s="23">
        <f>(log_returns!BQ87-data!$D125)</f>
        <v>-1.4304475425873969E-2</v>
      </c>
      <c r="BV125" s="23">
        <f>(log_returns!BR87-data!$D125)</f>
        <v>-6.98964061823351E-2</v>
      </c>
      <c r="BW125" s="23">
        <f>(log_returns!BS87-data!$D125)</f>
        <v>-7.6977428641201009E-2</v>
      </c>
      <c r="BX125" s="23">
        <f>(log_returns!BT87-data!$D125)</f>
        <v>-1.6258460934378868E-2</v>
      </c>
      <c r="BY125" s="23">
        <f>(log_returns!BU87-data!$D125)</f>
        <v>-1.3759409230248078E-2</v>
      </c>
      <c r="BZ125" s="23">
        <f>(log_returns!BV87-data!$D125)</f>
        <v>-9.4315715544338406E-3</v>
      </c>
      <c r="CA125" s="23">
        <f>(log_returns!BW87-data!$D125)</f>
        <v>3.9070025621797899E-2</v>
      </c>
      <c r="CB125" s="23">
        <f>(log_returns!BX87-data!$D125)</f>
        <v>2.1724722750326501E-2</v>
      </c>
      <c r="CC125" s="23">
        <f>(log_returns!BY87-data!$D125)</f>
        <v>-1.37655086228766E-2</v>
      </c>
      <c r="CD125" s="23">
        <f>(log_returns!BZ87-data!$D125)</f>
        <v>8.7976318917436E-2</v>
      </c>
      <c r="CE125" s="23">
        <f>(log_returns!CA87-data!$D125)</f>
        <v>-3.9918912834619402E-2</v>
      </c>
      <c r="CF125" s="23">
        <f>(log_returns!CB87-data!$D125)</f>
        <v>8.590088103411099E-2</v>
      </c>
      <c r="CG125" s="23">
        <f>(log_returns!CC87-data!$D125)</f>
        <v>-5.8618218621055096E-2</v>
      </c>
      <c r="CH125" s="23">
        <f>(log_returns!CD87-data!$D125)</f>
        <v>2.2678561264907301E-2</v>
      </c>
      <c r="CI125" s="23">
        <f>(log_returns!CE87-data!$D125)</f>
        <v>-4.7404162677725598E-2</v>
      </c>
      <c r="CJ125" s="23">
        <f>(log_returns!CF87-data!$D125)</f>
        <v>1.833536977578102E-3</v>
      </c>
      <c r="CK125" s="23">
        <f>(log_returns!CG87-data!$D125)</f>
        <v>-7.0554358382629301E-2</v>
      </c>
      <c r="CL125" s="23">
        <f>(log_returns!CH87-data!$D125)</f>
        <v>6.90503144815032E-2</v>
      </c>
      <c r="CM125" s="23">
        <f>(log_returns!CI87-data!$D125)</f>
        <v>-4.5662434539803495E-2</v>
      </c>
      <c r="CN125" s="23">
        <f>(log_returns!CJ87-data!$D125)</f>
        <v>3.3787527550012506E-2</v>
      </c>
      <c r="CO125" s="23">
        <f>(log_returns!CK87-data!$D125)</f>
        <v>9.5293737721791991E-2</v>
      </c>
      <c r="CP125" s="23">
        <f>(log_returns!CL87-data!$D125)</f>
        <v>3.71904761989056E-2</v>
      </c>
      <c r="CQ125" s="23">
        <f>(log_returns!CM87-data!$D125)</f>
        <v>-0.130251580254893</v>
      </c>
      <c r="CR125" s="23">
        <f>(log_returns!CN87-data!$D125)</f>
        <v>-1.2942325673175201E-2</v>
      </c>
      <c r="CS125" s="23">
        <f>(log_returns!CO87-data!$D125)</f>
        <v>-6.4468085106376E-3</v>
      </c>
      <c r="CT125" s="23">
        <f>(log_returns!CP87-data!$D125)</f>
        <v>1.5687542164992598E-2</v>
      </c>
      <c r="CU125" s="23">
        <f>(log_returns!CQ87-data!$D125)</f>
        <v>-1.5207896519622829E-2</v>
      </c>
      <c r="CV125" s="23">
        <f>(log_returns!CR87-data!$D125)</f>
        <v>5.0998962751503008E-2</v>
      </c>
      <c r="CW125" s="23">
        <f>(log_returns!CS87-data!$D125)</f>
        <v>-0.298351239294182</v>
      </c>
      <c r="CX125" s="23">
        <f>(log_returns!CT87-data!$D125)</f>
        <v>-6.0418883661824199E-2</v>
      </c>
      <c r="CY125" s="23">
        <f>(log_returns!CU87-data!$D125)</f>
        <v>3.0329858710677188E-2</v>
      </c>
      <c r="CZ125" s="23">
        <f>(log_returns!CV87-data!$D125)</f>
        <v>-4.8895607770235598E-2</v>
      </c>
      <c r="DA125" s="23">
        <f>(log_returns!CW87-data!$D125)</f>
        <v>1.2693764149001998E-2</v>
      </c>
      <c r="DB125" s="23">
        <f>(log_returns!CX87-data!$D125)</f>
        <v>9.2079385079474017E-3</v>
      </c>
      <c r="DC125" s="23">
        <f>(log_returns!CY87-data!$D125)</f>
        <v>5.3368226876507094E-2</v>
      </c>
      <c r="DD125" s="23">
        <f>(log_returns!CZ87-data!$D125)</f>
        <v>7.9026734538218901E-2</v>
      </c>
      <c r="DE125" s="23">
        <f>(log_returns!DA87-data!$D125)</f>
        <v>-1.584369628050495E-2</v>
      </c>
      <c r="DF125" s="23">
        <f>(log_returns!DB87-data!$D125)</f>
        <v>9.9705648587258E-2</v>
      </c>
      <c r="DG125" s="23">
        <f>(log_returns!DC87-data!$D125)</f>
        <v>1.0831664180694402E-2</v>
      </c>
      <c r="DH125" s="23">
        <f>(log_returns!DD87-data!$D125)</f>
        <v>-2.4278356593188648E-2</v>
      </c>
      <c r="DI125" s="23">
        <f>(log_returns!DE87-data!$D125)</f>
        <v>-2.452226530097866E-2</v>
      </c>
      <c r="DJ125" s="23">
        <f>(log_returns!DF87-data!$D125)</f>
        <v>-5.8062499999121997E-2</v>
      </c>
      <c r="DK125" s="23">
        <f>(log_returns!DG87-data!$D125)</f>
        <v>1.9041415730554002E-2</v>
      </c>
      <c r="DL125" s="23">
        <f>(log_returns!DH87-data!$D125)</f>
        <v>2.3331288364492813E-2</v>
      </c>
      <c r="DM125" s="23">
        <f>(log_returns!DI87-data!$D125)</f>
        <v>-0.14489197787976199</v>
      </c>
      <c r="DN125" s="23">
        <f>(log_returns!DJ87-data!$D125)</f>
        <v>2.0176841212264599E-2</v>
      </c>
      <c r="DO125" s="23">
        <f>(log_returns!DK87-data!$D125)</f>
        <v>1.0585798816568601E-2</v>
      </c>
      <c r="DP125" s="23">
        <f>(log_returns!DL87-data!$D125)</f>
        <v>3.5949098434553795E-2</v>
      </c>
      <c r="DQ125" s="23">
        <f>(log_returns!DM87-data!$D125)</f>
        <v>3.2762220286957591E-2</v>
      </c>
      <c r="DR125" s="23">
        <f>(log_returns!DN87-data!$D125)</f>
        <v>-0.14088365650405699</v>
      </c>
      <c r="DS125" s="23">
        <f>(log_returns!DO87-data!$D125)</f>
        <v>2.5363256773162198E-2</v>
      </c>
      <c r="DT125" s="23">
        <f>(log_returns!DP87-data!$D125)</f>
        <v>5.2838594498448993E-3</v>
      </c>
      <c r="DU125" s="23">
        <f>(log_returns!DQ87-data!$D125)</f>
        <v>-9.1561846989279105E-2</v>
      </c>
      <c r="DV125" s="23">
        <f>(log_returns!DR87-data!$D125)</f>
        <v>-1.4989824955801007E-3</v>
      </c>
      <c r="DW125" s="23">
        <f>(log_returns!DS87-data!$D125)</f>
        <v>3.5861730613249085E-2</v>
      </c>
      <c r="DX125" s="23">
        <f>(log_returns!DT87-data!$D125)</f>
        <v>-6.2202530617417706E-2</v>
      </c>
      <c r="DY125" s="23">
        <f>(log_returns!DU87-data!$D125)</f>
        <v>-1.2373493956859698E-2</v>
      </c>
      <c r="DZ125" s="23">
        <f>(log_returns!DV87-data!$D125)</f>
        <v>1.7100591902086994E-3</v>
      </c>
      <c r="EA125" s="23">
        <f>(log_returns!DW87-data!$D125)</f>
        <v>3.1796057622274984E-2</v>
      </c>
      <c r="EB125" s="23">
        <f>(log_returns!DX87-data!$D125)</f>
        <v>3.1574038568292204E-2</v>
      </c>
      <c r="EC125" s="23">
        <f>(log_returns!DY87-data!$D125)</f>
        <v>-4.1613065326633801E-2</v>
      </c>
      <c r="ED125" s="23">
        <f>(log_returns!DZ87-data!$D125)</f>
        <v>-7.9938391255633595E-2</v>
      </c>
      <c r="EE125" s="23">
        <f>(log_returns!EA87-data!$D125)</f>
        <v>-9.8427492925652907E-2</v>
      </c>
      <c r="EF125" s="23">
        <f>(log_returns!EB87-data!$D125)</f>
        <v>5.5311181717094017E-3</v>
      </c>
      <c r="EG125" s="23">
        <f>(log_returns!EC87-data!$D125)</f>
        <v>3.6279624076386602E-2</v>
      </c>
      <c r="EH125" s="23">
        <f>(log_returns!ED87-data!$D125)</f>
        <v>-6.8123814999714094E-2</v>
      </c>
      <c r="EI125" s="23">
        <f>(log_returns!EE87-data!$D125)</f>
        <v>2.6609297399047212E-2</v>
      </c>
      <c r="EJ125" s="23">
        <f>(log_returns!EF87-data!$D125)</f>
        <v>1.3039433134035699E-2</v>
      </c>
      <c r="EK125" s="23">
        <f>(log_returns!EG87-data!$D125)</f>
        <v>-9.677932379287181E-2</v>
      </c>
      <c r="EL125" s="23">
        <f>(log_returns!EH87-data!$D125)</f>
        <v>-0.10611006476159181</v>
      </c>
      <c r="EM125" s="23">
        <f>(log_returns!EI87-data!$D125)</f>
        <v>-4.1764706049557E-3</v>
      </c>
      <c r="EN125" s="23">
        <f>(log_returns!EJ87-data!$D125)</f>
        <v>-6.8899136156665305E-2</v>
      </c>
      <c r="EO125" s="23">
        <f>(log_returns!EK87-data!$D125)</f>
        <v>-6.9183117080702405E-2</v>
      </c>
      <c r="EP125" s="23">
        <f>(log_returns!EL87-data!$D125)</f>
        <v>4.1381940614132598E-2</v>
      </c>
      <c r="EQ125" s="23">
        <f>(log_returns!EM87-data!$D125)</f>
        <v>2.2945910410694288E-2</v>
      </c>
      <c r="ER125" s="23">
        <f>(log_returns!EN87-data!$D125)</f>
        <v>2.8319556754200188E-2</v>
      </c>
      <c r="ES125" s="23">
        <f>(log_returns!EO87-data!$D125)</f>
        <v>1.0916100876237601E-2</v>
      </c>
      <c r="ET125" s="23">
        <f>(log_returns!EP87-data!$D125)</f>
        <v>1.13662469558608E-2</v>
      </c>
      <c r="EU125" s="23">
        <f>(log_returns!EQ87-data!$D125)</f>
        <v>2.1042944816116009E-3</v>
      </c>
      <c r="EV125" s="23">
        <f>(log_returns!ER87-data!$D125)</f>
        <v>2.8916941494465599E-2</v>
      </c>
      <c r="EW125" s="23">
        <f>(log_returns!ES87-data!$D125)</f>
        <v>-3.06950407016492E-2</v>
      </c>
      <c r="EX125" s="23">
        <f>(log_returns!ET87-data!$D125)</f>
        <v>9.6234081164828997E-3</v>
      </c>
      <c r="EY125" s="23">
        <f>(log_returns!EU87-data!$D125)</f>
        <v>-1.7754305992493009E-3</v>
      </c>
      <c r="EZ125" s="23">
        <f>(log_returns!EV87-data!$D125)</f>
        <v>-9.53966888652312E-3</v>
      </c>
      <c r="FA125" s="23">
        <f>(log_returns!EW87-data!$D125)</f>
        <v>7.2236704631606502E-2</v>
      </c>
      <c r="FB125" s="23">
        <f>(log_returns!EX87-data!$D125)</f>
        <v>1.0521912334690801E-2</v>
      </c>
      <c r="FC125" s="23">
        <f>(log_returns!EY87-data!$D125)</f>
        <v>3.8783352900844503E-2</v>
      </c>
      <c r="FD125" s="23">
        <f>(log_returns!EZ87-data!$D125)</f>
        <v>2.6214327680670713E-2</v>
      </c>
      <c r="FE125" s="23">
        <f>(log_returns!FA87-data!$D125)</f>
        <v>-1.208833943052099E-2</v>
      </c>
      <c r="FF125" s="23">
        <f>(log_returns!FB87-data!$D125)</f>
        <v>-1.2578480948560039E-4</v>
      </c>
      <c r="FG125" s="23">
        <f>(log_returns!FC87-data!$D125)</f>
        <v>-3.4113993237021994E-3</v>
      </c>
      <c r="FH125" s="23">
        <f>(log_returns!FD87-data!$D125)</f>
        <v>-1.9675928555444849E-2</v>
      </c>
      <c r="FI125" s="23">
        <f>(log_returns!FE87-data!$D125)</f>
        <v>-5.1263978001035396E-2</v>
      </c>
      <c r="FJ125" s="23">
        <f>(log_returns!FF87-data!$D125)</f>
        <v>1.2547073306205098E-2</v>
      </c>
      <c r="FK125" s="23">
        <f>(log_returns!FG87-data!$D125)</f>
        <v>-0.11033326752549859</v>
      </c>
      <c r="FL125" s="23">
        <f>(log_returns!FH87-data!$D125)</f>
        <v>1.5428795005631501E-2</v>
      </c>
      <c r="FM125" s="23">
        <f>(log_returns!FI87-data!$D125)</f>
        <v>-1.3985250737462578E-2</v>
      </c>
      <c r="FN125" s="23">
        <f>(log_returns!FJ87-data!$D125)</f>
        <v>-2.3838803699495849E-2</v>
      </c>
      <c r="FO125" s="23">
        <f>(log_returns!FK87-data!$D125)</f>
        <v>-2.8571782485771989E-3</v>
      </c>
      <c r="FP125" s="23">
        <f>(log_returns!FL87-data!$D125)</f>
        <v>-7.5027882126620093E-4</v>
      </c>
      <c r="FQ125" s="23">
        <f>(log_returns!FM87-data!$D125)</f>
        <v>-3.8000000099294995E-3</v>
      </c>
      <c r="FR125" s="23">
        <f>(log_returns!FN87-data!$D125)</f>
        <v>-8.92165815922807E-2</v>
      </c>
      <c r="FS125" s="23">
        <f>(log_returns!FO87-data!$D125)</f>
        <v>-1.7068637654573098E-2</v>
      </c>
      <c r="FT125" s="23">
        <f>(log_returns!FP87-data!$D125)</f>
        <v>-0.124147221200248</v>
      </c>
      <c r="FU125" s="23">
        <f>(log_returns!FQ87-data!$D125)</f>
        <v>-8.9636818068872304E-2</v>
      </c>
      <c r="FV125" s="23">
        <f>(log_returns!FR87-data!$D125)</f>
        <v>-1.24901302076331E-2</v>
      </c>
      <c r="FW125" s="23">
        <f>(log_returns!FS87-data!$D125)</f>
        <v>-7.1671701800625001E-3</v>
      </c>
      <c r="FX125" s="23">
        <f>(log_returns!FT87-data!$D125)</f>
        <v>-3.3873234283779002E-2</v>
      </c>
      <c r="FY125" s="23">
        <f>(log_returns!FU87-data!$D125)</f>
        <v>7.3950894341070009E-3</v>
      </c>
      <c r="FZ125" s="23">
        <f>(log_returns!FV87-data!$D125)</f>
        <v>-1.4561358302042839E-2</v>
      </c>
      <c r="GA125" s="23">
        <f>(log_returns!FW87-data!$D125)</f>
        <v>-8.3843180342513812E-2</v>
      </c>
      <c r="GB125" s="23">
        <f>(log_returns!FX87-data!$D125)</f>
        <v>-1.1908998827484401E-2</v>
      </c>
      <c r="GC125" s="23">
        <f>(log_returns!FY87-data!$D125)</f>
        <v>-2.1119093016754058E-2</v>
      </c>
      <c r="GD125" s="23">
        <f>(log_returns!FZ87-data!$D125)</f>
        <v>-1.541336021851878E-2</v>
      </c>
      <c r="GE125" s="23">
        <f>(log_returns!GA87-data!$D125)</f>
        <v>1.5559737699542598E-2</v>
      </c>
      <c r="GF125" s="23">
        <f>(log_returns!GB87-data!$D125)</f>
        <v>-1.8182005250797811E-2</v>
      </c>
      <c r="GG125" s="23">
        <f>(log_returns!GC87-data!$D125)</f>
        <v>-2.5284038527898497E-2</v>
      </c>
      <c r="GH125" s="23">
        <f>(log_returns!GD87-data!$D125)</f>
        <v>-7.6057057052337701E-2</v>
      </c>
      <c r="GI125" s="23">
        <f>(log_returns!GE87-data!$D125)</f>
        <v>7.0228317095160003E-2</v>
      </c>
      <c r="GJ125" s="23">
        <f>(log_returns!GF87-data!$D125)</f>
        <v>-4.8964211919917601E-2</v>
      </c>
      <c r="GK125" s="23">
        <f>(log_returns!GG87-data!$D125)</f>
        <v>-1.7793103454726608E-2</v>
      </c>
      <c r="GL125" s="23">
        <f>(log_returns!GH87-data!$D125)</f>
        <v>2.2035011552968099E-2</v>
      </c>
      <c r="GM125" s="23">
        <f>(log_returns!GI87-data!$D125)</f>
        <v>-3.4171836148252199E-2</v>
      </c>
      <c r="GN125" s="23">
        <f>(log_returns!GJ87-data!$D125)</f>
        <v>6.8673235162358792E-2</v>
      </c>
      <c r="GO125" s="23">
        <f>(log_returns!GK87-data!$D125)</f>
        <v>2.766761995550801E-3</v>
      </c>
      <c r="GP125" s="23">
        <f>(log_returns!GL87-data!$D125)</f>
        <v>7.1684473456119585E-2</v>
      </c>
      <c r="GQ125" s="23">
        <f>(log_returns!GM87-data!$D125)</f>
        <v>-0.180268325956502</v>
      </c>
      <c r="GR125" s="23">
        <f>(log_returns!GN87-data!$D125)</f>
        <v>3.4034067853908501E-2</v>
      </c>
      <c r="GS125" s="23">
        <f>(log_returns!GO87-data!$D125)</f>
        <v>-5.3833091423716006E-2</v>
      </c>
      <c r="GT125" s="23">
        <f>(log_returns!GP87-data!$D125)</f>
        <v>-1.0962132715742409E-2</v>
      </c>
      <c r="GU125" s="23">
        <f>(log_returns!GQ87-data!$D125)</f>
        <v>-9.1789611523352792E-3</v>
      </c>
      <c r="GV125" s="23">
        <f>(log_returns!GR87-data!$D125)</f>
        <v>4.4496932510833698E-2</v>
      </c>
      <c r="GW125" s="24">
        <f>(log_returns!GS87-data!$D125)</f>
        <v>9.0397215548591869E-5</v>
      </c>
    </row>
    <row r="126" spans="2:205" x14ac:dyDescent="0.3">
      <c r="B126">
        <v>87</v>
      </c>
      <c r="C126" s="19">
        <v>201904</v>
      </c>
      <c r="D126" s="10">
        <v>2.1000000000000001E-2</v>
      </c>
      <c r="E126" s="23">
        <f>(log_returns!A88-data!$D126)</f>
        <v>3.5435904185311298E-2</v>
      </c>
      <c r="F126" s="23">
        <f>(log_returns!B88-data!$D126)</f>
        <v>-2.7435643586314881E-2</v>
      </c>
      <c r="G126" s="23">
        <f>(log_returns!C88-data!$D126)</f>
        <v>8.6342716641339995E-2</v>
      </c>
      <c r="H126" s="23">
        <f>(log_returns!D88-data!$D126)</f>
        <v>-2.6882352941176343E-2</v>
      </c>
      <c r="I126" s="23">
        <f>(log_returns!E88-data!$D126)</f>
        <v>3.3444786204896895E-2</v>
      </c>
      <c r="J126" s="23">
        <f>(log_returns!F88-data!$D126)</f>
        <v>-4.6328787148649901E-2</v>
      </c>
      <c r="K126" s="23">
        <f>(log_returns!G88-data!$D126)</f>
        <v>-2.9819819819823998E-3</v>
      </c>
      <c r="L126" s="23">
        <f>(log_returns!H88-data!$D126)</f>
        <v>5.7749564452379887E-2</v>
      </c>
      <c r="M126" s="23">
        <f>(log_returns!I88-data!$D126)</f>
        <v>-2.2471853784127999E-3</v>
      </c>
      <c r="N126" s="23">
        <f>(log_returns!J88-data!$D126)</f>
        <v>-1.0913441601862001E-2</v>
      </c>
      <c r="O126" s="23">
        <f>(log_returns!K88-data!$D126)</f>
        <v>-1.7896993783233492E-2</v>
      </c>
      <c r="P126" s="23">
        <f>(log_returns!L88-data!$D126)</f>
        <v>9.5654921975452979E-3</v>
      </c>
      <c r="Q126" s="23">
        <f>(log_returns!M88-data!$D126)</f>
        <v>-6.4795620437956905E-2</v>
      </c>
      <c r="R126" s="23">
        <f>(log_returns!N88-data!$D126)</f>
        <v>-1.91374171958981E-2</v>
      </c>
      <c r="S126" s="23">
        <f>(log_returns!O88-data!$D126)</f>
        <v>2.5948356772305201E-2</v>
      </c>
      <c r="T126" s="23">
        <f>(log_returns!P88-data!$D126)</f>
        <v>0.13408742281615502</v>
      </c>
      <c r="U126" s="23">
        <f>(log_returns!Q88-data!$D126)</f>
        <v>1.37430237248987E-2</v>
      </c>
      <c r="V126" s="23">
        <f>(log_returns!R88-data!$D126)</f>
        <v>-7.0534450647700198E-2</v>
      </c>
      <c r="W126" s="23">
        <f>(log_returns!S88-data!$D126)</f>
        <v>-4.1703699502494598E-2</v>
      </c>
      <c r="X126" s="23">
        <f>(log_returns!T88-data!$D126)</f>
        <v>-7.4625105206204703E-2</v>
      </c>
      <c r="Y126" s="23">
        <f>(log_returns!U88-data!$D126)</f>
        <v>-3.9279363263361101E-2</v>
      </c>
      <c r="Z126" s="23">
        <f>(log_returns!V88-data!$D126)</f>
        <v>-4.3830767863091605E-2</v>
      </c>
      <c r="AA126" s="23">
        <f>(log_returns!W88-data!$D126)</f>
        <v>2.1880930848924385E-2</v>
      </c>
      <c r="AB126" s="23">
        <f>(log_returns!X88-data!$D126)</f>
        <v>2.3879640956603197E-2</v>
      </c>
      <c r="AC126" s="23">
        <f>(log_returns!Y88-data!$D126)</f>
        <v>1.9389678782585001E-2</v>
      </c>
      <c r="AD126" s="23">
        <f>(log_returns!Z88-data!$D126)</f>
        <v>-4.1426899222075902E-2</v>
      </c>
      <c r="AE126" s="23">
        <f>(log_returns!AA88-data!$D126)</f>
        <v>0.48925775908106195</v>
      </c>
      <c r="AF126" s="23">
        <f>(log_returns!AB88-data!$D126)</f>
        <v>0.11529058180485501</v>
      </c>
      <c r="AG126" s="23">
        <f>(log_returns!AC88-data!$D126)</f>
        <v>6.0858767373298497E-2</v>
      </c>
      <c r="AH126" s="23">
        <f>(log_returns!AD88-data!$D126)</f>
        <v>-7.5240335633759606E-2</v>
      </c>
      <c r="AI126" s="23">
        <f>(log_returns!AE88-data!$D126)</f>
        <v>-2.1671026292822783E-2</v>
      </c>
      <c r="AJ126" s="23">
        <f>(log_returns!AF88-data!$D126)</f>
        <v>-0.13157401811824701</v>
      </c>
      <c r="AK126" s="23">
        <f>(log_returns!AG88-data!$D126)</f>
        <v>8.7372598757166992E-2</v>
      </c>
      <c r="AL126" s="23">
        <f>(log_returns!AH88-data!$D126)</f>
        <v>-7.0400393768414102E-2</v>
      </c>
      <c r="AM126" s="23">
        <f>(log_returns!AI88-data!$D126)</f>
        <v>7.3507711143192003E-2</v>
      </c>
      <c r="AN126" s="23">
        <f>(log_returns!AJ88-data!$D126)</f>
        <v>8.544735820225699E-2</v>
      </c>
      <c r="AO126" s="23">
        <f>(log_returns!AK88-data!$D126)</f>
        <v>1.4178717220845998E-2</v>
      </c>
      <c r="AP126" s="23">
        <f>(log_returns!AL88-data!$D126)</f>
        <v>0.212630550299512</v>
      </c>
      <c r="AQ126" s="23">
        <f>(log_returns!AM88-data!$D126)</f>
        <v>3.1756258394292705E-2</v>
      </c>
      <c r="AR126" s="23">
        <f>(log_returns!AN88-data!$D126)</f>
        <v>4.0545677190893303E-2</v>
      </c>
      <c r="AS126" s="23">
        <f>(log_returns!AO88-data!$D126)</f>
        <v>-2.3701923014633024E-3</v>
      </c>
      <c r="AT126" s="23">
        <f>(log_returns!AP88-data!$D126)</f>
        <v>-0.1089295408580896</v>
      </c>
      <c r="AU126" s="23">
        <f>(log_returns!AQ88-data!$D126)</f>
        <v>5.535115017638409E-2</v>
      </c>
      <c r="AV126" s="23">
        <f>(log_returns!AR88-data!$D126)</f>
        <v>-7.4978756752546408E-2</v>
      </c>
      <c r="AW126" s="23">
        <f>(log_returns!AS88-data!$D126)</f>
        <v>5.7627380258423976E-3</v>
      </c>
      <c r="AX126" s="23">
        <f>(log_returns!AT88-data!$D126)</f>
        <v>-3.0779245963764121E-2</v>
      </c>
      <c r="AY126" s="23">
        <f>(log_returns!AU88-data!$D126)</f>
        <v>5.1555862270424302E-2</v>
      </c>
      <c r="AZ126" s="23">
        <f>(log_returns!AV88-data!$D126)</f>
        <v>3.7851674637402799E-2</v>
      </c>
      <c r="BA126" s="23">
        <f>(log_returns!AW88-data!$D126)</f>
        <v>-3.0397510951089002E-3</v>
      </c>
      <c r="BB126" s="23">
        <f>(log_returns!AX88-data!$D126)</f>
        <v>-7.8388983244482804E-2</v>
      </c>
      <c r="BC126" s="23">
        <f>(log_returns!AY88-data!$D126)</f>
        <v>-7.71111695757139E-2</v>
      </c>
      <c r="BD126" s="23">
        <f>(log_returns!AZ88-data!$D126)</f>
        <v>8.5453621087228995E-2</v>
      </c>
      <c r="BE126" s="23">
        <f>(log_returns!BA88-data!$D126)</f>
        <v>1.0385077986179301E-2</v>
      </c>
      <c r="BF126" s="23">
        <f>(log_returns!BB88-data!$D126)</f>
        <v>2.1987768664926698E-2</v>
      </c>
      <c r="BG126" s="23">
        <f>(log_returns!BC88-data!$D126)</f>
        <v>8.3737575478915E-2</v>
      </c>
      <c r="BH126" s="23">
        <f>(log_returns!BD88-data!$D126)</f>
        <v>0.187997722091786</v>
      </c>
      <c r="BI126" s="23">
        <f>(log_returns!BE88-data!$D126)</f>
        <v>-0.11902712700904901</v>
      </c>
      <c r="BJ126" s="23">
        <f>(log_returns!BF88-data!$D126)</f>
        <v>6.0312800276675196E-2</v>
      </c>
      <c r="BK126" s="23">
        <f>(log_returns!BG88-data!$D126)</f>
        <v>7.1562295473786994E-2</v>
      </c>
      <c r="BL126" s="23">
        <f>(log_returns!BH88-data!$D126)</f>
        <v>-6.2510705394189001E-2</v>
      </c>
      <c r="BM126" s="23">
        <f>(log_returns!BI88-data!$D126)</f>
        <v>4.7656731563658405E-2</v>
      </c>
      <c r="BN126" s="23">
        <f>(log_returns!BJ88-data!$D126)</f>
        <v>2.2349488391445096E-2</v>
      </c>
      <c r="BO126" s="23">
        <f>(log_returns!BK88-data!$D126)</f>
        <v>-4.5923144485212605E-2</v>
      </c>
      <c r="BP126" s="23">
        <f>(log_returns!BL88-data!$D126)</f>
        <v>2.5340015299794096E-2</v>
      </c>
      <c r="BQ126" s="23">
        <f>(log_returns!BM88-data!$D126)</f>
        <v>-6.77043521206767E-2</v>
      </c>
      <c r="BR126" s="23">
        <f>(log_returns!BN88-data!$D126)</f>
        <v>8.7987616067695985E-3</v>
      </c>
      <c r="BS126" s="23">
        <f>(log_returns!BO88-data!$D126)</f>
        <v>0.10985147637249999</v>
      </c>
      <c r="BT126" s="23">
        <f>(log_returns!BP88-data!$D126)</f>
        <v>-6.4872765500889606E-2</v>
      </c>
      <c r="BU126" s="23">
        <f>(log_returns!BQ88-data!$D126)</f>
        <v>1.58044398830092E-2</v>
      </c>
      <c r="BV126" s="23">
        <f>(log_returns!BR88-data!$D126)</f>
        <v>2.8865229093452901E-2</v>
      </c>
      <c r="BW126" s="23">
        <f>(log_returns!BS88-data!$D126)</f>
        <v>6.2626967356543994E-2</v>
      </c>
      <c r="BX126" s="23">
        <f>(log_returns!BT88-data!$D126)</f>
        <v>8.9870180081511999E-2</v>
      </c>
      <c r="BY126" s="23">
        <f>(log_returns!BU88-data!$D126)</f>
        <v>0.12944312699284402</v>
      </c>
      <c r="BZ126" s="23">
        <f>(log_returns!BV88-data!$D126)</f>
        <v>-2.0538532519004712E-2</v>
      </c>
      <c r="CA126" s="23">
        <f>(log_returns!BW88-data!$D126)</f>
        <v>2.3928705953943596E-2</v>
      </c>
      <c r="CB126" s="23">
        <f>(log_returns!BX88-data!$D126)</f>
        <v>-1.7818663840362441E-2</v>
      </c>
      <c r="CC126" s="23">
        <f>(log_returns!BY88-data!$D126)</f>
        <v>7.8901574824913903E-2</v>
      </c>
      <c r="CD126" s="23">
        <f>(log_returns!BZ88-data!$D126)</f>
        <v>-6.9998348063106015E-3</v>
      </c>
      <c r="CE126" s="23">
        <f>(log_returns!CA88-data!$D126)</f>
        <v>1.5223723727655302E-2</v>
      </c>
      <c r="CF126" s="23">
        <f>(log_returns!CB88-data!$D126)</f>
        <v>-5.6384998746800599E-2</v>
      </c>
      <c r="CG126" s="23">
        <f>(log_returns!CC88-data!$D126)</f>
        <v>-5.4105802029066799E-2</v>
      </c>
      <c r="CH126" s="23">
        <f>(log_returns!CD88-data!$D126)</f>
        <v>1.6894482185026396E-2</v>
      </c>
      <c r="CI126" s="23">
        <f>(log_returns!CE88-data!$D126)</f>
        <v>0.11440959827995799</v>
      </c>
      <c r="CJ126" s="23">
        <f>(log_returns!CF88-data!$D126)</f>
        <v>3.6120616124322991E-3</v>
      </c>
      <c r="CK126" s="23">
        <f>(log_returns!CG88-data!$D126)</f>
        <v>-3.9768768751548701E-2</v>
      </c>
      <c r="CL126" s="23">
        <f>(log_returns!CH88-data!$D126)</f>
        <v>-8.2616037391393685E-2</v>
      </c>
      <c r="CM126" s="23">
        <f>(log_returns!CI88-data!$D126)</f>
        <v>0.10342971802900899</v>
      </c>
      <c r="CN126" s="23">
        <f>(log_returns!CJ88-data!$D126)</f>
        <v>-0.13102140851985999</v>
      </c>
      <c r="CO126" s="23">
        <f>(log_returns!CK88-data!$D126)</f>
        <v>-5.27540322454432E-2</v>
      </c>
      <c r="CP126" s="23">
        <f>(log_returns!CL88-data!$D126)</f>
        <v>2.4887185681857198E-2</v>
      </c>
      <c r="CQ126" s="23">
        <f>(log_returns!CM88-data!$D126)</f>
        <v>-0.17431120594222899</v>
      </c>
      <c r="CR126" s="23">
        <f>(log_returns!CN88-data!$D126)</f>
        <v>2.3374621027463401E-2</v>
      </c>
      <c r="CS126" s="23">
        <f>(log_returns!CO88-data!$D126)</f>
        <v>-9.6854051037521018E-3</v>
      </c>
      <c r="CT126" s="23">
        <f>(log_returns!CP88-data!$D126)</f>
        <v>-5.2160187591709026E-3</v>
      </c>
      <c r="CU126" s="23">
        <f>(log_returns!CQ88-data!$D126)</f>
        <v>-8.5555555553650017E-3</v>
      </c>
      <c r="CV126" s="23">
        <f>(log_returns!CR88-data!$D126)</f>
        <v>1.5158192097672999E-2</v>
      </c>
      <c r="CW126" s="23">
        <f>(log_returns!CS88-data!$D126)</f>
        <v>-5.1205601142638002E-2</v>
      </c>
      <c r="CX126" s="23">
        <f>(log_returns!CT88-data!$D126)</f>
        <v>0.129522420565202</v>
      </c>
      <c r="CY126" s="23">
        <f>(log_returns!CU88-data!$D126)</f>
        <v>8.1098034299896989E-3</v>
      </c>
      <c r="CZ126" s="23">
        <f>(log_returns!CV88-data!$D126)</f>
        <v>8.9507729199389999E-2</v>
      </c>
      <c r="DA126" s="23">
        <f>(log_returns!CW88-data!$D126)</f>
        <v>-4.6425294234992004E-3</v>
      </c>
      <c r="DB126" s="23">
        <f>(log_returns!CX88-data!$D126)</f>
        <v>4.2086348297148385E-2</v>
      </c>
      <c r="DC126" s="23">
        <f>(log_returns!CY88-data!$D126)</f>
        <v>-2.622306717363302E-3</v>
      </c>
      <c r="DD126" s="23">
        <f>(log_returns!CZ88-data!$D126)</f>
        <v>-1.6860387148928881E-2</v>
      </c>
      <c r="DE126" s="23">
        <f>(log_returns!DA88-data!$D126)</f>
        <v>6.3302933197245101E-2</v>
      </c>
      <c r="DF126" s="23">
        <f>(log_returns!DB88-data!$D126)</f>
        <v>-2.5394814340073943E-2</v>
      </c>
      <c r="DG126" s="23">
        <f>(log_returns!DC88-data!$D126)</f>
        <v>-1.5206496999793241E-2</v>
      </c>
      <c r="DH126" s="23">
        <f>(log_returns!DD88-data!$D126)</f>
        <v>2.8357754519505386E-2</v>
      </c>
      <c r="DI126" s="23">
        <f>(log_returns!DE88-data!$D126)</f>
        <v>4.1047348402962397E-2</v>
      </c>
      <c r="DJ126" s="23">
        <f>(log_returns!DF88-data!$D126)</f>
        <v>-3.0575425453686841E-2</v>
      </c>
      <c r="DK126" s="23">
        <f>(log_returns!DG88-data!$D126)</f>
        <v>2.7046077557805099E-2</v>
      </c>
      <c r="DL126" s="23">
        <f>(log_returns!DH88-data!$D126)</f>
        <v>7.0658194657597193E-2</v>
      </c>
      <c r="DM126" s="23">
        <f>(log_returns!DI88-data!$D126)</f>
        <v>-6.4939948727188501E-2</v>
      </c>
      <c r="DN126" s="23">
        <f>(log_returns!DJ88-data!$D126)</f>
        <v>-5.3879144090366021E-3</v>
      </c>
      <c r="DO126" s="23">
        <f>(log_returns!DK88-data!$D126)</f>
        <v>4.3287623630044902E-2</v>
      </c>
      <c r="DP126" s="23">
        <f>(log_returns!DL88-data!$D126)</f>
        <v>-5.8402815342969011E-3</v>
      </c>
      <c r="DQ126" s="23">
        <f>(log_returns!DM88-data!$D126)</f>
        <v>1.5550542557276701E-2</v>
      </c>
      <c r="DR126" s="23">
        <f>(log_returns!DN88-data!$D126)</f>
        <v>6.0624605689140992E-2</v>
      </c>
      <c r="DS126" s="23">
        <f>(log_returns!DO88-data!$D126)</f>
        <v>-1.5496457712485961E-2</v>
      </c>
      <c r="DT126" s="23">
        <f>(log_returns!DP88-data!$D126)</f>
        <v>2.2753771897432096E-2</v>
      </c>
      <c r="DU126" s="23">
        <f>(log_returns!DQ88-data!$D126)</f>
        <v>-6.8539616355695401E-2</v>
      </c>
      <c r="DV126" s="23">
        <f>(log_returns!DR88-data!$D126)</f>
        <v>-1.340000003198814E-2</v>
      </c>
      <c r="DW126" s="23">
        <f>(log_returns!DS88-data!$D126)</f>
        <v>1.6813349453088097E-2</v>
      </c>
      <c r="DX126" s="23">
        <f>(log_returns!DT88-data!$D126)</f>
        <v>-0.1044552930514082</v>
      </c>
      <c r="DY126" s="23">
        <f>(log_returns!DU88-data!$D126)</f>
        <v>-1.2513465015241004E-3</v>
      </c>
      <c r="DZ126" s="23">
        <f>(log_returns!DV88-data!$D126)</f>
        <v>-1.396066253022319E-2</v>
      </c>
      <c r="EA126" s="23">
        <f>(log_returns!DW88-data!$D126)</f>
        <v>-0.15447763349702698</v>
      </c>
      <c r="EB126" s="23">
        <f>(log_returns!DX88-data!$D126)</f>
        <v>-6.4590522495180103E-2</v>
      </c>
      <c r="EC126" s="23">
        <f>(log_returns!DY88-data!$D126)</f>
        <v>0.115369200636553</v>
      </c>
      <c r="ED126" s="23">
        <f>(log_returns!DZ88-data!$D126)</f>
        <v>-2.7771314235860302E-2</v>
      </c>
      <c r="EE126" s="23">
        <f>(log_returns!EA88-data!$D126)</f>
        <v>-2.291645318327401E-3</v>
      </c>
      <c r="EF126" s="23">
        <f>(log_returns!EB88-data!$D126)</f>
        <v>3.2335022506548794E-2</v>
      </c>
      <c r="EG126" s="23">
        <f>(log_returns!EC88-data!$D126)</f>
        <v>-7.372935886008302E-3</v>
      </c>
      <c r="EH126" s="23">
        <f>(log_returns!ED88-data!$D126)</f>
        <v>-5.8764350468990298E-2</v>
      </c>
      <c r="EI126" s="23">
        <f>(log_returns!EE88-data!$D126)</f>
        <v>4.3585754620136502E-2</v>
      </c>
      <c r="EJ126" s="23">
        <f>(log_returns!EF88-data!$D126)</f>
        <v>4.9253730031049991E-4</v>
      </c>
      <c r="EK126" s="23">
        <f>(log_returns!EG88-data!$D126)</f>
        <v>7.1112292950735977E-3</v>
      </c>
      <c r="EL126" s="23">
        <f>(log_returns!EH88-data!$D126)</f>
        <v>7.9365355680374991E-2</v>
      </c>
      <c r="EM126" s="23">
        <f>(log_returns!EI88-data!$D126)</f>
        <v>1.30830048915213E-2</v>
      </c>
      <c r="EN126" s="23">
        <f>(log_returns!EJ88-data!$D126)</f>
        <v>5.7687144964851389E-2</v>
      </c>
      <c r="EO126" s="23">
        <f>(log_returns!EK88-data!$D126)</f>
        <v>5.81850451584974E-2</v>
      </c>
      <c r="EP126" s="23">
        <f>(log_returns!EL88-data!$D126)</f>
        <v>5.6660242977533498E-2</v>
      </c>
      <c r="EQ126" s="23">
        <f>(log_returns!EM88-data!$D126)</f>
        <v>-0.12606852676224201</v>
      </c>
      <c r="ER126" s="23">
        <f>(log_returns!EN88-data!$D126)</f>
        <v>0.117784084164012</v>
      </c>
      <c r="ES126" s="23">
        <f>(log_returns!EO88-data!$D126)</f>
        <v>-6.3956452273525016E-3</v>
      </c>
      <c r="ET126" s="23">
        <f>(log_returns!EP88-data!$D126)</f>
        <v>2.9888811431385897E-2</v>
      </c>
      <c r="EU126" s="23">
        <f>(log_returns!EQ88-data!$D126)</f>
        <v>-1.0906272528772201E-2</v>
      </c>
      <c r="EV126" s="23">
        <f>(log_returns!ER88-data!$D126)</f>
        <v>2.1709867445386711E-2</v>
      </c>
      <c r="EW126" s="23">
        <f>(log_returns!ES88-data!$D126)</f>
        <v>3.9222799990119295E-2</v>
      </c>
      <c r="EX126" s="23">
        <f>(log_returns!ET88-data!$D126)</f>
        <v>-5.0820657715230019E-3</v>
      </c>
      <c r="EY126" s="23">
        <f>(log_returns!EU88-data!$D126)</f>
        <v>-6.9562300315137299E-2</v>
      </c>
      <c r="EZ126" s="23">
        <f>(log_returns!EV88-data!$D126)</f>
        <v>-1.2350759684937802E-2</v>
      </c>
      <c r="FA126" s="23">
        <f>(log_returns!EW88-data!$D126)</f>
        <v>-3.45793871783674E-2</v>
      </c>
      <c r="FB126" s="23">
        <f>(log_returns!EX88-data!$D126)</f>
        <v>-6.3313117066501001E-2</v>
      </c>
      <c r="FC126" s="23">
        <f>(log_returns!EY88-data!$D126)</f>
        <v>-5.8849479845711497E-2</v>
      </c>
      <c r="FD126" s="23">
        <f>(log_returns!EZ88-data!$D126)</f>
        <v>0.24416853936860602</v>
      </c>
      <c r="FE126" s="23">
        <f>(log_returns!FA88-data!$D126)</f>
        <v>-5.6998878789091406E-2</v>
      </c>
      <c r="FF126" s="23">
        <f>(log_returns!FB88-data!$D126)</f>
        <v>7.0536246292991003E-3</v>
      </c>
      <c r="FG126" s="23">
        <f>(log_returns!FC88-data!$D126)</f>
        <v>-1.0989989989990401E-2</v>
      </c>
      <c r="FH126" s="23">
        <f>(log_returns!FD88-data!$D126)</f>
        <v>-3.7698172645986502E-2</v>
      </c>
      <c r="FI126" s="23">
        <f>(log_returns!FE88-data!$D126)</f>
        <v>2.3074003919708302E-2</v>
      </c>
      <c r="FJ126" s="23">
        <f>(log_returns!FF88-data!$D126)</f>
        <v>1.2009334993707498E-2</v>
      </c>
      <c r="FK126" s="23">
        <f>(log_returns!FG88-data!$D126)</f>
        <v>6.6009357151537593E-2</v>
      </c>
      <c r="FL126" s="23">
        <f>(log_returns!FH88-data!$D126)</f>
        <v>9.0195158846074999E-2</v>
      </c>
      <c r="FM126" s="23">
        <f>(log_returns!FI88-data!$D126)</f>
        <v>3.0805107132373995E-2</v>
      </c>
      <c r="FN126" s="23">
        <f>(log_returns!FJ88-data!$D126)</f>
        <v>3.6879320450993805E-2</v>
      </c>
      <c r="FO126" s="23">
        <f>(log_returns!FK88-data!$D126)</f>
        <v>6.935464596672998E-3</v>
      </c>
      <c r="FP126" s="23">
        <f>(log_returns!FL88-data!$D126)</f>
        <v>-1.696027603762738E-2</v>
      </c>
      <c r="FQ126" s="23">
        <f>(log_returns!FM88-data!$D126)</f>
        <v>6.4406581853514999E-2</v>
      </c>
      <c r="FR126" s="23">
        <f>(log_returns!FN88-data!$D126)</f>
        <v>5.4333827892276587E-2</v>
      </c>
      <c r="FS126" s="23">
        <f>(log_returns!FO88-data!$D126)</f>
        <v>4.2075919098570995E-3</v>
      </c>
      <c r="FT126" s="23">
        <f>(log_returns!FP88-data!$D126)</f>
        <v>-9.3696780922964008E-3</v>
      </c>
      <c r="FU126" s="23">
        <f>(log_returns!FQ88-data!$D126)</f>
        <v>4.9626753981689392E-2</v>
      </c>
      <c r="FV126" s="23">
        <f>(log_returns!FR88-data!$D126)</f>
        <v>4.9102232420980593E-2</v>
      </c>
      <c r="FW126" s="23">
        <f>(log_returns!FS88-data!$D126)</f>
        <v>-4.2425143274247706E-2</v>
      </c>
      <c r="FX126" s="23">
        <f>(log_returns!FT88-data!$D126)</f>
        <v>1.0975502071008402E-2</v>
      </c>
      <c r="FY126" s="23">
        <f>(log_returns!FU88-data!$D126)</f>
        <v>-3.7480282517421304E-2</v>
      </c>
      <c r="FZ126" s="23">
        <f>(log_returns!FV88-data!$D126)</f>
        <v>5.2711546144626295E-2</v>
      </c>
      <c r="GA126" s="23">
        <f>(log_returns!FW88-data!$D126)</f>
        <v>-6.0812030062378508E-2</v>
      </c>
      <c r="GB126" s="23">
        <f>(log_returns!FX88-data!$D126)</f>
        <v>3.8680776176576101E-2</v>
      </c>
      <c r="GC126" s="23">
        <f>(log_returns!FY88-data!$D126)</f>
        <v>3.0815672096890501E-2</v>
      </c>
      <c r="GD126" s="23">
        <f>(log_returns!FZ88-data!$D126)</f>
        <v>6.2503908815348987E-3</v>
      </c>
      <c r="GE126" s="23">
        <f>(log_returns!GA88-data!$D126)</f>
        <v>4.4601111858518699E-2</v>
      </c>
      <c r="GF126" s="23">
        <f>(log_returns!GB88-data!$D126)</f>
        <v>6.5296168441967006E-2</v>
      </c>
      <c r="GG126" s="23">
        <f>(log_returns!GC88-data!$D126)</f>
        <v>0.124165823500397</v>
      </c>
      <c r="GH126" s="23">
        <f>(log_returns!GD88-data!$D126)</f>
        <v>0.18961012403093602</v>
      </c>
      <c r="GI126" s="23">
        <f>(log_returns!GE88-data!$D126)</f>
        <v>3.7862288613884992E-2</v>
      </c>
      <c r="GJ126" s="23">
        <f>(log_returns!GF88-data!$D126)</f>
        <v>-4.2936589550562898E-2</v>
      </c>
      <c r="GK126" s="23">
        <f>(log_returns!GG88-data!$D126)</f>
        <v>-6.3817679568920385E-2</v>
      </c>
      <c r="GL126" s="23">
        <f>(log_returns!GH88-data!$D126)</f>
        <v>-6.3485502957353005E-3</v>
      </c>
      <c r="GM126" s="23">
        <f>(log_returns!GI88-data!$D126)</f>
        <v>-4.1391177678542002E-2</v>
      </c>
      <c r="GN126" s="23">
        <f>(log_returns!GJ88-data!$D126)</f>
        <v>-3.8343750015542896E-2</v>
      </c>
      <c r="GO126" s="23">
        <f>(log_returns!GK88-data!$D126)</f>
        <v>8.266465198321199E-2</v>
      </c>
      <c r="GP126" s="23">
        <f>(log_returns!GL88-data!$D126)</f>
        <v>-1.6908682587290259E-2</v>
      </c>
      <c r="GQ126" s="23">
        <f>(log_returns!GM88-data!$D126)</f>
        <v>2.6967479662050802E-2</v>
      </c>
      <c r="GR126" s="23">
        <f>(log_returns!GN88-data!$D126)</f>
        <v>-4.3942475901798013E-3</v>
      </c>
      <c r="GS126" s="23">
        <f>(log_returns!GO88-data!$D126)</f>
        <v>-3.9573934838194012E-3</v>
      </c>
      <c r="GT126" s="23">
        <f>(log_returns!GP88-data!$D126)</f>
        <v>2.0020643190787602E-2</v>
      </c>
      <c r="GU126" s="23">
        <f>(log_returns!GQ88-data!$D126)</f>
        <v>-9.3293710827754006E-3</v>
      </c>
      <c r="GV126" s="23">
        <f>(log_returns!GR88-data!$D126)</f>
        <v>3.54985499860382E-2</v>
      </c>
      <c r="GW126" s="24">
        <f>(log_returns!GS88-data!$D126)</f>
        <v>1.7807221936067822E-2</v>
      </c>
    </row>
    <row r="127" spans="2:205" x14ac:dyDescent="0.3">
      <c r="B127">
        <v>88</v>
      </c>
      <c r="C127" s="19">
        <v>201905</v>
      </c>
      <c r="D127" s="10">
        <v>2.1000000000000001E-2</v>
      </c>
      <c r="E127" s="23">
        <f>(log_returns!A89-data!$D127)</f>
        <v>-0.145165749273861</v>
      </c>
      <c r="F127" s="23">
        <f>(log_returns!B89-data!$D127)</f>
        <v>-0.129442893042476</v>
      </c>
      <c r="G127" s="23">
        <f>(log_returns!C89-data!$D127)</f>
        <v>-7.0529414255470296E-2</v>
      </c>
      <c r="H127" s="23">
        <f>(log_returns!D89-data!$D127)</f>
        <v>-0.104837942958316</v>
      </c>
      <c r="I127" s="23">
        <f>(log_returns!E89-data!$D127)</f>
        <v>-2.9361371682029222E-2</v>
      </c>
      <c r="J127" s="23">
        <f>(log_returns!F89-data!$D127)</f>
        <v>-6.33826786789463E-2</v>
      </c>
      <c r="K127" s="23">
        <f>(log_returns!G89-data!$D127)</f>
        <v>-9.2779744346115911E-2</v>
      </c>
      <c r="L127" s="23">
        <f>(log_returns!H89-data!$D127)</f>
        <v>-0.11001296662658981</v>
      </c>
      <c r="M127" s="23">
        <f>(log_returns!I89-data!$D127)</f>
        <v>-9.8116834589977997E-2</v>
      </c>
      <c r="N127" s="23">
        <f>(log_returns!J89-data!$D127)</f>
        <v>-8.582069934982231E-2</v>
      </c>
      <c r="O127" s="23">
        <f>(log_returns!K89-data!$D127)</f>
        <v>-3.3273901808785297E-2</v>
      </c>
      <c r="P127" s="23">
        <f>(log_returns!L89-data!$D127)</f>
        <v>-5.45274229623533E-2</v>
      </c>
      <c r="Q127" s="23">
        <f>(log_returns!M89-data!$D127)</f>
        <v>1.0465038967754001E-2</v>
      </c>
      <c r="R127" s="23">
        <f>(log_returns!N89-data!$D127)</f>
        <v>-9.5629574782957305E-2</v>
      </c>
      <c r="S127" s="23">
        <f>(log_returns!O89-data!$D127)</f>
        <v>-1.957317571205839E-2</v>
      </c>
      <c r="T127" s="23">
        <f>(log_returns!P89-data!$D127)</f>
        <v>-0.10794528220238321</v>
      </c>
      <c r="U127" s="23">
        <f>(log_returns!Q89-data!$D127)</f>
        <v>-0.10648707755442541</v>
      </c>
      <c r="V127" s="23">
        <f>(log_returns!R89-data!$D127)</f>
        <v>-0.15284084208798099</v>
      </c>
      <c r="W127" s="23">
        <f>(log_returns!S89-data!$D127)</f>
        <v>-0.12994177448539398</v>
      </c>
      <c r="X127" s="23">
        <f>(log_returns!T89-data!$D127)</f>
        <v>-1.4647567018168141E-2</v>
      </c>
      <c r="Y127" s="23">
        <f>(log_returns!U89-data!$D127)</f>
        <v>-4.3830066750493703E-2</v>
      </c>
      <c r="Z127" s="23">
        <f>(log_returns!V89-data!$D127)</f>
        <v>-7.0659031298662703E-2</v>
      </c>
      <c r="AA127" s="23">
        <f>(log_returns!W89-data!$D127)</f>
        <v>-9.1062555830112107E-2</v>
      </c>
      <c r="AB127" s="23">
        <f>(log_returns!X89-data!$D127)</f>
        <v>-2.139047247633117E-2</v>
      </c>
      <c r="AC127" s="23">
        <f>(log_returns!Y89-data!$D127)</f>
        <v>-1.1585615218674052E-2</v>
      </c>
      <c r="AD127" s="23">
        <f>(log_returns!Z89-data!$D127)</f>
        <v>-0.20820712278119299</v>
      </c>
      <c r="AE127" s="23">
        <f>(log_returns!AA89-data!$D127)</f>
        <v>-0.24519598280434199</v>
      </c>
      <c r="AF127" s="23">
        <f>(log_returns!AB89-data!$D127)</f>
        <v>-0.13633595697727799</v>
      </c>
      <c r="AG127" s="23">
        <f>(log_returns!AC89-data!$D127)</f>
        <v>-9.9613250835703604E-2</v>
      </c>
      <c r="AH127" s="23">
        <f>(log_returns!AD89-data!$D127)</f>
        <v>-8.2305134715607201E-2</v>
      </c>
      <c r="AI127" s="23">
        <f>(log_returns!AE89-data!$D127)</f>
        <v>-6.4112116631734495E-2</v>
      </c>
      <c r="AJ127" s="23">
        <f>(log_returns!AF89-data!$D127)</f>
        <v>-0.17572146739500299</v>
      </c>
      <c r="AK127" s="23">
        <f>(log_returns!AG89-data!$D127)</f>
        <v>-0.15115042512011198</v>
      </c>
      <c r="AL127" s="23">
        <f>(log_returns!AH89-data!$D127)</f>
        <v>-0.13776316607824801</v>
      </c>
      <c r="AM127" s="23">
        <f>(log_returns!AI89-data!$D127)</f>
        <v>-7.9120836229613106E-2</v>
      </c>
      <c r="AN127" s="23">
        <f>(log_returns!AJ89-data!$D127)</f>
        <v>-0.130554994472838</v>
      </c>
      <c r="AO127" s="23">
        <f>(log_returns!AK89-data!$D127)</f>
        <v>-0.16165413857699898</v>
      </c>
      <c r="AP127" s="23">
        <f>(log_returns!AL89-data!$D127)</f>
        <v>-5.6993283177565801E-2</v>
      </c>
      <c r="AQ127" s="23">
        <f>(log_returns!AM89-data!$D127)</f>
        <v>-3.8365248833706705E-2</v>
      </c>
      <c r="AR127" s="23">
        <f>(log_returns!AN89-data!$D127)</f>
        <v>-8.8992145312712809E-2</v>
      </c>
      <c r="AS127" s="23">
        <f>(log_returns!AO89-data!$D127)</f>
        <v>-2.1000000017456041E-2</v>
      </c>
      <c r="AT127" s="23">
        <f>(log_returns!AP89-data!$D127)</f>
        <v>-0.17071838302574699</v>
      </c>
      <c r="AU127" s="23">
        <f>(log_returns!AQ89-data!$D127)</f>
        <v>-4.2496204050501196E-2</v>
      </c>
      <c r="AV127" s="23">
        <f>(log_returns!AR89-data!$D127)</f>
        <v>-0.11799981591854861</v>
      </c>
      <c r="AW127" s="23">
        <f>(log_returns!AS89-data!$D127)</f>
        <v>-8.4659147869099408E-2</v>
      </c>
      <c r="AX127" s="23">
        <f>(log_returns!AT89-data!$D127)</f>
        <v>-0.11127946987736681</v>
      </c>
      <c r="AY127" s="23">
        <f>(log_returns!AU89-data!$D127)</f>
        <v>-0.130776280175537</v>
      </c>
      <c r="AZ127" s="23">
        <f>(log_returns!AV89-data!$D127)</f>
        <v>-7.4061564359216306E-2</v>
      </c>
      <c r="BA127" s="23">
        <f>(log_returns!AW89-data!$D127)</f>
        <v>-5.7962118418153297E-2</v>
      </c>
      <c r="BB127" s="23">
        <f>(log_returns!AX89-data!$D127)</f>
        <v>1.6456558124782996E-2</v>
      </c>
      <c r="BC127" s="23">
        <f>(log_returns!AY89-data!$D127)</f>
        <v>-8.3444109060794303E-2</v>
      </c>
      <c r="BD127" s="23">
        <f>(log_returns!AZ89-data!$D127)</f>
        <v>-7.95146286531907E-2</v>
      </c>
      <c r="BE127" s="23">
        <f>(log_returns!BA89-data!$D127)</f>
        <v>-0.1006102114944884</v>
      </c>
      <c r="BF127" s="23">
        <f>(log_returns!BB89-data!$D127)</f>
        <v>-0.140207560061617</v>
      </c>
      <c r="BG127" s="23">
        <f>(log_returns!BC89-data!$D127)</f>
        <v>5.2575783050229891E-2</v>
      </c>
      <c r="BH127" s="23">
        <f>(log_returns!BD89-data!$D127)</f>
        <v>-0.1099952153081209</v>
      </c>
      <c r="BI127" s="23">
        <f>(log_returns!BE89-data!$D127)</f>
        <v>-2.492485646418062E-2</v>
      </c>
      <c r="BJ127" s="23">
        <f>(log_returns!BF89-data!$D127)</f>
        <v>-3.18165513144677E-2</v>
      </c>
      <c r="BK127" s="23">
        <f>(log_returns!BG89-data!$D127)</f>
        <v>-7.0015111831077198E-2</v>
      </c>
      <c r="BL127" s="23">
        <f>(log_returns!BH89-data!$D127)</f>
        <v>-0.23221039804605098</v>
      </c>
      <c r="BM127" s="23">
        <f>(log_returns!BI89-data!$D127)</f>
        <v>-6.4549938176299185E-2</v>
      </c>
      <c r="BN127" s="23">
        <f>(log_returns!BJ89-data!$D127)</f>
        <v>-9.0205979884784113E-2</v>
      </c>
      <c r="BO127" s="23">
        <f>(log_returns!BK89-data!$D127)</f>
        <v>2.1450174521947401E-2</v>
      </c>
      <c r="BP127" s="23">
        <f>(log_returns!BL89-data!$D127)</f>
        <v>-4.6182022232132101E-2</v>
      </c>
      <c r="BQ127" s="23">
        <f>(log_returns!BM89-data!$D127)</f>
        <v>-7.6927397877925296E-2</v>
      </c>
      <c r="BR127" s="23">
        <f>(log_returns!BN89-data!$D127)</f>
        <v>-4.1583307373821016E-3</v>
      </c>
      <c r="BS127" s="23">
        <f>(log_returns!BO89-data!$D127)</f>
        <v>-0.154003478175672</v>
      </c>
      <c r="BT127" s="23">
        <f>(log_returns!BP89-data!$D127)</f>
        <v>-0.22883956242195799</v>
      </c>
      <c r="BU127" s="23">
        <f>(log_returns!BQ89-data!$D127)</f>
        <v>-0.16609716525613299</v>
      </c>
      <c r="BV127" s="23">
        <f>(log_returns!BR89-data!$D127)</f>
        <v>-0.16503080873051898</v>
      </c>
      <c r="BW127" s="23">
        <f>(log_returns!BS89-data!$D127)</f>
        <v>-1.0004096775825101E-2</v>
      </c>
      <c r="BX127" s="23">
        <f>(log_returns!BT89-data!$D127)</f>
        <v>-0.129938827339074</v>
      </c>
      <c r="BY127" s="23">
        <f>(log_returns!BU89-data!$D127)</f>
        <v>-0.17768393782899999</v>
      </c>
      <c r="BZ127" s="23">
        <f>(log_returns!BV89-data!$D127)</f>
        <v>-6.3896678976838706E-2</v>
      </c>
      <c r="CA127" s="23">
        <f>(log_returns!BW89-data!$D127)</f>
        <v>-3.7338552135919106E-2</v>
      </c>
      <c r="CB127" s="23">
        <f>(log_returns!BX89-data!$D127)</f>
        <v>-2.4246753247848401E-2</v>
      </c>
      <c r="CC127" s="23">
        <f>(log_returns!BY89-data!$D127)</f>
        <v>-0.200716629371093</v>
      </c>
      <c r="CD127" s="23">
        <f>(log_returns!BZ89-data!$D127)</f>
        <v>-4.2628254032426101E-2</v>
      </c>
      <c r="CE127" s="23">
        <f>(log_returns!CA89-data!$D127)</f>
        <v>-0.17471611422116698</v>
      </c>
      <c r="CF127" s="23">
        <f>(log_returns!CB89-data!$D127)</f>
        <v>2.7469868088502301E-2</v>
      </c>
      <c r="CG127" s="23">
        <f>(log_returns!CC89-data!$D127)</f>
        <v>-0.26949982351242902</v>
      </c>
      <c r="CH127" s="23">
        <f>(log_returns!CD89-data!$D127)</f>
        <v>-0.19653473571972299</v>
      </c>
      <c r="CI127" s="23">
        <f>(log_returns!CE89-data!$D127)</f>
        <v>-0.16459904376330198</v>
      </c>
      <c r="CJ127" s="23">
        <f>(log_returns!CF89-data!$D127)</f>
        <v>-1.453711309081105E-2</v>
      </c>
      <c r="CK127" s="23">
        <f>(log_returns!CG89-data!$D127)</f>
        <v>-0.223371843919702</v>
      </c>
      <c r="CL127" s="23">
        <f>(log_returns!CH89-data!$D127)</f>
        <v>-5.8483617301849602E-2</v>
      </c>
      <c r="CM127" s="23">
        <f>(log_returns!CI89-data!$D127)</f>
        <v>-9.1620024821240612E-2</v>
      </c>
      <c r="CN127" s="23">
        <f>(log_returns!CJ89-data!$D127)</f>
        <v>4.4357372819433194E-2</v>
      </c>
      <c r="CO127" s="23">
        <f>(log_returns!CK89-data!$D127)</f>
        <v>-0.13342162420516498</v>
      </c>
      <c r="CP127" s="23">
        <f>(log_returns!CL89-data!$D127)</f>
        <v>-3.6438949900905099E-2</v>
      </c>
      <c r="CQ127" s="23">
        <f>(log_returns!CM89-data!$D127)</f>
        <v>-9.2208964781719305E-2</v>
      </c>
      <c r="CR127" s="23">
        <f>(log_returns!CN89-data!$D127)</f>
        <v>-0.206685632862251</v>
      </c>
      <c r="CS127" s="23">
        <f>(log_returns!CO89-data!$D127)</f>
        <v>-0.16852732951587698</v>
      </c>
      <c r="CT127" s="23">
        <f>(log_returns!CP89-data!$D127)</f>
        <v>-5.5544754083778805E-2</v>
      </c>
      <c r="CU127" s="23">
        <f>(log_returns!CQ89-data!$D127)</f>
        <v>-7.1365184041798896E-2</v>
      </c>
      <c r="CV127" s="23">
        <f>(log_returns!CR89-data!$D127)</f>
        <v>-2.4816793898768213E-2</v>
      </c>
      <c r="CW127" s="23">
        <f>(log_returns!CS89-data!$D127)</f>
        <v>-6.4404292451554102E-2</v>
      </c>
      <c r="CX127" s="23">
        <f>(log_returns!CT89-data!$D127)</f>
        <v>-0.13815955028969501</v>
      </c>
      <c r="CY127" s="23">
        <f>(log_returns!CU89-data!$D127)</f>
        <v>-4.69748159801796E-2</v>
      </c>
      <c r="CZ127" s="23">
        <f>(log_returns!CV89-data!$D127)</f>
        <v>1.2302222780897001E-3</v>
      </c>
      <c r="DA127" s="23">
        <f>(log_returns!CW89-data!$D127)</f>
        <v>-7.0344223750040402E-2</v>
      </c>
      <c r="DB127" s="23">
        <f>(log_returns!CX89-data!$D127)</f>
        <v>-0.12815421648277101</v>
      </c>
      <c r="DC127" s="23">
        <f>(log_returns!CY89-data!$D127)</f>
        <v>-0.238174859987554</v>
      </c>
      <c r="DD127" s="23">
        <f>(log_returns!CZ89-data!$D127)</f>
        <v>-6.0440450754604802E-2</v>
      </c>
      <c r="DE127" s="23">
        <f>(log_returns!DA89-data!$D127)</f>
        <v>-0.123743686972988</v>
      </c>
      <c r="DF127" s="23">
        <f>(log_returns!DB89-data!$D127)</f>
        <v>4.7970814144725593E-2</v>
      </c>
      <c r="DG127" s="23">
        <f>(log_returns!DC89-data!$D127)</f>
        <v>4.8177329767537004E-3</v>
      </c>
      <c r="DH127" s="23">
        <f>(log_returns!DD89-data!$D127)</f>
        <v>-0.179449506970418</v>
      </c>
      <c r="DI127" s="23">
        <f>(log_returns!DE89-data!$D127)</f>
        <v>-0.12115666963806601</v>
      </c>
      <c r="DJ127" s="23">
        <f>(log_returns!DF89-data!$D127)</f>
        <v>-0.161354409992744</v>
      </c>
      <c r="DK127" s="23">
        <f>(log_returns!DG89-data!$D127)</f>
        <v>-8.3391304567187012E-3</v>
      </c>
      <c r="DL127" s="23">
        <f>(log_returns!DH89-data!$D127)</f>
        <v>-6.04354097172696E-2</v>
      </c>
      <c r="DM127" s="23">
        <f>(log_returns!DI89-data!$D127)</f>
        <v>-0.19870968976891998</v>
      </c>
      <c r="DN127" s="23">
        <f>(log_returns!DJ89-data!$D127)</f>
        <v>5.45041142960489E-2</v>
      </c>
      <c r="DO127" s="23">
        <f>(log_returns!DK89-data!$D127)</f>
        <v>-8.2807457355254008E-2</v>
      </c>
      <c r="DP127" s="23">
        <f>(log_returns!DL89-data!$D127)</f>
        <v>6.1999999948864001E-3</v>
      </c>
      <c r="DQ127" s="23">
        <f>(log_returns!DM89-data!$D127)</f>
        <v>-1.5008264464611992E-2</v>
      </c>
      <c r="DR127" s="23">
        <f>(log_returns!DN89-data!$D127)</f>
        <v>-7.8859370255262018E-2</v>
      </c>
      <c r="DS127" s="23">
        <f>(log_returns!DO89-data!$D127)</f>
        <v>-1.6973829881401149E-2</v>
      </c>
      <c r="DT127" s="23">
        <f>(log_returns!DP89-data!$D127)</f>
        <v>-0.1010809482328193</v>
      </c>
      <c r="DU127" s="23">
        <f>(log_returns!DQ89-data!$D127)</f>
        <v>-8.4047285466822497E-2</v>
      </c>
      <c r="DV127" s="23">
        <f>(log_returns!DR89-data!$D127)</f>
        <v>2.5534289899758998E-3</v>
      </c>
      <c r="DW127" s="23">
        <f>(log_returns!DS89-data!$D127)</f>
        <v>-8.1310178667294397E-2</v>
      </c>
      <c r="DX127" s="23">
        <f>(log_returns!DT89-data!$D127)</f>
        <v>3.5837623056822601E-2</v>
      </c>
      <c r="DY127" s="23">
        <f>(log_returns!DU89-data!$D127)</f>
        <v>-0.24679054532566699</v>
      </c>
      <c r="DZ127" s="23">
        <f>(log_returns!DV89-data!$D127)</f>
        <v>-0.16939570748938099</v>
      </c>
      <c r="EA127" s="23">
        <f>(log_returns!DW89-data!$D127)</f>
        <v>-0.129659450444844</v>
      </c>
      <c r="EB127" s="23">
        <f>(log_returns!DX89-data!$D127)</f>
        <v>-5.1014292529027401E-2</v>
      </c>
      <c r="EC127" s="23">
        <f>(log_returns!DY89-data!$D127)</f>
        <v>-9.1882281726102605E-2</v>
      </c>
      <c r="ED127" s="23">
        <f>(log_returns!DZ89-data!$D127)</f>
        <v>-0.13596746203179499</v>
      </c>
      <c r="EE127" s="23">
        <f>(log_returns!EA89-data!$D127)</f>
        <v>6.5052410927652002E-3</v>
      </c>
      <c r="EF127" s="23">
        <f>(log_returns!EB89-data!$D127)</f>
        <v>-0.10790105321265611</v>
      </c>
      <c r="EG127" s="23">
        <f>(log_returns!EC89-data!$D127)</f>
        <v>-5.8736529091232503E-2</v>
      </c>
      <c r="EH127" s="23">
        <f>(log_returns!ED89-data!$D127)</f>
        <v>-0.10929922645612641</v>
      </c>
      <c r="EI127" s="23">
        <f>(log_returns!EE89-data!$D127)</f>
        <v>-0.14982096069144699</v>
      </c>
      <c r="EJ127" s="23">
        <f>(log_returns!EF89-data!$D127)</f>
        <v>-6.1984091477066006E-3</v>
      </c>
      <c r="EK127" s="23">
        <f>(log_returns!EG89-data!$D127)</f>
        <v>-0.20441708543336798</v>
      </c>
      <c r="EL127" s="23">
        <f>(log_returns!EH89-data!$D127)</f>
        <v>-0.10021631468770151</v>
      </c>
      <c r="EM127" s="23">
        <f>(log_returns!EI89-data!$D127)</f>
        <v>-0.15444566966816198</v>
      </c>
      <c r="EN127" s="23">
        <f>(log_returns!EJ89-data!$D127)</f>
        <v>-7.9318704915847596E-2</v>
      </c>
      <c r="EO127" s="23">
        <f>(log_returns!EK89-data!$D127)</f>
        <v>-7.7636823689336096E-2</v>
      </c>
      <c r="EP127" s="23">
        <f>(log_returns!EL89-data!$D127)</f>
        <v>-3.1690509746559903E-2</v>
      </c>
      <c r="EQ127" s="23">
        <f>(log_returns!EM89-data!$D127)</f>
        <v>-0.11065395687679941</v>
      </c>
      <c r="ER127" s="23">
        <f>(log_returns!EN89-data!$D127)</f>
        <v>-6.1800810950235999E-2</v>
      </c>
      <c r="ES127" s="23">
        <f>(log_returns!EO89-data!$D127)</f>
        <v>-1.9037163039442681E-2</v>
      </c>
      <c r="ET127" s="23">
        <f>(log_returns!EP89-data!$D127)</f>
        <v>-0.14007131013117599</v>
      </c>
      <c r="EU127" s="23">
        <f>(log_returns!EQ89-data!$D127)</f>
        <v>-3.089735140246784E-2</v>
      </c>
      <c r="EV127" s="23">
        <f>(log_returns!ER89-data!$D127)</f>
        <v>-2.0945675807746741E-2</v>
      </c>
      <c r="EW127" s="23">
        <f>(log_returns!ES89-data!$D127)</f>
        <v>-4.3026431711606805E-2</v>
      </c>
      <c r="EX127" s="23">
        <f>(log_returns!ET89-data!$D127)</f>
        <v>-1.0644816713501901E-2</v>
      </c>
      <c r="EY127" s="23">
        <f>(log_returns!EU89-data!$D127)</f>
        <v>5.6645975942937993E-2</v>
      </c>
      <c r="EZ127" s="23">
        <f>(log_returns!EV89-data!$D127)</f>
        <v>-7.106692146213402E-3</v>
      </c>
      <c r="FA127" s="23">
        <f>(log_returns!EW89-data!$D127)</f>
        <v>-8.9831627216494597E-2</v>
      </c>
      <c r="FB127" s="23">
        <f>(log_returns!EX89-data!$D127)</f>
        <v>3.1200949099795396E-2</v>
      </c>
      <c r="FC127" s="23">
        <f>(log_returns!EY89-data!$D127)</f>
        <v>-4.5735123075623399E-2</v>
      </c>
      <c r="FD127" s="23">
        <f>(log_returns!EZ89-data!$D127)</f>
        <v>-0.261674955600051</v>
      </c>
      <c r="FE127" s="23">
        <f>(log_returns!FA89-data!$D127)</f>
        <v>-5.1323170225138603E-2</v>
      </c>
      <c r="FF127" s="23">
        <f>(log_returns!FB89-data!$D127)</f>
        <v>-0.11373642957565031</v>
      </c>
      <c r="FG127" s="23">
        <f>(log_returns!FC89-data!$D127)</f>
        <v>-0.147858275520317</v>
      </c>
      <c r="FH127" s="23">
        <f>(log_returns!FD89-data!$D127)</f>
        <v>-6.7459468115244406E-2</v>
      </c>
      <c r="FI127" s="23">
        <f>(log_returns!FE89-data!$D127)</f>
        <v>-0.1053060175278835</v>
      </c>
      <c r="FJ127" s="23">
        <f>(log_returns!FF89-data!$D127)</f>
        <v>-2.2744549822319021E-3</v>
      </c>
      <c r="FK127" s="23">
        <f>(log_returns!FG89-data!$D127)</f>
        <v>5.2896031302403099E-2</v>
      </c>
      <c r="FL127" s="23">
        <f>(log_returns!FH89-data!$D127)</f>
        <v>-0.138525201699152</v>
      </c>
      <c r="FM127" s="23">
        <f>(log_returns!FI89-data!$D127)</f>
        <v>-9.8279341072566695E-2</v>
      </c>
      <c r="FN127" s="23">
        <f>(log_returns!FJ89-data!$D127)</f>
        <v>-2.1388586651448032E-2</v>
      </c>
      <c r="FO127" s="23">
        <f>(log_returns!FK89-data!$D127)</f>
        <v>-7.0338758876270807E-2</v>
      </c>
      <c r="FP127" s="23">
        <f>(log_returns!FL89-data!$D127)</f>
        <v>-3.5920368820999499E-2</v>
      </c>
      <c r="FQ127" s="23">
        <f>(log_returns!FM89-data!$D127)</f>
        <v>-8.4439930865319604E-2</v>
      </c>
      <c r="FR127" s="23">
        <f>(log_returns!FN89-data!$D127)</f>
        <v>2.9567417480444686E-2</v>
      </c>
      <c r="FS127" s="23">
        <f>(log_returns!FO89-data!$D127)</f>
        <v>-5.3693039481228902E-2</v>
      </c>
      <c r="FT127" s="23">
        <f>(log_returns!FP89-data!$D127)</f>
        <v>-0.15731697805466099</v>
      </c>
      <c r="FU127" s="23">
        <f>(log_returns!FQ89-data!$D127)</f>
        <v>-0.10860303294796669</v>
      </c>
      <c r="FV127" s="23">
        <f>(log_returns!FR89-data!$D127)</f>
        <v>-1.841546297063644E-2</v>
      </c>
      <c r="FW127" s="23">
        <f>(log_returns!FS89-data!$D127)</f>
        <v>-0.16685987260646298</v>
      </c>
      <c r="FX127" s="23">
        <f>(log_returns!FT89-data!$D127)</f>
        <v>1.3780208395660801E-2</v>
      </c>
      <c r="FY127" s="23">
        <f>(log_returns!FU89-data!$D127)</f>
        <v>-0.26157450626364903</v>
      </c>
      <c r="FZ127" s="23">
        <f>(log_returns!FV89-data!$D127)</f>
        <v>-8.0162790697674305E-2</v>
      </c>
      <c r="GA127" s="23">
        <f>(log_returns!FW89-data!$D127)</f>
        <v>-6.2306135238373E-2</v>
      </c>
      <c r="GB127" s="23">
        <f>(log_returns!FX89-data!$D127)</f>
        <v>-1.1562296785433732E-2</v>
      </c>
      <c r="GC127" s="23">
        <f>(log_returns!FY89-data!$D127)</f>
        <v>-5.1809422955566897E-2</v>
      </c>
      <c r="GD127" s="23">
        <f>(log_returns!FZ89-data!$D127)</f>
        <v>-0.25996499239159998</v>
      </c>
      <c r="GE127" s="23">
        <f>(log_returns!GA89-data!$D127)</f>
        <v>-6.0128733536910395E-2</v>
      </c>
      <c r="GF127" s="23">
        <f>(log_returns!GB89-data!$D127)</f>
        <v>-9.9583956226476103E-2</v>
      </c>
      <c r="GG127" s="23">
        <f>(log_returns!GC89-data!$D127)</f>
        <v>-0.1013834910605462</v>
      </c>
      <c r="GH127" s="23">
        <f>(log_returns!GD89-data!$D127)</f>
        <v>-0.27182742250791403</v>
      </c>
      <c r="GI127" s="23">
        <f>(log_returns!GE89-data!$D127)</f>
        <v>-0.12139410909687301</v>
      </c>
      <c r="GJ127" s="23">
        <f>(log_returns!GF89-data!$D127)</f>
        <v>-0.17992763274005599</v>
      </c>
      <c r="GK127" s="23">
        <f>(log_returns!GG89-data!$D127)</f>
        <v>-0.26053823954628103</v>
      </c>
      <c r="GL127" s="23">
        <f>(log_returns!GH89-data!$D127)</f>
        <v>-0.222018391852049</v>
      </c>
      <c r="GM127" s="23">
        <f>(log_returns!GI89-data!$D127)</f>
        <v>-0.14716822431514698</v>
      </c>
      <c r="GN127" s="23">
        <f>(log_returns!GJ89-data!$D127)</f>
        <v>1.26301478584591E-2</v>
      </c>
      <c r="GO127" s="23">
        <f>(log_returns!GK89-data!$D127)</f>
        <v>-0.15381360737065899</v>
      </c>
      <c r="GP127" s="23">
        <f>(log_returns!GL89-data!$D127)</f>
        <v>-2.2166963270243902E-2</v>
      </c>
      <c r="GQ127" s="23">
        <f>(log_returns!GM89-data!$D127)</f>
        <v>-0.13129979491503499</v>
      </c>
      <c r="GR127" s="23">
        <f>(log_returns!GN89-data!$D127)</f>
        <v>6.3544353399680002E-3</v>
      </c>
      <c r="GS127" s="23">
        <f>(log_returns!GO89-data!$D127)</f>
        <v>-0.257632801744897</v>
      </c>
      <c r="GT127" s="23">
        <f>(log_returns!GP89-data!$D127)</f>
        <v>-0.126574437914375</v>
      </c>
      <c r="GU127" s="23">
        <f>(log_returns!GQ89-data!$D127)</f>
        <v>-0.124721375099104</v>
      </c>
      <c r="GV127" s="23">
        <f>(log_returns!GR89-data!$D127)</f>
        <v>-0.20837131092337999</v>
      </c>
      <c r="GW127" s="24">
        <f>(log_returns!GS89-data!$D127)</f>
        <v>-8.3852510671826183E-2</v>
      </c>
    </row>
    <row r="128" spans="2:205" x14ac:dyDescent="0.3">
      <c r="B128">
        <v>89</v>
      </c>
      <c r="C128" s="19">
        <v>201906</v>
      </c>
      <c r="D128" s="10">
        <v>1.7999999999999999E-2</v>
      </c>
      <c r="E128" s="23">
        <f>(log_returns!A90-data!$D128)</f>
        <v>0.11251922088307499</v>
      </c>
      <c r="F128" s="23">
        <f>(log_returns!B90-data!$D128)</f>
        <v>6.48034477781987E-2</v>
      </c>
      <c r="G128" s="23">
        <f>(log_returns!C90-data!$D128)</f>
        <v>6.5117723165806204E-2</v>
      </c>
      <c r="H128" s="23">
        <f>(log_returns!D90-data!$D128)</f>
        <v>6.7912276557208495E-2</v>
      </c>
      <c r="I128" s="23">
        <f>(log_returns!E90-data!$D128)</f>
        <v>7.1215299684833006E-2</v>
      </c>
      <c r="J128" s="23">
        <f>(log_returns!F90-data!$D128)</f>
        <v>7.5017127812949891E-2</v>
      </c>
      <c r="K128" s="23">
        <f>(log_returns!G90-data!$D128)</f>
        <v>9.5347457627118992E-2</v>
      </c>
      <c r="L128" s="23">
        <f>(log_returns!H90-data!$D128)</f>
        <v>6.1779151039720301E-2</v>
      </c>
      <c r="M128" s="23">
        <f>(log_returns!I90-data!$D128)</f>
        <v>-3.9418888386805503E-2</v>
      </c>
      <c r="N128" s="23">
        <f>(log_returns!J90-data!$D128)</f>
        <v>4.3990087672202208E-2</v>
      </c>
      <c r="O128" s="23">
        <f>(log_returns!K90-data!$D128)</f>
        <v>7.7814257684761606E-2</v>
      </c>
      <c r="P128" s="23">
        <f>(log_returns!L90-data!$D128)</f>
        <v>4.7494121067371803E-2</v>
      </c>
      <c r="Q128" s="23">
        <f>(log_returns!M90-data!$D128)</f>
        <v>2.5352601156069004E-2</v>
      </c>
      <c r="R128" s="23">
        <f>(log_returns!N90-data!$D128)</f>
        <v>4.8486364653072392E-2</v>
      </c>
      <c r="S128" s="23">
        <f>(log_returns!O90-data!$D128)</f>
        <v>2.6542176436467103E-2</v>
      </c>
      <c r="T128" s="23">
        <f>(log_returns!P90-data!$D128)</f>
        <v>3.71151378067891E-2</v>
      </c>
      <c r="U128" s="23">
        <f>(log_returns!Q90-data!$D128)</f>
        <v>0.10788932803615399</v>
      </c>
      <c r="V128" s="23">
        <f>(log_returns!R90-data!$D128)</f>
        <v>6.8966394187775587E-2</v>
      </c>
      <c r="W128" s="23">
        <f>(log_returns!S90-data!$D128)</f>
        <v>1.5189944244755598E-2</v>
      </c>
      <c r="X128" s="23">
        <f>(log_returns!T90-data!$D128)</f>
        <v>4.7611781405403397E-2</v>
      </c>
      <c r="Y128" s="23">
        <f>(log_returns!U90-data!$D128)</f>
        <v>-1.8440819915023977E-2</v>
      </c>
      <c r="Z128" s="23">
        <f>(log_returns!V90-data!$D128)</f>
        <v>3.3149954009525001E-2</v>
      </c>
      <c r="AA128" s="23">
        <f>(log_returns!W90-data!$D128)</f>
        <v>3.3893138585612312E-2</v>
      </c>
      <c r="AB128" s="23">
        <f>(log_returns!X90-data!$D128)</f>
        <v>1.3866011292837498E-2</v>
      </c>
      <c r="AC128" s="23">
        <f>(log_returns!Y90-data!$D128)</f>
        <v>2.9359661054634303E-2</v>
      </c>
      <c r="AD128" s="23">
        <f>(log_returns!Z90-data!$D128)</f>
        <v>0.143606091357317</v>
      </c>
      <c r="AE128" s="23">
        <f>(log_returns!AA90-data!$D128)</f>
        <v>0.13096320379234902</v>
      </c>
      <c r="AF128" s="23">
        <f>(log_returns!AB90-data!$D128)</f>
        <v>0.10879002413106199</v>
      </c>
      <c r="AG128" s="23">
        <f>(log_returns!AC90-data!$D128)</f>
        <v>4.879173215704169E-2</v>
      </c>
      <c r="AH128" s="23">
        <f>(log_returns!AD90-data!$D128)</f>
        <v>1.6599728641026903E-2</v>
      </c>
      <c r="AI128" s="23">
        <f>(log_returns!AE90-data!$D128)</f>
        <v>8.6689347167671002E-2</v>
      </c>
      <c r="AJ128" s="23">
        <f>(log_returns!AF90-data!$D128)</f>
        <v>8.718557539809501E-3</v>
      </c>
      <c r="AK128" s="23">
        <f>(log_returns!AG90-data!$D128)</f>
        <v>7.8091196443822508E-2</v>
      </c>
      <c r="AL128" s="23">
        <f>(log_returns!AH90-data!$D128)</f>
        <v>9.3386138632310003E-2</v>
      </c>
      <c r="AM128" s="23">
        <f>(log_returns!AI90-data!$D128)</f>
        <v>1.3219512200342901E-2</v>
      </c>
      <c r="AN128" s="23">
        <f>(log_returns!AJ90-data!$D128)</f>
        <v>1.2878859865079802E-2</v>
      </c>
      <c r="AO128" s="23">
        <f>(log_returns!AK90-data!$D128)</f>
        <v>0.11955112260706301</v>
      </c>
      <c r="AP128" s="23">
        <f>(log_returns!AL90-data!$D128)</f>
        <v>3.9558315674296893E-2</v>
      </c>
      <c r="AQ128" s="23">
        <f>(log_returns!AM90-data!$D128)</f>
        <v>5.77453666230512E-2</v>
      </c>
      <c r="AR128" s="23">
        <f>(log_returns!AN90-data!$D128)</f>
        <v>8.5018144933958997E-2</v>
      </c>
      <c r="AS128" s="23">
        <f>(log_returns!AO90-data!$D128)</f>
        <v>4.7072627157031699E-2</v>
      </c>
      <c r="AT128" s="23">
        <f>(log_returns!AP90-data!$D128)</f>
        <v>6.7070422514856898E-2</v>
      </c>
      <c r="AU128" s="23">
        <f>(log_returns!AQ90-data!$D128)</f>
        <v>5.8104960333837691E-2</v>
      </c>
      <c r="AV128" s="23">
        <f>(log_returns!AR90-data!$D128)</f>
        <v>-3.7777837805806E-2</v>
      </c>
      <c r="AW128" s="23">
        <f>(log_returns!AS90-data!$D128)</f>
        <v>0.10393264520343</v>
      </c>
      <c r="AX128" s="23">
        <f>(log_returns!AT90-data!$D128)</f>
        <v>4.7571850935872698E-2</v>
      </c>
      <c r="AY128" s="23">
        <f>(log_returns!AU90-data!$D128)</f>
        <v>0.103157323679476</v>
      </c>
      <c r="AZ128" s="23">
        <f>(log_returns!AV90-data!$D128)</f>
        <v>-4.0294999326910986E-3</v>
      </c>
      <c r="BA128" s="23">
        <f>(log_returns!AW90-data!$D128)</f>
        <v>2.2481191499714701E-2</v>
      </c>
      <c r="BB128" s="23">
        <f>(log_returns!AX90-data!$D128)</f>
        <v>-4.4184700899942992E-3</v>
      </c>
      <c r="BC128" s="23">
        <f>(log_returns!AY90-data!$D128)</f>
        <v>8.7458908195821E-2</v>
      </c>
      <c r="BD128" s="23">
        <f>(log_returns!AZ90-data!$D128)</f>
        <v>3.3254773127279008E-2</v>
      </c>
      <c r="BE128" s="23">
        <f>(log_returns!BA90-data!$D128)</f>
        <v>3.3501292488358911E-2</v>
      </c>
      <c r="BF128" s="23">
        <f>(log_returns!BB90-data!$D128)</f>
        <v>7.0281047441750608E-2</v>
      </c>
      <c r="BG128" s="23">
        <f>(log_returns!BC90-data!$D128)</f>
        <v>3.1549269678656386E-2</v>
      </c>
      <c r="BH128" s="23">
        <f>(log_returns!BD90-data!$D128)</f>
        <v>5.6579831946674208E-2</v>
      </c>
      <c r="BI128" s="23">
        <f>(log_returns!BE90-data!$D128)</f>
        <v>-6.2419527347815501E-2</v>
      </c>
      <c r="BJ128" s="23">
        <f>(log_returns!BF90-data!$D128)</f>
        <v>3.3850968231685902E-2</v>
      </c>
      <c r="BK128" s="23">
        <f>(log_returns!BG90-data!$D128)</f>
        <v>4.4564664362702705E-2</v>
      </c>
      <c r="BL128" s="23">
        <f>(log_returns!BH90-data!$D128)</f>
        <v>0.17767456232328901</v>
      </c>
      <c r="BM128" s="23">
        <f>(log_returns!BI90-data!$D128)</f>
        <v>1.1445561634315201E-2</v>
      </c>
      <c r="BN128" s="23">
        <f>(log_returns!BJ90-data!$D128)</f>
        <v>8.1359866413558191E-2</v>
      </c>
      <c r="BO128" s="23">
        <f>(log_returns!BK90-data!$D128)</f>
        <v>3.3955065859841996E-2</v>
      </c>
      <c r="BP128" s="23">
        <f>(log_returns!BL90-data!$D128)</f>
        <v>1.9625652834704504E-2</v>
      </c>
      <c r="BQ128" s="23">
        <f>(log_returns!BM90-data!$D128)</f>
        <v>-3.2374730087285503E-2</v>
      </c>
      <c r="BR128" s="23">
        <f>(log_returns!BN90-data!$D128)</f>
        <v>1.5271028038192001E-2</v>
      </c>
      <c r="BS128" s="23">
        <f>(log_returns!BO90-data!$D128)</f>
        <v>-7.3203977850604604E-2</v>
      </c>
      <c r="BT128" s="23">
        <f>(log_returns!BP90-data!$D128)</f>
        <v>9.3238972013665003E-2</v>
      </c>
      <c r="BU128" s="23">
        <f>(log_returns!BQ90-data!$D128)</f>
        <v>8.9569721130433003E-2</v>
      </c>
      <c r="BV128" s="23">
        <f>(log_returns!BR90-data!$D128)</f>
        <v>0.15014838226360602</v>
      </c>
      <c r="BW128" s="23">
        <f>(log_returns!BS90-data!$D128)</f>
        <v>5.6875568027145301E-2</v>
      </c>
      <c r="BX128" s="23">
        <f>(log_returns!BT90-data!$D128)</f>
        <v>8.2182149353298997E-2</v>
      </c>
      <c r="BY128" s="23">
        <f>(log_returns!BU90-data!$D128)</f>
        <v>5.8677316301646798E-2</v>
      </c>
      <c r="BZ128" s="23">
        <f>(log_returns!BV90-data!$D128)</f>
        <v>7.7507799235078084E-2</v>
      </c>
      <c r="CA128" s="23">
        <f>(log_returns!BW90-data!$D128)</f>
        <v>8.4156192469610994E-2</v>
      </c>
      <c r="CB128" s="23">
        <f>(log_returns!BX90-data!$D128)</f>
        <v>6.5941561331449794E-2</v>
      </c>
      <c r="CC128" s="23">
        <f>(log_returns!BY90-data!$D128)</f>
        <v>7.0271840803453695E-2</v>
      </c>
      <c r="CD128" s="23">
        <f>(log_returns!BZ90-data!$D128)</f>
        <v>8.5013607145837999E-2</v>
      </c>
      <c r="CE128" s="23">
        <f>(log_returns!CA90-data!$D128)</f>
        <v>0.16965858507822101</v>
      </c>
      <c r="CF128" s="23">
        <f>(log_returns!CB90-data!$D128)</f>
        <v>5.8569297700089798E-2</v>
      </c>
      <c r="CG128" s="23">
        <f>(log_returns!CC90-data!$D128)</f>
        <v>5.88620686892187E-2</v>
      </c>
      <c r="CH128" s="23">
        <f>(log_returns!CD90-data!$D128)</f>
        <v>6.3796741001077392E-2</v>
      </c>
      <c r="CI128" s="23">
        <f>(log_returns!CE90-data!$D128)</f>
        <v>0.11982513100187299</v>
      </c>
      <c r="CJ128" s="23">
        <f>(log_returns!CF90-data!$D128)</f>
        <v>9.4157297161799991E-2</v>
      </c>
      <c r="CK128" s="23">
        <f>(log_returns!CG90-data!$D128)</f>
        <v>5.0759895560135396E-2</v>
      </c>
      <c r="CL128" s="23">
        <f>(log_returns!CH90-data!$D128)</f>
        <v>0.10038857207567099</v>
      </c>
      <c r="CM128" s="23">
        <f>(log_returns!CI90-data!$D128)</f>
        <v>6.0736445058399396E-2</v>
      </c>
      <c r="CN128" s="23">
        <f>(log_returns!CJ90-data!$D128)</f>
        <v>0.149305995988186</v>
      </c>
      <c r="CO128" s="23">
        <f>(log_returns!CK90-data!$D128)</f>
        <v>0.13379365548313502</v>
      </c>
      <c r="CP128" s="23">
        <f>(log_returns!CL90-data!$D128)</f>
        <v>6.3289692216322191E-2</v>
      </c>
      <c r="CQ128" s="23">
        <f>(log_returns!CM90-data!$D128)</f>
        <v>9.0025942443864998E-2</v>
      </c>
      <c r="CR128" s="23">
        <f>(log_returns!CN90-data!$D128)</f>
        <v>5.04174226712613E-2</v>
      </c>
      <c r="CS128" s="23">
        <f>(log_returns!CO90-data!$D128)</f>
        <v>0.11976257938446501</v>
      </c>
      <c r="CT128" s="23">
        <f>(log_returns!CP90-data!$D128)</f>
        <v>2.2824109032734814E-2</v>
      </c>
      <c r="CU128" s="23">
        <f>(log_returns!CQ90-data!$D128)</f>
        <v>1.2720710200238902E-2</v>
      </c>
      <c r="CV128" s="23">
        <f>(log_returns!CR90-data!$D128)</f>
        <v>3.2181302516086002E-2</v>
      </c>
      <c r="CW128" s="23">
        <f>(log_returns!CS90-data!$D128)</f>
        <v>4.8487299933169803E-2</v>
      </c>
      <c r="CX128" s="23">
        <f>(log_returns!CT90-data!$D128)</f>
        <v>7.5310240309020005E-2</v>
      </c>
      <c r="CY128" s="23">
        <f>(log_returns!CU90-data!$D128)</f>
        <v>1.9498297700116404E-2</v>
      </c>
      <c r="CZ128" s="23">
        <f>(log_returns!CV90-data!$D128)</f>
        <v>5.5846517393086895E-2</v>
      </c>
      <c r="DA128" s="23">
        <f>(log_returns!CW90-data!$D128)</f>
        <v>-2.0911813643926119E-2</v>
      </c>
      <c r="DB128" s="23">
        <f>(log_returns!CX90-data!$D128)</f>
        <v>0.113920880087152</v>
      </c>
      <c r="DC128" s="23">
        <f>(log_returns!CY90-data!$D128)</f>
        <v>0.11945109267950101</v>
      </c>
      <c r="DD128" s="23">
        <f>(log_returns!CZ90-data!$D128)</f>
        <v>4.4297734623157198E-2</v>
      </c>
      <c r="DE128" s="23">
        <f>(log_returns!DA90-data!$D128)</f>
        <v>6.9235781335074395E-2</v>
      </c>
      <c r="DF128" s="23">
        <f>(log_returns!DB90-data!$D128)</f>
        <v>-3.4490180462715098E-2</v>
      </c>
      <c r="DG128" s="23">
        <f>(log_returns!DC90-data!$D128)</f>
        <v>1.5550274960899804E-2</v>
      </c>
      <c r="DH128" s="23">
        <f>(log_returns!DD90-data!$D128)</f>
        <v>0.15737490609367003</v>
      </c>
      <c r="DI128" s="23">
        <f>(log_returns!DE90-data!$D128)</f>
        <v>0.112580773529617</v>
      </c>
      <c r="DJ128" s="23">
        <f>(log_returns!DF90-data!$D128)</f>
        <v>1.6200046851078804E-2</v>
      </c>
      <c r="DK128" s="23">
        <f>(log_returns!DG90-data!$D128)</f>
        <v>1.4767363875686199E-2</v>
      </c>
      <c r="DL128" s="23">
        <f>(log_returns!DH90-data!$D128)</f>
        <v>3.471763844170403E-3</v>
      </c>
      <c r="DM128" s="23">
        <f>(log_returns!DI90-data!$D128)</f>
        <v>0.150432565956751</v>
      </c>
      <c r="DN128" s="23">
        <f>(log_returns!DJ90-data!$D128)</f>
        <v>-8.4668509973870685E-3</v>
      </c>
      <c r="DO128" s="23">
        <f>(log_returns!DK90-data!$D128)</f>
        <v>2.0941855780851202E-2</v>
      </c>
      <c r="DP128" s="23">
        <f>(log_returns!DL90-data!$D128)</f>
        <v>6.1385051818415803E-2</v>
      </c>
      <c r="DQ128" s="23">
        <f>(log_returns!DM90-data!$D128)</f>
        <v>-4.5844755904182986E-3</v>
      </c>
      <c r="DR128" s="23">
        <f>(log_returns!DN90-data!$D128)</f>
        <v>-0.10864270365999271</v>
      </c>
      <c r="DS128" s="23">
        <f>(log_returns!DO90-data!$D128)</f>
        <v>2.8616541348494704E-2</v>
      </c>
      <c r="DT128" s="23">
        <f>(log_returns!DP90-data!$D128)</f>
        <v>8.3841580108986E-2</v>
      </c>
      <c r="DU128" s="23">
        <f>(log_returns!DQ90-data!$D128)</f>
        <v>0.10735885170101199</v>
      </c>
      <c r="DV128" s="23">
        <f>(log_returns!DR90-data!$D128)</f>
        <v>5.042105264654359E-2</v>
      </c>
      <c r="DW128" s="23">
        <f>(log_returns!DS90-data!$D128)</f>
        <v>0.11911730737337599</v>
      </c>
      <c r="DX128" s="23">
        <f>(log_returns!DT90-data!$D128)</f>
        <v>1.3704409898680076E-4</v>
      </c>
      <c r="DY128" s="23">
        <f>(log_returns!DU90-data!$D128)</f>
        <v>6.2608364992780191E-2</v>
      </c>
      <c r="DZ128" s="23">
        <f>(log_returns!DV90-data!$D128)</f>
        <v>5.5750040298355001E-3</v>
      </c>
      <c r="EA128" s="23">
        <f>(log_returns!DW90-data!$D128)</f>
        <v>0.132397010782177</v>
      </c>
      <c r="EB128" s="23">
        <f>(log_returns!DX90-data!$D128)</f>
        <v>0.106797014150894</v>
      </c>
      <c r="EC128" s="23">
        <f>(log_returns!DY90-data!$D128)</f>
        <v>3.8713636892977896E-2</v>
      </c>
      <c r="ED128" s="23">
        <f>(log_returns!DZ90-data!$D128)</f>
        <v>0.105657707758245</v>
      </c>
      <c r="EE128" s="23">
        <f>(log_returns!EA90-data!$D128)</f>
        <v>8.2294743737048995E-2</v>
      </c>
      <c r="EF128" s="23">
        <f>(log_returns!EB90-data!$D128)</f>
        <v>0.11850835766925201</v>
      </c>
      <c r="EG128" s="23">
        <f>(log_returns!EC90-data!$D128)</f>
        <v>8.2737652668126993E-2</v>
      </c>
      <c r="EH128" s="23">
        <f>(log_returns!ED90-data!$D128)</f>
        <v>0.13421914007296001</v>
      </c>
      <c r="EI128" s="23">
        <f>(log_returns!EE90-data!$D128)</f>
        <v>0.124993166004067</v>
      </c>
      <c r="EJ128" s="23">
        <f>(log_returns!EF90-data!$D128)</f>
        <v>3.9461216756809005E-3</v>
      </c>
      <c r="EK128" s="23">
        <f>(log_returns!EG90-data!$D128)</f>
        <v>5.1674208188006027E-3</v>
      </c>
      <c r="EL128" s="23">
        <f>(log_returns!EH90-data!$D128)</f>
        <v>3.2909090926835707E-2</v>
      </c>
      <c r="EM128" s="23">
        <f>(log_returns!EI90-data!$D128)</f>
        <v>4.6718162852754194E-2</v>
      </c>
      <c r="EN128" s="23">
        <f>(log_returns!EJ90-data!$D128)</f>
        <v>1.93964759486203E-2</v>
      </c>
      <c r="EO128" s="23">
        <f>(log_returns!EK90-data!$D128)</f>
        <v>1.8206205951279499E-2</v>
      </c>
      <c r="EP128" s="23">
        <f>(log_returns!EL90-data!$D128)</f>
        <v>9.9589272552079E-2</v>
      </c>
      <c r="EQ128" s="23">
        <f>(log_returns!EM90-data!$D128)</f>
        <v>0.11042852533075199</v>
      </c>
      <c r="ER128" s="23">
        <f>(log_returns!EN90-data!$D128)</f>
        <v>0.15557992074604302</v>
      </c>
      <c r="ES128" s="23">
        <f>(log_returns!EO90-data!$D128)</f>
        <v>-1.904705834244767E-2</v>
      </c>
      <c r="ET128" s="23">
        <f>(log_returns!EP90-data!$D128)</f>
        <v>1.2161339440844021E-3</v>
      </c>
      <c r="EU128" s="23">
        <f>(log_returns!EQ90-data!$D128)</f>
        <v>2.0069835103497798E-2</v>
      </c>
      <c r="EV128" s="23">
        <f>(log_returns!ER90-data!$D128)</f>
        <v>5.710950195080719E-2</v>
      </c>
      <c r="EW128" s="23">
        <f>(log_returns!ES90-data!$D128)</f>
        <v>9.6082534186102027E-3</v>
      </c>
      <c r="EX128" s="23">
        <f>(log_returns!ET90-data!$D128)</f>
        <v>-2.0092699894373976E-3</v>
      </c>
      <c r="EY128" s="23">
        <f>(log_returns!EU90-data!$D128)</f>
        <v>-9.4853358594195591E-3</v>
      </c>
      <c r="EZ128" s="23">
        <f>(log_returns!EV90-data!$D128)</f>
        <v>2.5410041821083699E-2</v>
      </c>
      <c r="FA128" s="23">
        <f>(log_returns!EW90-data!$D128)</f>
        <v>5.9587514055271795E-2</v>
      </c>
      <c r="FB128" s="23">
        <f>(log_returns!EX90-data!$D128)</f>
        <v>5.7311041996242401E-2</v>
      </c>
      <c r="FC128" s="23">
        <f>(log_returns!EY90-data!$D128)</f>
        <v>4.9306514204603899E-2</v>
      </c>
      <c r="FD128" s="23">
        <f>(log_returns!EZ90-data!$D128)</f>
        <v>0.32235087718187599</v>
      </c>
      <c r="FE128" s="23">
        <f>(log_returns!FA90-data!$D128)</f>
        <v>6.5062229732162399E-2</v>
      </c>
      <c r="FF128" s="23">
        <f>(log_returns!FB90-data!$D128)</f>
        <v>0.100002416438915</v>
      </c>
      <c r="FG128" s="23">
        <f>(log_returns!FC90-data!$D128)</f>
        <v>4.6792755485150203E-2</v>
      </c>
      <c r="FH128" s="23">
        <f>(log_returns!FD90-data!$D128)</f>
        <v>3.7859106912267806E-2</v>
      </c>
      <c r="FI128" s="23">
        <f>(log_returns!FE90-data!$D128)</f>
        <v>-1.5886533259056521E-2</v>
      </c>
      <c r="FJ128" s="23">
        <f>(log_returns!FF90-data!$D128)</f>
        <v>4.1813651043817207E-2</v>
      </c>
      <c r="FK128" s="23">
        <f>(log_returns!FG90-data!$D128)</f>
        <v>-3.8926021059370979E-3</v>
      </c>
      <c r="FL128" s="23">
        <f>(log_returns!FH90-data!$D128)</f>
        <v>0.14276505555768901</v>
      </c>
      <c r="FM128" s="23">
        <f>(log_returns!FI90-data!$D128)</f>
        <v>7.0726830750531794E-2</v>
      </c>
      <c r="FN128" s="23">
        <f>(log_returns!FJ90-data!$D128)</f>
        <v>5.3694341078430297E-2</v>
      </c>
      <c r="FO128" s="23">
        <f>(log_returns!FK90-data!$D128)</f>
        <v>-2.4671271649377859E-2</v>
      </c>
      <c r="FP128" s="23">
        <f>(log_returns!FL90-data!$D128)</f>
        <v>-9.1791638036304683E-3</v>
      </c>
      <c r="FQ128" s="23">
        <f>(log_returns!FM90-data!$D128)</f>
        <v>6.9670727196072202E-2</v>
      </c>
      <c r="FR128" s="23">
        <f>(log_returns!FN90-data!$D128)</f>
        <v>4.7490519367924297E-2</v>
      </c>
      <c r="FS128" s="23">
        <f>(log_returns!FO90-data!$D128)</f>
        <v>-5.0160652267596598E-2</v>
      </c>
      <c r="FT128" s="23">
        <f>(log_returns!FP90-data!$D128)</f>
        <v>0.11299833610946099</v>
      </c>
      <c r="FU128" s="23">
        <f>(log_returns!FQ90-data!$D128)</f>
        <v>-5.2126411934900002E-2</v>
      </c>
      <c r="FV128" s="23">
        <f>(log_returns!FR90-data!$D128)</f>
        <v>4.6447040512527502E-2</v>
      </c>
      <c r="FW128" s="23">
        <f>(log_returns!FS90-data!$D128)</f>
        <v>9.5646532424397995E-2</v>
      </c>
      <c r="FX128" s="23">
        <f>(log_returns!FT90-data!$D128)</f>
        <v>9.7866364127153993E-2</v>
      </c>
      <c r="FY128" s="23">
        <f>(log_returns!FU90-data!$D128)</f>
        <v>-8.9652300798028398E-2</v>
      </c>
      <c r="FZ128" s="23">
        <f>(log_returns!FV90-data!$D128)</f>
        <v>7.4504772994444413E-2</v>
      </c>
      <c r="GA128" s="23">
        <f>(log_returns!FW90-data!$D128)</f>
        <v>6.7728395925007512E-2</v>
      </c>
      <c r="GB128" s="23">
        <f>(log_returns!FX90-data!$D128)</f>
        <v>4.3910747965651795E-2</v>
      </c>
      <c r="GC128" s="23">
        <f>(log_returns!FY90-data!$D128)</f>
        <v>4.6705266462370193E-2</v>
      </c>
      <c r="GD128" s="23">
        <f>(log_returns!FZ90-data!$D128)</f>
        <v>0.18457142855521103</v>
      </c>
      <c r="GE128" s="23">
        <f>(log_returns!GA90-data!$D128)</f>
        <v>7.6593121942629905E-2</v>
      </c>
      <c r="GF128" s="23">
        <f>(log_returns!GB90-data!$D128)</f>
        <v>5.5227823991845088E-2</v>
      </c>
      <c r="GG128" s="23">
        <f>(log_returns!GC90-data!$D128)</f>
        <v>2.2778001321695402E-2</v>
      </c>
      <c r="GH128" s="23">
        <f>(log_returns!GD90-data!$D128)</f>
        <v>0.13722221185648301</v>
      </c>
      <c r="GI128" s="23">
        <f>(log_returns!GE90-data!$D128)</f>
        <v>7.0309891648535891E-2</v>
      </c>
      <c r="GJ128" s="23">
        <f>(log_returns!GF90-data!$D128)</f>
        <v>0.138330935791735</v>
      </c>
      <c r="GK128" s="23">
        <f>(log_returns!GG90-data!$D128)</f>
        <v>-4.08707487909604E-2</v>
      </c>
      <c r="GL128" s="23">
        <f>(log_returns!GH90-data!$D128)</f>
        <v>6.9039651471362901E-2</v>
      </c>
      <c r="GM128" s="23">
        <f>(log_returns!GI90-data!$D128)</f>
        <v>4.3357534429020295E-2</v>
      </c>
      <c r="GN128" s="23">
        <f>(log_returns!GJ90-data!$D128)</f>
        <v>-6.8752572736278991E-3</v>
      </c>
      <c r="GO128" s="23">
        <f>(log_returns!GK90-data!$D128)</f>
        <v>4.7380843412880402E-2</v>
      </c>
      <c r="GP128" s="23">
        <f>(log_returns!GL90-data!$D128)</f>
        <v>5.24500978502902E-2</v>
      </c>
      <c r="GQ128" s="23">
        <f>(log_returns!GM90-data!$D128)</f>
        <v>-6.6224462958075797E-2</v>
      </c>
      <c r="GR128" s="23">
        <f>(log_returns!GN90-data!$D128)</f>
        <v>2.7568657299449403E-2</v>
      </c>
      <c r="GS128" s="23">
        <f>(log_returns!GO90-data!$D128)</f>
        <v>0.19704674928277802</v>
      </c>
      <c r="GT128" s="23">
        <f>(log_returns!GP90-data!$D128)</f>
        <v>9.7241280438053995E-2</v>
      </c>
      <c r="GU128" s="23">
        <f>(log_returns!GQ90-data!$D128)</f>
        <v>2.6610561851940998E-2</v>
      </c>
      <c r="GV128" s="23">
        <f>(log_returns!GR90-data!$D128)</f>
        <v>2.4229729732378798E-2</v>
      </c>
      <c r="GW128" s="24">
        <f>(log_returns!GS90-data!$D128)</f>
        <v>5.2687225432686224E-2</v>
      </c>
    </row>
    <row r="129" spans="2:205" x14ac:dyDescent="0.3">
      <c r="B129">
        <v>90</v>
      </c>
      <c r="C129" s="19">
        <v>201907</v>
      </c>
      <c r="D129" s="10">
        <v>1.9E-2</v>
      </c>
      <c r="E129" s="23">
        <f>(log_returns!A91-data!$D129)</f>
        <v>5.7394502829426597E-2</v>
      </c>
      <c r="F129" s="23">
        <f>(log_returns!B91-data!$D129)</f>
        <v>-4.8622863074433198E-2</v>
      </c>
      <c r="G129" s="23">
        <f>(log_returns!C91-data!$D129)</f>
        <v>-1.7560465784422011E-3</v>
      </c>
      <c r="H129" s="23">
        <f>(log_returns!D91-data!$D129)</f>
        <v>5.5981870920957105E-2</v>
      </c>
      <c r="I129" s="23">
        <f>(log_returns!E91-data!$D129)</f>
        <v>-1.9995565205084921E-2</v>
      </c>
      <c r="J129" s="23">
        <f>(log_returns!F91-data!$D129)</f>
        <v>-2.9687881707742399E-2</v>
      </c>
      <c r="K129" s="23">
        <f>(log_returns!G91-data!$D129)</f>
        <v>-2.376190476190463E-2</v>
      </c>
      <c r="L129" s="23">
        <f>(log_returns!H91-data!$D129)</f>
        <v>-5.5309049135632893E-2</v>
      </c>
      <c r="M129" s="23">
        <f>(log_returns!I91-data!$D129)</f>
        <v>0.106046176579239</v>
      </c>
      <c r="N129" s="23">
        <f>(log_returns!J91-data!$D129)</f>
        <v>-8.4048822522202998E-2</v>
      </c>
      <c r="O129" s="23">
        <f>(log_returns!K91-data!$D129)</f>
        <v>1.2565352427005603E-2</v>
      </c>
      <c r="P129" s="23">
        <f>(log_returns!L91-data!$D129)</f>
        <v>6.4471952133759503E-2</v>
      </c>
      <c r="Q129" s="23">
        <f>(log_returns!M91-data!$D129)</f>
        <v>-0.122416435826407</v>
      </c>
      <c r="R129" s="23">
        <f>(log_returns!N91-data!$D129)</f>
        <v>4.0346576406364021E-3</v>
      </c>
      <c r="S129" s="23">
        <f>(log_returns!O91-data!$D129)</f>
        <v>1.4582089572189903E-2</v>
      </c>
      <c r="T129" s="23">
        <f>(log_returns!P91-data!$D129)</f>
        <v>2.5924411378534799E-2</v>
      </c>
      <c r="U129" s="23">
        <f>(log_returns!Q91-data!$D129)</f>
        <v>-2.6713869346718801E-2</v>
      </c>
      <c r="V129" s="23">
        <f>(log_returns!R91-data!$D129)</f>
        <v>3.6984959278186902E-2</v>
      </c>
      <c r="W129" s="23">
        <f>(log_returns!S91-data!$D129)</f>
        <v>4.568865400022179E-2</v>
      </c>
      <c r="X129" s="23">
        <f>(log_returns!T91-data!$D129)</f>
        <v>-2.9256410256410199E-2</v>
      </c>
      <c r="Y129" s="23">
        <f>(log_returns!U91-data!$D129)</f>
        <v>-3.1104356327312198E-2</v>
      </c>
      <c r="Z129" s="23">
        <f>(log_returns!V91-data!$D129)</f>
        <v>-4.1224331045187204E-2</v>
      </c>
      <c r="AA129" s="23">
        <f>(log_returns!W91-data!$D129)</f>
        <v>-4.8533956331359845E-4</v>
      </c>
      <c r="AB129" s="23">
        <f>(log_returns!X91-data!$D129)</f>
        <v>-4.4318386316075695E-2</v>
      </c>
      <c r="AC129" s="23">
        <f>(log_returns!Y91-data!$D129)</f>
        <v>-4.2643744594928999E-3</v>
      </c>
      <c r="AD129" s="23">
        <f>(log_returns!Z91-data!$D129)</f>
        <v>-1.3212380484025489E-2</v>
      </c>
      <c r="AE129" s="23">
        <f>(log_returns!AA91-data!$D129)</f>
        <v>-5.7254239512064098E-2</v>
      </c>
      <c r="AF129" s="23">
        <f>(log_returns!AB91-data!$D129)</f>
        <v>-2.8640582602895009E-3</v>
      </c>
      <c r="AG129" s="23">
        <f>(log_returns!AC91-data!$D129)</f>
        <v>-3.3179116300439002E-2</v>
      </c>
      <c r="AH129" s="23">
        <f>(log_returns!AD91-data!$D129)</f>
        <v>-4.5579006725484199E-2</v>
      </c>
      <c r="AI129" s="23">
        <f>(log_returns!AE91-data!$D129)</f>
        <v>2.0620996874757203E-2</v>
      </c>
      <c r="AJ129" s="23">
        <f>(log_returns!AF91-data!$D129)</f>
        <v>2.4797136352018995E-3</v>
      </c>
      <c r="AK129" s="23">
        <f>(log_returns!AG91-data!$D129)</f>
        <v>3.8931034485748195E-2</v>
      </c>
      <c r="AL129" s="23">
        <f>(log_returns!AH91-data!$D129)</f>
        <v>0.13787033990426301</v>
      </c>
      <c r="AM129" s="23">
        <f>(log_returns!AI91-data!$D129)</f>
        <v>7.0494548055701003E-3</v>
      </c>
      <c r="AN129" s="23">
        <f>(log_returns!AJ91-data!$D129)</f>
        <v>7.1136712830675991E-3</v>
      </c>
      <c r="AO129" s="23">
        <f>(log_returns!AK91-data!$D129)</f>
        <v>-4.5593858578473499E-2</v>
      </c>
      <c r="AP129" s="23">
        <f>(log_returns!AL91-data!$D129)</f>
        <v>1.14601794507962E-2</v>
      </c>
      <c r="AQ129" s="23">
        <f>(log_returns!AM91-data!$D129)</f>
        <v>6.641025618764701E-3</v>
      </c>
      <c r="AR129" s="23">
        <f>(log_returns!AN91-data!$D129)</f>
        <v>8.5039669173898012E-3</v>
      </c>
      <c r="AS129" s="23">
        <f>(log_returns!AO91-data!$D129)</f>
        <v>-2.6606679018437589E-2</v>
      </c>
      <c r="AT129" s="23">
        <f>(log_returns!AP91-data!$D129)</f>
        <v>-1.103876772201394E-2</v>
      </c>
      <c r="AU129" s="23">
        <f>(log_returns!AQ91-data!$D129)</f>
        <v>-8.3439487579825E-3</v>
      </c>
      <c r="AV129" s="23">
        <f>(log_returns!AR91-data!$D129)</f>
        <v>-2.4913410752631079E-2</v>
      </c>
      <c r="AW129" s="23">
        <f>(log_returns!AS91-data!$D129)</f>
        <v>-6.9749879793650996E-3</v>
      </c>
      <c r="AX129" s="23">
        <f>(log_returns!AT91-data!$D129)</f>
        <v>-8.1718057211356401E-2</v>
      </c>
      <c r="AY129" s="23">
        <f>(log_returns!AU91-data!$D129)</f>
        <v>5.6904203330828101E-2</v>
      </c>
      <c r="AZ129" s="23">
        <f>(log_returns!AV91-data!$D129)</f>
        <v>4.5100289746547298E-2</v>
      </c>
      <c r="BA129" s="23">
        <f>(log_returns!AW91-data!$D129)</f>
        <v>1.5482077069809103E-2</v>
      </c>
      <c r="BB129" s="23">
        <f>(log_returns!AX91-data!$D129)</f>
        <v>1.4909634896917018E-3</v>
      </c>
      <c r="BC129" s="23">
        <f>(log_returns!AY91-data!$D129)</f>
        <v>-6.5189928575244988E-3</v>
      </c>
      <c r="BD129" s="23">
        <f>(log_returns!AZ91-data!$D129)</f>
        <v>7.1648854948474089E-2</v>
      </c>
      <c r="BE129" s="23">
        <f>(log_returns!BA91-data!$D129)</f>
        <v>1.2770045377916799E-2</v>
      </c>
      <c r="BF129" s="23">
        <f>(log_returns!BB91-data!$D129)</f>
        <v>5.7766527869252994E-3</v>
      </c>
      <c r="BG129" s="23">
        <f>(log_returns!BC91-data!$D129)</f>
        <v>3.1863363357894803E-2</v>
      </c>
      <c r="BH129" s="23">
        <f>(log_returns!BD91-data!$D129)</f>
        <v>-7.3480481852715399E-2</v>
      </c>
      <c r="BI129" s="23">
        <f>(log_returns!BE91-data!$D129)</f>
        <v>-3.5607997130862601E-2</v>
      </c>
      <c r="BJ129" s="23">
        <f>(log_returns!BF91-data!$D129)</f>
        <v>1.1511720192843501E-2</v>
      </c>
      <c r="BK129" s="23">
        <f>(log_returns!BG91-data!$D129)</f>
        <v>-3.1200011438538299E-2</v>
      </c>
      <c r="BL129" s="23">
        <f>(log_returns!BH91-data!$D129)</f>
        <v>-6.2050690070209705E-2</v>
      </c>
      <c r="BM129" s="23">
        <f>(log_returns!BI91-data!$D129)</f>
        <v>-1.2187098101005579E-2</v>
      </c>
      <c r="BN129" s="23">
        <f>(log_returns!BJ91-data!$D129)</f>
        <v>2.3784810126330398E-2</v>
      </c>
      <c r="BO129" s="23">
        <f>(log_returns!BK91-data!$D129)</f>
        <v>3.3480546472203984E-2</v>
      </c>
      <c r="BP129" s="23">
        <f>(log_returns!BL91-data!$D129)</f>
        <v>2.3268766580667097E-2</v>
      </c>
      <c r="BQ129" s="23">
        <f>(log_returns!BM91-data!$D129)</f>
        <v>-3.727090628792399E-3</v>
      </c>
      <c r="BR129" s="23">
        <f>(log_returns!BN91-data!$D129)</f>
        <v>-2.3574529921132001E-3</v>
      </c>
      <c r="BS129" s="23">
        <f>(log_returns!BO91-data!$D129)</f>
        <v>2.4538065905148707E-2</v>
      </c>
      <c r="BT129" s="23">
        <f>(log_returns!BP91-data!$D129)</f>
        <v>-0.167289353526235</v>
      </c>
      <c r="BU129" s="23">
        <f>(log_returns!BQ91-data!$D129)</f>
        <v>-4.6577937648235201E-2</v>
      </c>
      <c r="BV129" s="23">
        <f>(log_returns!BR91-data!$D129)</f>
        <v>2.7976382045141201E-2</v>
      </c>
      <c r="BW129" s="23">
        <f>(log_returns!BS91-data!$D129)</f>
        <v>-2.4033219258878448E-2</v>
      </c>
      <c r="BX129" s="23">
        <f>(log_returns!BT91-data!$D129)</f>
        <v>7.6842227740574989E-2</v>
      </c>
      <c r="BY129" s="23">
        <f>(log_returns!BU91-data!$D129)</f>
        <v>6.0887496706399993E-3</v>
      </c>
      <c r="BZ129" s="23">
        <f>(log_returns!BV91-data!$D129)</f>
        <v>-4.91953818606055E-2</v>
      </c>
      <c r="CA129" s="23">
        <f>(log_returns!BW91-data!$D129)</f>
        <v>0.11054789454385901</v>
      </c>
      <c r="CB129" s="23">
        <f>(log_returns!BX91-data!$D129)</f>
        <v>-3.5932549662445301E-2</v>
      </c>
      <c r="CC129" s="23">
        <f>(log_returns!BY91-data!$D129)</f>
        <v>3.8465053283819016E-3</v>
      </c>
      <c r="CD129" s="23">
        <f>(log_returns!BZ91-data!$D129)</f>
        <v>2.4025807916446502E-2</v>
      </c>
      <c r="CE129" s="23">
        <f>(log_returns!CA91-data!$D129)</f>
        <v>-1.936207831488599E-2</v>
      </c>
      <c r="CF129" s="23">
        <f>(log_returns!CB91-data!$D129)</f>
        <v>-2.1424662257929699E-2</v>
      </c>
      <c r="CG129" s="23">
        <f>(log_returns!CC91-data!$D129)</f>
        <v>-7.5664028369930997E-3</v>
      </c>
      <c r="CH129" s="23">
        <f>(log_returns!CD91-data!$D129)</f>
        <v>-8.757533905646599E-3</v>
      </c>
      <c r="CI129" s="23">
        <f>(log_returns!CE91-data!$D129)</f>
        <v>-2.245194971653584E-2</v>
      </c>
      <c r="CJ129" s="23">
        <f>(log_returns!CF91-data!$D129)</f>
        <v>-6.6410358570370698E-2</v>
      </c>
      <c r="CK129" s="23">
        <f>(log_returns!CG91-data!$D129)</f>
        <v>5.2524966257741099E-2</v>
      </c>
      <c r="CL129" s="23">
        <f>(log_returns!CH91-data!$D129)</f>
        <v>6.2747252743508009E-3</v>
      </c>
      <c r="CM129" s="23">
        <f>(log_returns!CI91-data!$D129)</f>
        <v>3.0557748657319288E-2</v>
      </c>
      <c r="CN129" s="23">
        <f>(log_returns!CJ91-data!$D129)</f>
        <v>-6.9688848463342903E-2</v>
      </c>
      <c r="CO129" s="23">
        <f>(log_returns!CK91-data!$D129)</f>
        <v>-9.7764478753973497E-2</v>
      </c>
      <c r="CP129" s="23">
        <f>(log_returns!CL91-data!$D129)</f>
        <v>-2.2836360453604987E-3</v>
      </c>
      <c r="CQ129" s="23">
        <f>(log_returns!CM91-data!$D129)</f>
        <v>-2.229248214775479E-2</v>
      </c>
      <c r="CR129" s="23">
        <f>(log_returns!CN91-data!$D129)</f>
        <v>1.9613801078678699E-2</v>
      </c>
      <c r="CS129" s="23">
        <f>(log_returns!CO91-data!$D129)</f>
        <v>-9.4421858581324708E-2</v>
      </c>
      <c r="CT129" s="23">
        <f>(log_returns!CP91-data!$D129)</f>
        <v>-5.8187791031612104E-2</v>
      </c>
      <c r="CU129" s="23">
        <f>(log_returns!CQ91-data!$D129)</f>
        <v>-3.6225747962949195E-2</v>
      </c>
      <c r="CV129" s="23">
        <f>(log_returns!CR91-data!$D129)</f>
        <v>-1.2178871447658009E-3</v>
      </c>
      <c r="CW129" s="23">
        <f>(log_returns!CS91-data!$D129)</f>
        <v>-2.1102749360402996E-3</v>
      </c>
      <c r="CX129" s="23">
        <f>(log_returns!CT91-data!$D129)</f>
        <v>-1.593069305508386E-2</v>
      </c>
      <c r="CY129" s="23">
        <f>(log_returns!CU91-data!$D129)</f>
        <v>-1.1802274224714009E-2</v>
      </c>
      <c r="CZ129" s="23">
        <f>(log_returns!CV91-data!$D129)</f>
        <v>-2.2768498682841129E-2</v>
      </c>
      <c r="DA129" s="23">
        <f>(log_returns!CW91-data!$D129)</f>
        <v>-7.9075093867333898E-2</v>
      </c>
      <c r="DB129" s="23">
        <f>(log_returns!CX91-data!$D129)</f>
        <v>-1.2652351573140798E-2</v>
      </c>
      <c r="DC129" s="23">
        <f>(log_returns!CY91-data!$D129)</f>
        <v>-7.22959326788217E-2</v>
      </c>
      <c r="DD129" s="23">
        <f>(log_returns!CZ91-data!$D129)</f>
        <v>1.5285928342047006E-3</v>
      </c>
      <c r="DE129" s="23">
        <f>(log_returns!DA91-data!$D129)</f>
        <v>3.6775412828266019E-3</v>
      </c>
      <c r="DF129" s="23">
        <f>(log_returns!DB91-data!$D129)</f>
        <v>1.6069699188533997E-2</v>
      </c>
      <c r="DG129" s="23">
        <f>(log_returns!DC91-data!$D129)</f>
        <v>-7.7240066386806989E-3</v>
      </c>
      <c r="DH129" s="23">
        <f>(log_returns!DD91-data!$D129)</f>
        <v>-4.7329269708579501E-2</v>
      </c>
      <c r="DI129" s="23">
        <f>(log_returns!DE91-data!$D129)</f>
        <v>9.3707669298334004E-3</v>
      </c>
      <c r="DJ129" s="23">
        <f>(log_returns!DF91-data!$D129)</f>
        <v>5.0661867008799794E-2</v>
      </c>
      <c r="DK129" s="23">
        <f>(log_returns!DG91-data!$D129)</f>
        <v>-3.8395398595025401E-2</v>
      </c>
      <c r="DL129" s="23">
        <f>(log_returns!DH91-data!$D129)</f>
        <v>-6.01879796988566E-2</v>
      </c>
      <c r="DM129" s="23">
        <f>(log_returns!DI91-data!$D129)</f>
        <v>-1.260767077757162E-2</v>
      </c>
      <c r="DN129" s="23">
        <f>(log_returns!DJ91-data!$D129)</f>
        <v>2.7194860813650051E-4</v>
      </c>
      <c r="DO129" s="23">
        <f>(log_returns!DK91-data!$D129)</f>
        <v>-0.1090865968721728</v>
      </c>
      <c r="DP129" s="23">
        <f>(log_returns!DL91-data!$D129)</f>
        <v>8.3541515130542005E-3</v>
      </c>
      <c r="DQ129" s="23">
        <f>(log_returns!DM91-data!$D129)</f>
        <v>1.8680765854428013E-2</v>
      </c>
      <c r="DR129" s="23">
        <f>(log_returns!DN91-data!$D129)</f>
        <v>-4.3920515576221994E-3</v>
      </c>
      <c r="DS129" s="23">
        <f>(log_returns!DO91-data!$D129)</f>
        <v>-1.951943577893743E-2</v>
      </c>
      <c r="DT129" s="23">
        <f>(log_returns!DP91-data!$D129)</f>
        <v>-8.1356321824372815E-2</v>
      </c>
      <c r="DU129" s="23">
        <f>(log_returns!DQ91-data!$D129)</f>
        <v>9.0612244849772004E-3</v>
      </c>
      <c r="DV129" s="23">
        <f>(log_returns!DR91-data!$D129)</f>
        <v>-5.8591315448798198E-2</v>
      </c>
      <c r="DW129" s="23">
        <f>(log_returns!DS91-data!$D129)</f>
        <v>-1.3101905958681978E-2</v>
      </c>
      <c r="DX129" s="23">
        <f>(log_returns!DT91-data!$D129)</f>
        <v>2.4938910711860603E-2</v>
      </c>
      <c r="DY129" s="23">
        <f>(log_returns!DU91-data!$D129)</f>
        <v>-2.8852216753939661E-2</v>
      </c>
      <c r="DZ129" s="23">
        <f>(log_returns!DV91-data!$D129)</f>
        <v>8.6068780745242011E-3</v>
      </c>
      <c r="EA129" s="23">
        <f>(log_returns!DW91-data!$D129)</f>
        <v>1.1856678866876701E-2</v>
      </c>
      <c r="EB129" s="23">
        <f>(log_returns!DX91-data!$D129)</f>
        <v>1.4300029039894004E-3</v>
      </c>
      <c r="EC129" s="23">
        <f>(log_returns!DY91-data!$D129)</f>
        <v>-4.855631474545985E-4</v>
      </c>
      <c r="ED129" s="23">
        <f>(log_returns!DZ91-data!$D129)</f>
        <v>-4.4212732437426697E-2</v>
      </c>
      <c r="EE129" s="23">
        <f>(log_returns!EA91-data!$D129)</f>
        <v>1.4931096061579097E-2</v>
      </c>
      <c r="EF129" s="23">
        <f>(log_returns!EB91-data!$D129)</f>
        <v>-6.1838800046237805E-2</v>
      </c>
      <c r="EG129" s="23">
        <f>(log_returns!EC91-data!$D129)</f>
        <v>-7.3481067827875404E-2</v>
      </c>
      <c r="EH129" s="23">
        <f>(log_returns!ED91-data!$D129)</f>
        <v>-9.3631357187586806E-2</v>
      </c>
      <c r="EI129" s="23">
        <f>(log_returns!EE91-data!$D129)</f>
        <v>9.7797701352780181E-4</v>
      </c>
      <c r="EJ129" s="23">
        <f>(log_returns!EF91-data!$D129)</f>
        <v>-2.1272469052120529E-2</v>
      </c>
      <c r="EK129" s="23">
        <f>(log_returns!EG91-data!$D129)</f>
        <v>1.7211202275372203E-2</v>
      </c>
      <c r="EL129" s="23">
        <f>(log_returns!EH91-data!$D129)</f>
        <v>2.9849989826373487E-2</v>
      </c>
      <c r="EM129" s="23">
        <f>(log_returns!EI91-data!$D129)</f>
        <v>-1.2137254905075869E-2</v>
      </c>
      <c r="EN129" s="23">
        <f>(log_returns!EJ91-data!$D129)</f>
        <v>1.3264529061853301E-2</v>
      </c>
      <c r="EO129" s="23">
        <f>(log_returns!EK91-data!$D129)</f>
        <v>9.7769784018277017E-3</v>
      </c>
      <c r="EP129" s="23">
        <f>(log_returns!EL91-data!$D129)</f>
        <v>-1.0606661650844991E-2</v>
      </c>
      <c r="EQ129" s="23">
        <f>(log_returns!EM91-data!$D129)</f>
        <v>-2.8608235630540248E-2</v>
      </c>
      <c r="ER129" s="23">
        <f>(log_returns!EN91-data!$D129)</f>
        <v>7.1669234696225687E-2</v>
      </c>
      <c r="ES129" s="23">
        <f>(log_returns!EO91-data!$D129)</f>
        <v>2.0120126443603902E-2</v>
      </c>
      <c r="ET129" s="23">
        <f>(log_returns!EP91-data!$D129)</f>
        <v>6.7802314718505799E-2</v>
      </c>
      <c r="EU129" s="23">
        <f>(log_returns!EQ91-data!$D129)</f>
        <v>8.0964727535598989E-3</v>
      </c>
      <c r="EV129" s="23">
        <f>(log_returns!ER91-data!$D129)</f>
        <v>2.728119961954302E-3</v>
      </c>
      <c r="EW129" s="23">
        <f>(log_returns!ES91-data!$D129)</f>
        <v>-4.4131292665034801E-2</v>
      </c>
      <c r="EX129" s="23">
        <f>(log_returns!ET91-data!$D129)</f>
        <v>-5.0021897799192402E-2</v>
      </c>
      <c r="EY129" s="23">
        <f>(log_returns!EU91-data!$D129)</f>
        <v>-2.0563477168306851E-2</v>
      </c>
      <c r="EZ129" s="23">
        <f>(log_returns!EV91-data!$D129)</f>
        <v>-2.4092039779431071E-2</v>
      </c>
      <c r="FA129" s="23">
        <f>(log_returns!EW91-data!$D129)</f>
        <v>-0.140255349510645</v>
      </c>
      <c r="FB129" s="23">
        <f>(log_returns!EX91-data!$D129)</f>
        <v>-3.4508412590230103E-2</v>
      </c>
      <c r="FC129" s="23">
        <f>(log_returns!EY91-data!$D129)</f>
        <v>4.3991283512974391E-2</v>
      </c>
      <c r="FD129" s="23">
        <f>(log_returns!EZ91-data!$D129)</f>
        <v>-0.22798778360040298</v>
      </c>
      <c r="FE129" s="23">
        <f>(log_returns!FA91-data!$D129)</f>
        <v>-1.5865203761755799E-2</v>
      </c>
      <c r="FF129" s="23">
        <f>(log_returns!FB91-data!$D129)</f>
        <v>-3.2088376567407401E-2</v>
      </c>
      <c r="FG129" s="23">
        <f>(log_returns!FC91-data!$D129)</f>
        <v>2.70021905805032E-2</v>
      </c>
      <c r="FH129" s="23">
        <f>(log_returns!FD91-data!$D129)</f>
        <v>-6.3501773636859896E-2</v>
      </c>
      <c r="FI129" s="23">
        <f>(log_returns!FE91-data!$D129)</f>
        <v>-7.4388718354730099E-4</v>
      </c>
      <c r="FJ129" s="23">
        <f>(log_returns!FF91-data!$D129)</f>
        <v>-4.8715437537201998E-3</v>
      </c>
      <c r="FK129" s="23">
        <f>(log_returns!FG91-data!$D129)</f>
        <v>-1.740296738962464E-2</v>
      </c>
      <c r="FL129" s="23">
        <f>(log_returns!FH91-data!$D129)</f>
        <v>8.0309730573576599E-2</v>
      </c>
      <c r="FM129" s="23">
        <f>(log_returns!FI91-data!$D129)</f>
        <v>-4.0211275467485298E-2</v>
      </c>
      <c r="FN129" s="23">
        <f>(log_returns!FJ91-data!$D129)</f>
        <v>-3.6048398783183201E-2</v>
      </c>
      <c r="FO129" s="23">
        <f>(log_returns!FK91-data!$D129)</f>
        <v>1.1620155027079301E-2</v>
      </c>
      <c r="FP129" s="23">
        <f>(log_returns!FL91-data!$D129)</f>
        <v>-4.7391703494378101E-2</v>
      </c>
      <c r="FQ129" s="23">
        <f>(log_returns!FM91-data!$D129)</f>
        <v>-4.7118615301795994E-3</v>
      </c>
      <c r="FR129" s="23">
        <f>(log_returns!FN91-data!$D129)</f>
        <v>5.0511930904082403E-2</v>
      </c>
      <c r="FS129" s="23">
        <f>(log_returns!FO91-data!$D129)</f>
        <v>-1.5567862720549649E-2</v>
      </c>
      <c r="FT129" s="23">
        <f>(log_returns!FP91-data!$D129)</f>
        <v>-4.80870488304323E-2</v>
      </c>
      <c r="FU129" s="23">
        <f>(log_returns!FQ91-data!$D129)</f>
        <v>5.6391888528917494E-2</v>
      </c>
      <c r="FV129" s="23">
        <f>(log_returns!FR91-data!$D129)</f>
        <v>-3.9669471354406197E-2</v>
      </c>
      <c r="FW129" s="23">
        <f>(log_returns!FS91-data!$D129)</f>
        <v>-8.7431574859549305E-2</v>
      </c>
      <c r="FX129" s="23">
        <f>(log_returns!FT91-data!$D129)</f>
        <v>-2.3618245076782098E-2</v>
      </c>
      <c r="FY129" s="23">
        <f>(log_returns!FU91-data!$D129)</f>
        <v>-0.18337177283306999</v>
      </c>
      <c r="FZ129" s="23">
        <f>(log_returns!FV91-data!$D129)</f>
        <v>1.45429769392031E-2</v>
      </c>
      <c r="GA129" s="23">
        <f>(log_returns!FW91-data!$D129)</f>
        <v>9.9545043356667001E-2</v>
      </c>
      <c r="GB129" s="23">
        <f>(log_returns!FX91-data!$D129)</f>
        <v>-2.514462358498069E-2</v>
      </c>
      <c r="GC129" s="23">
        <f>(log_returns!FY91-data!$D129)</f>
        <v>3.715104731902831E-2</v>
      </c>
      <c r="GD129" s="23">
        <f>(log_returns!FZ91-data!$D129)</f>
        <v>-0.135892373482287</v>
      </c>
      <c r="GE129" s="23">
        <f>(log_returns!GA91-data!$D129)</f>
        <v>-1.2632958779972819E-2</v>
      </c>
      <c r="GF129" s="23">
        <f>(log_returns!GB91-data!$D129)</f>
        <v>-1.8542072117415299E-2</v>
      </c>
      <c r="GG129" s="23">
        <f>(log_returns!GC91-data!$D129)</f>
        <v>0.13759234437616602</v>
      </c>
      <c r="GH129" s="23">
        <f>(log_returns!GD91-data!$D129)</f>
        <v>3.0036212591992999E-2</v>
      </c>
      <c r="GI129" s="23">
        <f>(log_returns!GE91-data!$D129)</f>
        <v>1.3627118642370799E-2</v>
      </c>
      <c r="GJ129" s="23">
        <f>(log_returns!GF91-data!$D129)</f>
        <v>-3.2067150632333896E-2</v>
      </c>
      <c r="GK129" s="23">
        <f>(log_returns!GG91-data!$D129)</f>
        <v>-0.128161793370798</v>
      </c>
      <c r="GL129" s="23">
        <f>(log_returns!GH91-data!$D129)</f>
        <v>-0.101401619846591</v>
      </c>
      <c r="GM129" s="23">
        <f>(log_returns!GI91-data!$D129)</f>
        <v>4.0179869510094002E-2</v>
      </c>
      <c r="GN129" s="23">
        <f>(log_returns!GJ91-data!$D129)</f>
        <v>3.3245109460217012E-3</v>
      </c>
      <c r="GO129" s="23">
        <f>(log_returns!GK91-data!$D129)</f>
        <v>-6.7413188120477197E-2</v>
      </c>
      <c r="GP129" s="23">
        <f>(log_returns!GL91-data!$D129)</f>
        <v>2.4376017499820012E-3</v>
      </c>
      <c r="GQ129" s="23">
        <f>(log_returns!GM91-data!$D129)</f>
        <v>-4.4333947508273998E-2</v>
      </c>
      <c r="GR129" s="23">
        <f>(log_returns!GN91-data!$D129)</f>
        <v>-2.669865908520961E-2</v>
      </c>
      <c r="GS129" s="23">
        <f>(log_returns!GO91-data!$D129)</f>
        <v>-9.8732999309752798E-3</v>
      </c>
      <c r="GT129" s="23">
        <f>(log_returns!GP91-data!$D129)</f>
        <v>-1.3173592663506019E-2</v>
      </c>
      <c r="GU129" s="23">
        <f>(log_returns!GQ91-data!$D129)</f>
        <v>-5.3804247460762997E-3</v>
      </c>
      <c r="GV129" s="23">
        <f>(log_returns!GR91-data!$D129)</f>
        <v>-6.3744326029119308E-2</v>
      </c>
      <c r="GW129" s="24">
        <f>(log_returns!GS91-data!$D129)</f>
        <v>-1.7527067344994089E-3</v>
      </c>
    </row>
    <row r="130" spans="2:205" x14ac:dyDescent="0.3">
      <c r="B130">
        <v>91</v>
      </c>
      <c r="C130" s="19">
        <v>201908</v>
      </c>
      <c r="D130" s="10">
        <v>1.6E-2</v>
      </c>
      <c r="E130" s="23">
        <f>(log_returns!A92-data!$D130)</f>
        <v>-3.2430292283762402E-2</v>
      </c>
      <c r="F130" s="23">
        <f>(log_returns!B92-data!$D130)</f>
        <v>-8.3568165778825393E-2</v>
      </c>
      <c r="G130" s="23">
        <f>(log_returns!C92-data!$D130)</f>
        <v>-8.5857936451170028E-4</v>
      </c>
      <c r="H130" s="23">
        <f>(log_returns!D92-data!$D130)</f>
        <v>-9.1167590817779906E-2</v>
      </c>
      <c r="I130" s="23">
        <f>(log_returns!E92-data!$D130)</f>
        <v>2.4206863032557993E-2</v>
      </c>
      <c r="J130" s="23">
        <f>(log_returns!F92-data!$D130)</f>
        <v>-4.9956412064396404E-2</v>
      </c>
      <c r="K130" s="23">
        <f>(log_returns!G92-data!$D130)</f>
        <v>-0.22652631578947402</v>
      </c>
      <c r="L130" s="23">
        <f>(log_returns!H92-data!$D130)</f>
        <v>-2.583303314334871E-2</v>
      </c>
      <c r="M130" s="23">
        <f>(log_returns!I92-data!$D130)</f>
        <v>-3.8713840091938699E-2</v>
      </c>
      <c r="N130" s="23">
        <f>(log_returns!J92-data!$D130)</f>
        <v>-2.295620677476605E-2</v>
      </c>
      <c r="O130" s="23">
        <f>(log_returns!K92-data!$D130)</f>
        <v>1.9535976505139496E-2</v>
      </c>
      <c r="P130" s="23">
        <f>(log_returns!L92-data!$D130)</f>
        <v>2.5530328751847998E-3</v>
      </c>
      <c r="Q130" s="23">
        <f>(log_returns!M92-data!$D130)</f>
        <v>-9.2091961995975302E-2</v>
      </c>
      <c r="R130" s="23">
        <f>(log_returns!N92-data!$D130)</f>
        <v>-4.34350643471903E-2</v>
      </c>
      <c r="S130" s="23">
        <f>(log_returns!O92-data!$D130)</f>
        <v>2.9791373743342196E-2</v>
      </c>
      <c r="T130" s="23">
        <f>(log_returns!P92-data!$D130)</f>
        <v>-6.8931034497625193E-2</v>
      </c>
      <c r="U130" s="23">
        <f>(log_returns!Q92-data!$D130)</f>
        <v>-9.1310834805683805E-2</v>
      </c>
      <c r="V130" s="23">
        <f>(log_returns!R92-data!$D130)</f>
        <v>-7.1825548449289095E-2</v>
      </c>
      <c r="W130" s="23">
        <f>(log_returns!S92-data!$D130)</f>
        <v>-0.15378256189203998</v>
      </c>
      <c r="X130" s="23">
        <f>(log_returns!T92-data!$D130)</f>
        <v>2.5932762983491987E-2</v>
      </c>
      <c r="Y130" s="23">
        <f>(log_returns!U92-data!$D130)</f>
        <v>6.6413870743875114E-2</v>
      </c>
      <c r="Z130" s="23">
        <f>(log_returns!V92-data!$D130)</f>
        <v>3.6288764257239196E-2</v>
      </c>
      <c r="AA130" s="23">
        <f>(log_returns!W92-data!$D130)</f>
        <v>-0.17105415162837301</v>
      </c>
      <c r="AB130" s="23">
        <f>(log_returns!X92-data!$D130)</f>
        <v>5.3791096148033707E-2</v>
      </c>
      <c r="AC130" s="23">
        <f>(log_returns!Y92-data!$D130)</f>
        <v>2.39107820914915E-2</v>
      </c>
      <c r="AD130" s="23">
        <f>(log_returns!Z92-data!$D130)</f>
        <v>-0.204641481115996</v>
      </c>
      <c r="AE130" s="23">
        <f>(log_returns!AA92-data!$D130)</f>
        <v>4.7012575193722705E-2</v>
      </c>
      <c r="AF130" s="23">
        <f>(log_returns!AB92-data!$D130)</f>
        <v>-0.10487845752102351</v>
      </c>
      <c r="AG130" s="23">
        <f>(log_returns!AC92-data!$D130)</f>
        <v>-6.4473842659552694E-2</v>
      </c>
      <c r="AH130" s="23">
        <f>(log_returns!AD92-data!$D130)</f>
        <v>-0.132790792149106</v>
      </c>
      <c r="AI130" s="23">
        <f>(log_returns!AE92-data!$D130)</f>
        <v>-3.6436280132410598E-2</v>
      </c>
      <c r="AJ130" s="23">
        <f>(log_returns!AF92-data!$D130)</f>
        <v>-0.16942679128884902</v>
      </c>
      <c r="AK130" s="23">
        <f>(log_returns!AG92-data!$D130)</f>
        <v>-0.119324641475025</v>
      </c>
      <c r="AL130" s="23">
        <f>(log_returns!AH92-data!$D130)</f>
        <v>-1.451028947691378E-2</v>
      </c>
      <c r="AM130" s="23">
        <f>(log_returns!AI92-data!$D130)</f>
        <v>9.2490155229361E-3</v>
      </c>
      <c r="AN130" s="23">
        <f>(log_returns!AJ92-data!$D130)</f>
        <v>-3.5359213174799502E-2</v>
      </c>
      <c r="AO130" s="23">
        <f>(log_returns!AK92-data!$D130)</f>
        <v>-0.11222541200381431</v>
      </c>
      <c r="AP130" s="23">
        <f>(log_returns!AL92-data!$D130)</f>
        <v>-5.62069785267615E-2</v>
      </c>
      <c r="AQ130" s="23">
        <f>(log_returns!AM92-data!$D130)</f>
        <v>1.2834447552454997E-3</v>
      </c>
      <c r="AR130" s="23">
        <f>(log_returns!AN92-data!$D130)</f>
        <v>5.0544995096702502E-2</v>
      </c>
      <c r="AS130" s="23">
        <f>(log_returns!AO92-data!$D130)</f>
        <v>1.6342493939005297E-2</v>
      </c>
      <c r="AT130" s="23">
        <f>(log_returns!AP92-data!$D130)</f>
        <v>-8.1906565399547507E-2</v>
      </c>
      <c r="AU130" s="23">
        <f>(log_returns!AQ92-data!$D130)</f>
        <v>-4.81620969770492E-2</v>
      </c>
      <c r="AV130" s="23">
        <f>(log_returns!AR92-data!$D130)</f>
        <v>-8.6745697908439307E-2</v>
      </c>
      <c r="AW130" s="23">
        <f>(log_returns!AS92-data!$D130)</f>
        <v>-0.14670342206062198</v>
      </c>
      <c r="AX130" s="23">
        <f>(log_returns!AT92-data!$D130)</f>
        <v>5.7669275101973394E-2</v>
      </c>
      <c r="AY130" s="23">
        <f>(log_returns!AU92-data!$D130)</f>
        <v>-8.3992150865510096E-2</v>
      </c>
      <c r="AZ130" s="23">
        <f>(log_returns!AV92-data!$D130)</f>
        <v>-0.11057416249308601</v>
      </c>
      <c r="BA130" s="23">
        <f>(log_returns!AW92-data!$D130)</f>
        <v>7.4388401628591588E-2</v>
      </c>
      <c r="BB130" s="23">
        <f>(log_returns!AX92-data!$D130)</f>
        <v>-7.6278703674414888E-2</v>
      </c>
      <c r="BC130" s="23">
        <f>(log_returns!AY92-data!$D130)</f>
        <v>0.11027874987337301</v>
      </c>
      <c r="BD130" s="23">
        <f>(log_returns!AZ92-data!$D130)</f>
        <v>-9.4040244958986399E-2</v>
      </c>
      <c r="BE130" s="23">
        <f>(log_returns!BA92-data!$D130)</f>
        <v>-3.9796329380262004E-3</v>
      </c>
      <c r="BF130" s="23">
        <f>(log_returns!BB92-data!$D130)</f>
        <v>-3.1227246322124799E-2</v>
      </c>
      <c r="BG130" s="23">
        <f>(log_returns!BC92-data!$D130)</f>
        <v>-8.6548312208464706E-2</v>
      </c>
      <c r="BH130" s="23">
        <f>(log_returns!BD92-data!$D130)</f>
        <v>-5.3775445949857198E-2</v>
      </c>
      <c r="BI130" s="23">
        <f>(log_returns!BE92-data!$D130)</f>
        <v>2.6961663391373597E-2</v>
      </c>
      <c r="BJ130" s="23">
        <f>(log_returns!BF92-data!$D130)</f>
        <v>1.7422705405714299E-2</v>
      </c>
      <c r="BK130" s="23">
        <f>(log_returns!BG92-data!$D130)</f>
        <v>-5.6636232916180702E-2</v>
      </c>
      <c r="BL130" s="23">
        <f>(log_returns!BH92-data!$D130)</f>
        <v>-0.18507775767032603</v>
      </c>
      <c r="BM130" s="23">
        <f>(log_returns!BI92-data!$D130)</f>
        <v>1.7593532193411802E-2</v>
      </c>
      <c r="BN130" s="23">
        <f>(log_returns!BJ92-data!$D130)</f>
        <v>-3.4451080372059399E-2</v>
      </c>
      <c r="BO130" s="23">
        <f>(log_returns!BK92-data!$D130)</f>
        <v>4.2367667277002412E-2</v>
      </c>
      <c r="BP130" s="23">
        <f>(log_returns!BL92-data!$D130)</f>
        <v>1.3026897922128598E-2</v>
      </c>
      <c r="BQ130" s="23">
        <f>(log_returns!BM92-data!$D130)</f>
        <v>-8.4712023857083596E-2</v>
      </c>
      <c r="BR130" s="23">
        <f>(log_returns!BN92-data!$D130)</f>
        <v>3.1836536680773998E-2</v>
      </c>
      <c r="BS130" s="23">
        <f>(log_returns!BO92-data!$D130)</f>
        <v>-0.20540913519399301</v>
      </c>
      <c r="BT130" s="23">
        <f>(log_returns!BP92-data!$D130)</f>
        <v>-0.132707616709383</v>
      </c>
      <c r="BU130" s="23">
        <f>(log_returns!BQ92-data!$D130)</f>
        <v>-8.9556985797860006E-2</v>
      </c>
      <c r="BV130" s="23">
        <f>(log_returns!BR92-data!$D130)</f>
        <v>-9.656519583180849E-2</v>
      </c>
      <c r="BW130" s="23">
        <f>(log_returns!BS92-data!$D130)</f>
        <v>-0.11094662995311201</v>
      </c>
      <c r="BX130" s="23">
        <f>(log_returns!BT92-data!$D130)</f>
        <v>-2.6079193657961103E-2</v>
      </c>
      <c r="BY130" s="23">
        <f>(log_returns!BU92-data!$D130)</f>
        <v>-8.4895870734066195E-2</v>
      </c>
      <c r="BZ130" s="23">
        <f>(log_returns!BV92-data!$D130)</f>
        <v>-4.6219780215638898E-2</v>
      </c>
      <c r="CA130" s="23">
        <f>(log_returns!BW92-data!$D130)</f>
        <v>7.6040359442605988E-3</v>
      </c>
      <c r="CB130" s="23">
        <f>(log_returns!BX92-data!$D130)</f>
        <v>-4.683274036500101E-3</v>
      </c>
      <c r="CC130" s="23">
        <f>(log_returns!BY92-data!$D130)</f>
        <v>-9.8230311058031913E-2</v>
      </c>
      <c r="CD130" s="23">
        <f>(log_returns!BZ92-data!$D130)</f>
        <v>5.5748478133853099E-2</v>
      </c>
      <c r="CE130" s="23">
        <f>(log_returns!CA92-data!$D130)</f>
        <v>-8.0835496538983101E-2</v>
      </c>
      <c r="CF130" s="23">
        <f>(log_returns!CB92-data!$D130)</f>
        <v>0.23244888734652902</v>
      </c>
      <c r="CG130" s="23">
        <f>(log_returns!CC92-data!$D130)</f>
        <v>-0.19686956523920202</v>
      </c>
      <c r="CH130" s="23">
        <f>(log_returns!CD92-data!$D130)</f>
        <v>9.0508875740480998E-2</v>
      </c>
      <c r="CI130" s="23">
        <f>(log_returns!CE92-data!$D130)</f>
        <v>-0.11247622309931959</v>
      </c>
      <c r="CJ130" s="23">
        <f>(log_returns!CF92-data!$D130)</f>
        <v>-2.3815767474332318E-2</v>
      </c>
      <c r="CK130" s="23">
        <f>(log_returns!CG92-data!$D130)</f>
        <v>-0.15831738034406301</v>
      </c>
      <c r="CL130" s="23">
        <f>(log_returns!CH92-data!$D130)</f>
        <v>3.4031337689621098E-2</v>
      </c>
      <c r="CM130" s="23">
        <f>(log_returns!CI92-data!$D130)</f>
        <v>-0.11376067180152109</v>
      </c>
      <c r="CN130" s="23">
        <f>(log_returns!CJ92-data!$D130)</f>
        <v>7.6278203724932603E-2</v>
      </c>
      <c r="CO130" s="23">
        <f>(log_returns!CK92-data!$D130)</f>
        <v>-0.12210716088908601</v>
      </c>
      <c r="CP130" s="23">
        <f>(log_returns!CL92-data!$D130)</f>
        <v>2.5630055131514701E-2</v>
      </c>
      <c r="CQ130" s="23">
        <f>(log_returns!CM92-data!$D130)</f>
        <v>-6.8160611559871104E-2</v>
      </c>
      <c r="CR130" s="23">
        <f>(log_returns!CN92-data!$D130)</f>
        <v>-8.5899724393391497E-2</v>
      </c>
      <c r="CS130" s="23">
        <f>(log_returns!CO92-data!$D130)</f>
        <v>-0.15181828771112299</v>
      </c>
      <c r="CT130" s="23">
        <f>(log_returns!CP92-data!$D130)</f>
        <v>2.8958944670905103E-2</v>
      </c>
      <c r="CU130" s="23">
        <f>(log_returns!CQ92-data!$D130)</f>
        <v>6.4738272419337703E-2</v>
      </c>
      <c r="CV130" s="23">
        <f>(log_returns!CR92-data!$D130)</f>
        <v>2.4250645029001199E-2</v>
      </c>
      <c r="CW130" s="23">
        <f>(log_returns!CS92-data!$D130)</f>
        <v>-9.1981834999120507E-2</v>
      </c>
      <c r="CX130" s="23">
        <f>(log_returns!CT92-data!$D130)</f>
        <v>-0.21584114208944599</v>
      </c>
      <c r="CY130" s="23">
        <f>(log_returns!CU92-data!$D130)</f>
        <v>3.937545040473299E-3</v>
      </c>
      <c r="CZ130" s="23">
        <f>(log_returns!CV92-data!$D130)</f>
        <v>5.0653781373627901E-2</v>
      </c>
      <c r="DA130" s="23">
        <f>(log_returns!CW92-data!$D130)</f>
        <v>4.1371421851432492E-2</v>
      </c>
      <c r="DB130" s="23">
        <f>(log_returns!CX92-data!$D130)</f>
        <v>2.6298090224596893E-2</v>
      </c>
      <c r="DC130" s="23">
        <f>(log_returns!CY92-data!$D130)</f>
        <v>-0.20155555555555599</v>
      </c>
      <c r="DD130" s="23">
        <f>(log_returns!CZ92-data!$D130)</f>
        <v>-3.0080964343119996E-3</v>
      </c>
      <c r="DE130" s="23">
        <f>(log_returns!DA92-data!$D130)</f>
        <v>-4.4334305903117599E-2</v>
      </c>
      <c r="DF130" s="23">
        <f>(log_returns!DB92-data!$D130)</f>
        <v>7.1751630261681909E-2</v>
      </c>
      <c r="DG130" s="23">
        <f>(log_returns!DC92-data!$D130)</f>
        <v>4.74651535568891E-2</v>
      </c>
      <c r="DH130" s="23">
        <f>(log_returns!DD92-data!$D130)</f>
        <v>-9.1397299557892595E-2</v>
      </c>
      <c r="DI130" s="23">
        <f>(log_returns!DE92-data!$D130)</f>
        <v>1.2665160813346399E-2</v>
      </c>
      <c r="DJ130" s="23">
        <f>(log_returns!DF92-data!$D130)</f>
        <v>-0.11958056268691</v>
      </c>
      <c r="DK130" s="23">
        <f>(log_returns!DG92-data!$D130)</f>
        <v>-1.368108035117864E-2</v>
      </c>
      <c r="DL130" s="23">
        <f>(log_returns!DH92-data!$D130)</f>
        <v>-0.10061259532404601</v>
      </c>
      <c r="DM130" s="23">
        <f>(log_returns!DI92-data!$D130)</f>
        <v>-0.285948392210433</v>
      </c>
      <c r="DN130" s="23">
        <f>(log_returns!DJ92-data!$D130)</f>
        <v>7.4542099192617603E-2</v>
      </c>
      <c r="DO130" s="23">
        <f>(log_returns!DK92-data!$D130)</f>
        <v>-6.0576132609331999E-2</v>
      </c>
      <c r="DP130" s="23">
        <f>(log_returns!DL92-data!$D130)</f>
        <v>-1.010933083498931E-2</v>
      </c>
      <c r="DQ130" s="23">
        <f>(log_returns!DM92-data!$D130)</f>
        <v>6.5071970691858994E-3</v>
      </c>
      <c r="DR130" s="23">
        <f>(log_returns!DN92-data!$D130)</f>
        <v>-7.2345539339276094E-2</v>
      </c>
      <c r="DS130" s="23">
        <f>(log_returns!DO92-data!$D130)</f>
        <v>-3.2973811814622299E-2</v>
      </c>
      <c r="DT130" s="23">
        <f>(log_returns!DP92-data!$D130)</f>
        <v>-0.21060619061937902</v>
      </c>
      <c r="DU130" s="23">
        <f>(log_returns!DQ92-data!$D130)</f>
        <v>-5.3919991484399001E-2</v>
      </c>
      <c r="DV130" s="23">
        <f>(log_returns!DR92-data!$D130)</f>
        <v>-5.7769502746767114E-2</v>
      </c>
      <c r="DW130" s="23">
        <f>(log_returns!DS92-data!$D130)</f>
        <v>6.1192742446281895E-2</v>
      </c>
      <c r="DX130" s="23">
        <f>(log_returns!DT92-data!$D130)</f>
        <v>-0.128317979707849</v>
      </c>
      <c r="DY130" s="23">
        <f>(log_returns!DU92-data!$D130)</f>
        <v>-0.17115922764378699</v>
      </c>
      <c r="DZ130" s="23">
        <f>(log_returns!DV92-data!$D130)</f>
        <v>-7.05252673037228E-2</v>
      </c>
      <c r="EA130" s="23">
        <f>(log_returns!DW92-data!$D130)</f>
        <v>-0.16172666404456498</v>
      </c>
      <c r="EB130" s="23">
        <f>(log_returns!DX92-data!$D130)</f>
        <v>3.5863857381517997E-2</v>
      </c>
      <c r="EC130" s="23">
        <f>(log_returns!DY92-data!$D130)</f>
        <v>-7.4584500340019413E-2</v>
      </c>
      <c r="ED130" s="23">
        <f>(log_returns!DZ92-data!$D130)</f>
        <v>-0.34836340122154602</v>
      </c>
      <c r="EE130" s="23">
        <f>(log_returns!EA92-data!$D130)</f>
        <v>-1.794314502214887E-2</v>
      </c>
      <c r="EF130" s="23">
        <f>(log_returns!EB92-data!$D130)</f>
        <v>-9.7655867930701606E-2</v>
      </c>
      <c r="EG130" s="23">
        <f>(log_returns!EC92-data!$D130)</f>
        <v>1.7779890523160299E-2</v>
      </c>
      <c r="EH130" s="23">
        <f>(log_returns!ED92-data!$D130)</f>
        <v>-0.1037743755810582</v>
      </c>
      <c r="EI130" s="23">
        <f>(log_returns!EE92-data!$D130)</f>
        <v>-4.5148673658624801E-2</v>
      </c>
      <c r="EJ130" s="23">
        <f>(log_returns!EF92-data!$D130)</f>
        <v>2.9806579227552199E-2</v>
      </c>
      <c r="EK130" s="23">
        <f>(log_returns!EG92-data!$D130)</f>
        <v>-0.132715441564945</v>
      </c>
      <c r="EL130" s="23">
        <f>(log_returns!EH92-data!$D130)</f>
        <v>-8.2391239952835996E-2</v>
      </c>
      <c r="EM130" s="23">
        <f>(log_returns!EI92-data!$D130)</f>
        <v>-8.1157179604356394E-2</v>
      </c>
      <c r="EN130" s="23">
        <f>(log_returns!EJ92-data!$D130)</f>
        <v>-0.19945952242202303</v>
      </c>
      <c r="EO130" s="23">
        <f>(log_returns!EK92-data!$D130)</f>
        <v>-0.14187412588131798</v>
      </c>
      <c r="EP130" s="23">
        <f>(log_returns!EL92-data!$D130)</f>
        <v>-2.6294826306369101E-2</v>
      </c>
      <c r="EQ130" s="23">
        <f>(log_returns!EM92-data!$D130)</f>
        <v>-3.1726357529210603E-2</v>
      </c>
      <c r="ER130" s="23">
        <f>(log_returns!EN92-data!$D130)</f>
        <v>2.10987911618939E-2</v>
      </c>
      <c r="ES130" s="23">
        <f>(log_returns!EO92-data!$D130)</f>
        <v>5.8407402711028594E-2</v>
      </c>
      <c r="ET130" s="23">
        <f>(log_returns!EP92-data!$D130)</f>
        <v>7.2457574714657205E-2</v>
      </c>
      <c r="EU130" s="23">
        <f>(log_returns!EQ92-data!$D130)</f>
        <v>3.9323617383180402E-2</v>
      </c>
      <c r="EV130" s="23">
        <f>(log_returns!ER92-data!$D130)</f>
        <v>6.7036137446212993E-3</v>
      </c>
      <c r="EW130" s="23">
        <f>(log_returns!ES92-data!$D130)</f>
        <v>6.8001750062226807E-2</v>
      </c>
      <c r="EX130" s="23">
        <f>(log_returns!ET92-data!$D130)</f>
        <v>3.93006127141926E-2</v>
      </c>
      <c r="EY130" s="23">
        <f>(log_returns!EU92-data!$D130)</f>
        <v>8.3294528933888695E-2</v>
      </c>
      <c r="EZ130" s="23">
        <f>(log_returns!EV92-data!$D130)</f>
        <v>-4.9676113450641008E-3</v>
      </c>
      <c r="FA130" s="23">
        <f>(log_returns!EW92-data!$D130)</f>
        <v>-5.8207792186104904E-2</v>
      </c>
      <c r="FB130" s="23">
        <f>(log_returns!EX92-data!$D130)</f>
        <v>7.4652400070824187E-2</v>
      </c>
      <c r="FC130" s="23">
        <f>(log_returns!EY92-data!$D130)</f>
        <v>2.3847102518975899E-2</v>
      </c>
      <c r="FD130" s="23">
        <f>(log_returns!EZ92-data!$D130)</f>
        <v>-0.43960728076059002</v>
      </c>
      <c r="FE130" s="23">
        <f>(log_returns!FA92-data!$D130)</f>
        <v>-1.156962025316453E-2</v>
      </c>
      <c r="FF130" s="23">
        <f>(log_returns!FB92-data!$D130)</f>
        <v>-2.5165850487587779E-2</v>
      </c>
      <c r="FG130" s="23">
        <f>(log_returns!FC92-data!$D130)</f>
        <v>-0.14689005235602098</v>
      </c>
      <c r="FH130" s="23">
        <f>(log_returns!FD92-data!$D130)</f>
        <v>-1.8699966256109458E-2</v>
      </c>
      <c r="FI130" s="23">
        <f>(log_returns!FE92-data!$D130)</f>
        <v>-5.8381877123241006E-3</v>
      </c>
      <c r="FJ130" s="23">
        <f>(log_returns!FF92-data!$D130)</f>
        <v>4.0854700806822984E-3</v>
      </c>
      <c r="FK130" s="23">
        <f>(log_returns!FG92-data!$D130)</f>
        <v>0.10163193087131001</v>
      </c>
      <c r="FL130" s="23">
        <f>(log_returns!FH92-data!$D130)</f>
        <v>-3.8982857539503701E-2</v>
      </c>
      <c r="FM130" s="23">
        <f>(log_returns!FI92-data!$D130)</f>
        <v>-7.6789314544615905E-2</v>
      </c>
      <c r="FN130" s="23">
        <f>(log_returns!FJ92-data!$D130)</f>
        <v>1.3590488772140998E-2</v>
      </c>
      <c r="FO130" s="23">
        <f>(log_returns!FK92-data!$D130)</f>
        <v>-5.0072959771843797E-2</v>
      </c>
      <c r="FP130" s="23">
        <f>(log_returns!FL92-data!$D130)</f>
        <v>4.2092738398694887E-2</v>
      </c>
      <c r="FQ130" s="23">
        <f>(log_returns!FM92-data!$D130)</f>
        <v>-6.4015793362296319E-2</v>
      </c>
      <c r="FR130" s="23">
        <f>(log_returns!FN92-data!$D130)</f>
        <v>4.8531064607265695E-2</v>
      </c>
      <c r="FS130" s="23">
        <f>(log_returns!FO92-data!$D130)</f>
        <v>-6.5984340820768095E-2</v>
      </c>
      <c r="FT130" s="23">
        <f>(log_returns!FP92-data!$D130)</f>
        <v>-7.2855455941883196E-2</v>
      </c>
      <c r="FU130" s="23">
        <f>(log_returns!FQ92-data!$D130)</f>
        <v>-0.12651082147322501</v>
      </c>
      <c r="FV130" s="23">
        <f>(log_returns!FR92-data!$D130)</f>
        <v>-0.116983999835617</v>
      </c>
      <c r="FW130" s="23">
        <f>(log_returns!FS92-data!$D130)</f>
        <v>8.4921481145836981E-3</v>
      </c>
      <c r="FX130" s="23">
        <f>(log_returns!FT92-data!$D130)</f>
        <v>7.4081947444415E-2</v>
      </c>
      <c r="FY130" s="23">
        <f>(log_returns!FU92-data!$D130)</f>
        <v>-2.0119464483651518E-2</v>
      </c>
      <c r="FZ130" s="23">
        <f>(log_returns!FV92-data!$D130)</f>
        <v>-4.04289619895941E-2</v>
      </c>
      <c r="GA130" s="23">
        <f>(log_returns!FW92-data!$D130)</f>
        <v>-6.16276326862999E-2</v>
      </c>
      <c r="GB130" s="23">
        <f>(log_returns!FX92-data!$D130)</f>
        <v>0.14867691391848498</v>
      </c>
      <c r="GC130" s="23">
        <f>(log_returns!FY92-data!$D130)</f>
        <v>-5.7984808756112304E-2</v>
      </c>
      <c r="GD130" s="23">
        <f>(log_returns!FZ92-data!$D130)</f>
        <v>-0.23042023138593498</v>
      </c>
      <c r="GE130" s="23">
        <f>(log_returns!GA92-data!$D130)</f>
        <v>2.1340280355314697E-2</v>
      </c>
      <c r="GF130" s="23">
        <f>(log_returns!GB92-data!$D130)</f>
        <v>-7.8249685306825398E-2</v>
      </c>
      <c r="GG130" s="23">
        <f>(log_returns!GC92-data!$D130)</f>
        <v>-0.119954722847205</v>
      </c>
      <c r="GH130" s="23">
        <f>(log_returns!GD92-data!$D130)</f>
        <v>-0.160886336983256</v>
      </c>
      <c r="GI130" s="23">
        <f>(log_returns!GE92-data!$D130)</f>
        <v>2.21616741938458E-2</v>
      </c>
      <c r="GJ130" s="23">
        <f>(log_returns!GF92-data!$D130)</f>
        <v>-0.11530121368508869</v>
      </c>
      <c r="GK130" s="23">
        <f>(log_returns!GG92-data!$D130)</f>
        <v>-4.4446389520699001E-2</v>
      </c>
      <c r="GL130" s="23">
        <f>(log_returns!GH92-data!$D130)</f>
        <v>-0.168451309610754</v>
      </c>
      <c r="GM130" s="23">
        <f>(log_returns!GI92-data!$D130)</f>
        <v>-0.36663792346510399</v>
      </c>
      <c r="GN130" s="23">
        <f>(log_returns!GJ92-data!$D130)</f>
        <v>7.3374155807442804E-2</v>
      </c>
      <c r="GO130" s="23">
        <f>(log_returns!GK92-data!$D130)</f>
        <v>-2.1844155844156211E-2</v>
      </c>
      <c r="GP130" s="23">
        <f>(log_returns!GL92-data!$D130)</f>
        <v>-3.5010898973335702E-2</v>
      </c>
      <c r="GQ130" s="23">
        <f>(log_returns!GM92-data!$D130)</f>
        <v>0.111190991268329</v>
      </c>
      <c r="GR130" s="23">
        <f>(log_returns!GN92-data!$D130)</f>
        <v>2.9780107805138713E-2</v>
      </c>
      <c r="GS130" s="23">
        <f>(log_returns!GO92-data!$D130)</f>
        <v>-0.13342778855203399</v>
      </c>
      <c r="GT130" s="23">
        <f>(log_returns!GP92-data!$D130)</f>
        <v>-6.8049376459418401E-2</v>
      </c>
      <c r="GU130" s="23">
        <f>(log_returns!GQ92-data!$D130)</f>
        <v>-0.1140227402693324</v>
      </c>
      <c r="GV130" s="23">
        <f>(log_returns!GR92-data!$D130)</f>
        <v>-0.19432108051380498</v>
      </c>
      <c r="GW130" s="24">
        <f>(log_returns!GS92-data!$D130)</f>
        <v>-3.1717117617125964E-2</v>
      </c>
    </row>
    <row r="131" spans="2:205" x14ac:dyDescent="0.3">
      <c r="B131">
        <v>92</v>
      </c>
      <c r="C131" s="19">
        <v>201909</v>
      </c>
      <c r="D131" s="10">
        <v>1.7999999999999999E-2</v>
      </c>
      <c r="E131" s="23">
        <f>(log_returns!A93-data!$D131)</f>
        <v>5.4961578997795996E-2</v>
      </c>
      <c r="F131" s="23">
        <f>(log_returns!B93-data!$D131)</f>
        <v>1.3103971953504202E-2</v>
      </c>
      <c r="G131" s="23">
        <f>(log_returns!C93-data!$D131)</f>
        <v>-9.5131292577916686E-3</v>
      </c>
      <c r="H131" s="23">
        <f>(log_returns!D93-data!$D131)</f>
        <v>5.4972773555669596E-2</v>
      </c>
      <c r="I131" s="23">
        <f>(log_returns!E93-data!$D131)</f>
        <v>2.0683703824024003E-2</v>
      </c>
      <c r="J131" s="23">
        <f>(log_returns!F93-data!$D131)</f>
        <v>-1.0524634702592439E-2</v>
      </c>
      <c r="K131" s="23">
        <f>(log_returns!G93-data!$D131)</f>
        <v>6.6796573875803594E-2</v>
      </c>
      <c r="L131" s="23">
        <f>(log_returns!H93-data!$D131)</f>
        <v>4.6635858679833012E-3</v>
      </c>
      <c r="M131" s="23">
        <f>(log_returns!I93-data!$D131)</f>
        <v>7.7112378520494025E-3</v>
      </c>
      <c r="N131" s="23">
        <f>(log_returns!J93-data!$D131)</f>
        <v>-1.0053599241712318E-2</v>
      </c>
      <c r="O131" s="23">
        <f>(log_returns!K93-data!$D131)</f>
        <v>5.51707317073169E-2</v>
      </c>
      <c r="P131" s="23">
        <f>(log_returns!L93-data!$D131)</f>
        <v>1.6517175415753201E-2</v>
      </c>
      <c r="Q131" s="23">
        <f>(log_returns!M93-data!$D131)</f>
        <v>-7.3108298171590987E-3</v>
      </c>
      <c r="R131" s="23">
        <f>(log_returns!N93-data!$D131)</f>
        <v>6.5100708634607596E-2</v>
      </c>
      <c r="S131" s="23">
        <f>(log_returns!O93-data!$D131)</f>
        <v>-2.1609612211430519E-2</v>
      </c>
      <c r="T131" s="23">
        <f>(log_returns!P93-data!$D131)</f>
        <v>5.3272528672428099E-2</v>
      </c>
      <c r="U131" s="23">
        <f>(log_returns!Q93-data!$D131)</f>
        <v>3.9049558187552111E-2</v>
      </c>
      <c r="V131" s="23">
        <f>(log_returns!R93-data!$D131)</f>
        <v>6.8901497588344907E-2</v>
      </c>
      <c r="W131" s="23">
        <f>(log_returns!S93-data!$D131)</f>
        <v>5.2487572965464191E-2</v>
      </c>
      <c r="X131" s="23">
        <f>(log_returns!T93-data!$D131)</f>
        <v>-3.8001703137576399E-2</v>
      </c>
      <c r="Y131" s="23">
        <f>(log_returns!U93-data!$D131)</f>
        <v>3.6919908430599807E-2</v>
      </c>
      <c r="Z131" s="23">
        <f>(log_returns!V93-data!$D131)</f>
        <v>1.9826685011849799E-2</v>
      </c>
      <c r="AA131" s="23">
        <f>(log_returns!W93-data!$D131)</f>
        <v>3.7543687232694897E-2</v>
      </c>
      <c r="AB131" s="23">
        <f>(log_returns!X93-data!$D131)</f>
        <v>-8.2518404092557385E-3</v>
      </c>
      <c r="AC131" s="23">
        <f>(log_returns!Y93-data!$D131)</f>
        <v>-3.2956186630504897E-2</v>
      </c>
      <c r="AD131" s="23">
        <f>(log_returns!Z93-data!$D131)</f>
        <v>5.22626940538162E-2</v>
      </c>
      <c r="AE131" s="23">
        <f>(log_returns!AA93-data!$D131)</f>
        <v>-2.9548027674745798E-2</v>
      </c>
      <c r="AF131" s="23">
        <f>(log_returns!AB93-data!$D131)</f>
        <v>5.5504273483961003E-2</v>
      </c>
      <c r="AG131" s="23">
        <f>(log_returns!AC93-data!$D131)</f>
        <v>-4.0732774490651893E-2</v>
      </c>
      <c r="AH131" s="23">
        <f>(log_returns!AD93-data!$D131)</f>
        <v>7.3989267930653996E-2</v>
      </c>
      <c r="AI131" s="23">
        <f>(log_returns!AE93-data!$D131)</f>
        <v>-3.7338959199488403E-2</v>
      </c>
      <c r="AJ131" s="23">
        <f>(log_returns!AF93-data!$D131)</f>
        <v>2.2736346971902199E-2</v>
      </c>
      <c r="AK131" s="23">
        <f>(log_returns!AG93-data!$D131)</f>
        <v>4.9129087424640588E-2</v>
      </c>
      <c r="AL131" s="23">
        <f>(log_returns!AH93-data!$D131)</f>
        <v>-8.2241698785643184E-3</v>
      </c>
      <c r="AM131" s="23">
        <f>(log_returns!AI93-data!$D131)</f>
        <v>5.2688659812270139E-4</v>
      </c>
      <c r="AN131" s="23">
        <f>(log_returns!AJ93-data!$D131)</f>
        <v>3.02186732097218E-2</v>
      </c>
      <c r="AO131" s="23">
        <f>(log_returns!AK93-data!$D131)</f>
        <v>4.3428571433853799E-2</v>
      </c>
      <c r="AP131" s="23">
        <f>(log_returns!AL93-data!$D131)</f>
        <v>-6.85609791758654E-2</v>
      </c>
      <c r="AQ131" s="23">
        <f>(log_returns!AM93-data!$D131)</f>
        <v>-6.6722486451349594E-2</v>
      </c>
      <c r="AR131" s="23">
        <f>(log_returns!AN93-data!$D131)</f>
        <v>6.210215271897003E-3</v>
      </c>
      <c r="AS131" s="23">
        <f>(log_returns!AO93-data!$D131)</f>
        <v>-1.1034410976005639E-2</v>
      </c>
      <c r="AT131" s="23">
        <f>(log_returns!AP93-data!$D131)</f>
        <v>-1.4281474192602978E-3</v>
      </c>
      <c r="AU131" s="23">
        <f>(log_returns!AQ93-data!$D131)</f>
        <v>-3.5363130328246201E-2</v>
      </c>
      <c r="AV131" s="23">
        <f>(log_returns!AR93-data!$D131)</f>
        <v>-6.4232160843242805E-2</v>
      </c>
      <c r="AW131" s="23">
        <f>(log_returns!AS93-data!$D131)</f>
        <v>2.5171650013802598E-2</v>
      </c>
      <c r="AX131" s="23">
        <f>(log_returns!AT93-data!$D131)</f>
        <v>2.6988876380112502E-2</v>
      </c>
      <c r="AY131" s="23">
        <f>(log_returns!AU93-data!$D131)</f>
        <v>-1.7183070913979991E-3</v>
      </c>
      <c r="AZ131" s="23">
        <f>(log_returns!AV93-data!$D131)</f>
        <v>-1.787651270965783E-2</v>
      </c>
      <c r="BA131" s="23">
        <f>(log_returns!AW93-data!$D131)</f>
        <v>1.72921864688769E-2</v>
      </c>
      <c r="BB131" s="23">
        <f>(log_returns!AX93-data!$D131)</f>
        <v>-8.4988504835755402E-2</v>
      </c>
      <c r="BC131" s="23">
        <f>(log_returns!AY93-data!$D131)</f>
        <v>-9.0428338601581407E-2</v>
      </c>
      <c r="BD131" s="23">
        <f>(log_returns!AZ93-data!$D131)</f>
        <v>4.0252382950209498E-2</v>
      </c>
      <c r="BE131" s="23">
        <f>(log_returns!BA93-data!$D131)</f>
        <v>-3.9923594502426982E-3</v>
      </c>
      <c r="BF131" s="23">
        <f>(log_returns!BB93-data!$D131)</f>
        <v>9.3479289953073003E-2</v>
      </c>
      <c r="BG131" s="23">
        <f>(log_returns!BC93-data!$D131)</f>
        <v>5.841193835592759E-2</v>
      </c>
      <c r="BH131" s="23">
        <f>(log_returns!BD93-data!$D131)</f>
        <v>-1.9090512541349289E-2</v>
      </c>
      <c r="BI131" s="23">
        <f>(log_returns!BE93-data!$D131)</f>
        <v>-2.8091174664955899E-2</v>
      </c>
      <c r="BJ131" s="23">
        <f>(log_returns!BF93-data!$D131)</f>
        <v>-5.2829583819515399E-2</v>
      </c>
      <c r="BK131" s="23">
        <f>(log_returns!BG93-data!$D131)</f>
        <v>9.8216498796116006E-3</v>
      </c>
      <c r="BL131" s="23">
        <f>(log_returns!BH93-data!$D131)</f>
        <v>2.3349292712042499E-2</v>
      </c>
      <c r="BM131" s="23">
        <f>(log_returns!BI93-data!$D131)</f>
        <v>-2.6631153084228459E-2</v>
      </c>
      <c r="BN131" s="23">
        <f>(log_returns!BJ93-data!$D131)</f>
        <v>-5.0514271525024801E-2</v>
      </c>
      <c r="BO131" s="23">
        <f>(log_returns!BK93-data!$D131)</f>
        <v>-6.1718966019842988E-3</v>
      </c>
      <c r="BP131" s="23">
        <f>(log_returns!BL93-data!$D131)</f>
        <v>-4.7368723841719196E-2</v>
      </c>
      <c r="BQ131" s="23">
        <f>(log_returns!BM93-data!$D131)</f>
        <v>2.7051698671223503E-2</v>
      </c>
      <c r="BR131" s="23">
        <f>(log_returns!BN93-data!$D131)</f>
        <v>4.2247167873958005E-2</v>
      </c>
      <c r="BS131" s="23">
        <f>(log_returns!BO93-data!$D131)</f>
        <v>4.2944570135746901E-2</v>
      </c>
      <c r="BT131" s="23">
        <f>(log_returns!BP93-data!$D131)</f>
        <v>0.16883356513550901</v>
      </c>
      <c r="BU131" s="23">
        <f>(log_returns!BQ93-data!$D131)</f>
        <v>0.104000335619348</v>
      </c>
      <c r="BV131" s="23">
        <f>(log_returns!BR93-data!$D131)</f>
        <v>2.429646953645101E-3</v>
      </c>
      <c r="BW131" s="23">
        <f>(log_returns!BS93-data!$D131)</f>
        <v>4.6559819412686804E-2</v>
      </c>
      <c r="BX131" s="23">
        <f>(log_returns!BT93-data!$D131)</f>
        <v>2.6363636368358399E-2</v>
      </c>
      <c r="BY131" s="23">
        <f>(log_returns!BU93-data!$D131)</f>
        <v>1.0440588080504302E-2</v>
      </c>
      <c r="BZ131" s="23">
        <f>(log_returns!BV93-data!$D131)</f>
        <v>-1.104833394554226E-2</v>
      </c>
      <c r="CA131" s="23">
        <f>(log_returns!BW93-data!$D131)</f>
        <v>-0.10229991715751621</v>
      </c>
      <c r="CB131" s="23">
        <f>(log_returns!BX93-data!$D131)</f>
        <v>-3.211439824408989E-4</v>
      </c>
      <c r="CC131" s="23">
        <f>(log_returns!BY93-data!$D131)</f>
        <v>3.6847920382600902E-2</v>
      </c>
      <c r="CD131" s="23">
        <f>(log_returns!BZ93-data!$D131)</f>
        <v>-4.0560727371420996E-2</v>
      </c>
      <c r="CE131" s="23">
        <f>(log_returns!CA93-data!$D131)</f>
        <v>7.5867808321486999E-2</v>
      </c>
      <c r="CF131" s="23">
        <f>(log_returns!CB93-data!$D131)</f>
        <v>-1.9214499249679419E-2</v>
      </c>
      <c r="CG131" s="23">
        <f>(log_returns!CC93-data!$D131)</f>
        <v>-7.8692388861362986E-3</v>
      </c>
      <c r="CH131" s="23">
        <f>(log_returns!CD93-data!$D131)</f>
        <v>-3.7964349392049998E-2</v>
      </c>
      <c r="CI131" s="23">
        <f>(log_returns!CE93-data!$D131)</f>
        <v>4.4992680050884193E-2</v>
      </c>
      <c r="CJ131" s="23">
        <f>(log_returns!CF93-data!$D131)</f>
        <v>7.4618601115222019E-3</v>
      </c>
      <c r="CK131" s="23">
        <f>(log_returns!CG93-data!$D131)</f>
        <v>2.1935753611301404E-2</v>
      </c>
      <c r="CL131" s="23">
        <f>(log_returns!CH93-data!$D131)</f>
        <v>-2.345764638905088E-2</v>
      </c>
      <c r="CM131" s="23">
        <f>(log_returns!CI93-data!$D131)</f>
        <v>6.9101527967143E-2</v>
      </c>
      <c r="CN131" s="23">
        <f>(log_returns!CJ93-data!$D131)</f>
        <v>-6.3948672900846201E-2</v>
      </c>
      <c r="CO131" s="23">
        <f>(log_returns!CK93-data!$D131)</f>
        <v>6.2063291147095301E-2</v>
      </c>
      <c r="CP131" s="23">
        <f>(log_returns!CL93-data!$D131)</f>
        <v>-4.66864189347026E-2</v>
      </c>
      <c r="CQ131" s="23">
        <f>(log_returns!CM93-data!$D131)</f>
        <v>6.2484469632389003E-2</v>
      </c>
      <c r="CR131" s="23">
        <f>(log_returns!CN93-data!$D131)</f>
        <v>-9.6528804974528509E-2</v>
      </c>
      <c r="CS131" s="23">
        <f>(log_returns!CO93-data!$D131)</f>
        <v>-1.7595632834613607E-2</v>
      </c>
      <c r="CT131" s="23">
        <f>(log_returns!CP93-data!$D131)</f>
        <v>3.82962305621386E-2</v>
      </c>
      <c r="CU131" s="23">
        <f>(log_returns!CQ93-data!$D131)</f>
        <v>1.5642441231516199E-2</v>
      </c>
      <c r="CV131" s="23">
        <f>(log_returns!CR93-data!$D131)</f>
        <v>-3.904766865998199E-3</v>
      </c>
      <c r="CW131" s="23">
        <f>(log_returns!CS93-data!$D131)</f>
        <v>4.1476678061362307E-2</v>
      </c>
      <c r="CX131" s="23">
        <f>(log_returns!CT93-data!$D131)</f>
        <v>0.105111499566513</v>
      </c>
      <c r="CY131" s="23">
        <f>(log_returns!CU93-data!$D131)</f>
        <v>-6.2895347809763996E-2</v>
      </c>
      <c r="CZ131" s="23">
        <f>(log_returns!CV93-data!$D131)</f>
        <v>-2.5096456812031993E-3</v>
      </c>
      <c r="DA131" s="23">
        <f>(log_returns!CW93-data!$D131)</f>
        <v>4.2175201015657998E-3</v>
      </c>
      <c r="DB131" s="23">
        <f>(log_returns!CX93-data!$D131)</f>
        <v>-1.9932455575680109E-2</v>
      </c>
      <c r="DC131" s="23">
        <f>(log_returns!CY93-data!$D131)</f>
        <v>8.0143143357434887E-2</v>
      </c>
      <c r="DD131" s="23">
        <f>(log_returns!CZ93-data!$D131)</f>
        <v>6.5353159852974997E-3</v>
      </c>
      <c r="DE131" s="23">
        <f>(log_returns!DA93-data!$D131)</f>
        <v>3.3452716826895004E-2</v>
      </c>
      <c r="DF131" s="23">
        <f>(log_returns!DB93-data!$D131)</f>
        <v>-5.3266372834355397E-2</v>
      </c>
      <c r="DG131" s="23">
        <f>(log_returns!DC93-data!$D131)</f>
        <v>4.5492788022640396E-2</v>
      </c>
      <c r="DH131" s="23">
        <f>(log_returns!DD93-data!$D131)</f>
        <v>0.15446825390066402</v>
      </c>
      <c r="DI131" s="23">
        <f>(log_returns!DE93-data!$D131)</f>
        <v>-6.2648925614471399E-2</v>
      </c>
      <c r="DJ131" s="23">
        <f>(log_returns!DF93-data!$D131)</f>
        <v>5.6893010006348693E-2</v>
      </c>
      <c r="DK131" s="23">
        <f>(log_returns!DG93-data!$D131)</f>
        <v>-6.6853044579359699E-4</v>
      </c>
      <c r="DL131" s="23">
        <f>(log_returns!DH93-data!$D131)</f>
        <v>1.4232117225386798E-2</v>
      </c>
      <c r="DM131" s="23">
        <f>(log_returns!DI93-data!$D131)</f>
        <v>9.9805477501737003E-2</v>
      </c>
      <c r="DN131" s="23">
        <f>(log_returns!DJ93-data!$D131)</f>
        <v>-8.4123003327177898E-2</v>
      </c>
      <c r="DO131" s="23">
        <f>(log_returns!DK93-data!$D131)</f>
        <v>1.5572068039390898E-2</v>
      </c>
      <c r="DP131" s="23">
        <f>(log_returns!DL93-data!$D131)</f>
        <v>1.6179302921732999E-2</v>
      </c>
      <c r="DQ131" s="23">
        <f>(log_returns!DM93-data!$D131)</f>
        <v>1.9905756780955502E-2</v>
      </c>
      <c r="DR131" s="23">
        <f>(log_returns!DN93-data!$D131)</f>
        <v>-2.6393829423953498E-2</v>
      </c>
      <c r="DS131" s="23">
        <f>(log_returns!DO93-data!$D131)</f>
        <v>-1.226443022171099E-3</v>
      </c>
      <c r="DT131" s="23">
        <f>(log_returns!DP93-data!$D131)</f>
        <v>9.0146450444365991E-2</v>
      </c>
      <c r="DU131" s="23">
        <f>(log_returns!DQ93-data!$D131)</f>
        <v>7.8660808443020896E-2</v>
      </c>
      <c r="DV131" s="23">
        <f>(log_returns!DR93-data!$D131)</f>
        <v>2.4646472678558001E-2</v>
      </c>
      <c r="DW131" s="23">
        <f>(log_returns!DS93-data!$D131)</f>
        <v>-1.3151270286563918E-2</v>
      </c>
      <c r="DX131" s="23">
        <f>(log_returns!DT93-data!$D131)</f>
        <v>-9.6973158827913811E-2</v>
      </c>
      <c r="DY131" s="23">
        <f>(log_returns!DU93-data!$D131)</f>
        <v>1.8317567589670503E-2</v>
      </c>
      <c r="DZ131" s="23">
        <f>(log_returns!DV93-data!$D131)</f>
        <v>-3.6325460188024399E-2</v>
      </c>
      <c r="EA131" s="23">
        <f>(log_returns!DW93-data!$D131)</f>
        <v>5.1617335150051499E-2</v>
      </c>
      <c r="EB131" s="23">
        <f>(log_returns!DX93-data!$D131)</f>
        <v>-3.5372662095908398E-2</v>
      </c>
      <c r="EC131" s="23">
        <f>(log_returns!DY93-data!$D131)</f>
        <v>3.2334795659201096E-2</v>
      </c>
      <c r="ED131" s="23">
        <f>(log_returns!DZ93-data!$D131)</f>
        <v>0.26207698108057698</v>
      </c>
      <c r="EE131" s="23">
        <f>(log_returns!EA93-data!$D131)</f>
        <v>-2.9643885157307898E-2</v>
      </c>
      <c r="EF131" s="23">
        <f>(log_returns!EB93-data!$D131)</f>
        <v>7.1770215044868496E-2</v>
      </c>
      <c r="EG131" s="23">
        <f>(log_returns!EC93-data!$D131)</f>
        <v>-2.6812930910348979E-3</v>
      </c>
      <c r="EH131" s="23">
        <f>(log_returns!ED93-data!$D131)</f>
        <v>6.0574506276210027E-3</v>
      </c>
      <c r="EI131" s="23">
        <f>(log_returns!EE93-data!$D131)</f>
        <v>-5.3438207780707292E-2</v>
      </c>
      <c r="EJ131" s="23">
        <f>(log_returns!EF93-data!$D131)</f>
        <v>9.8661546978787013E-3</v>
      </c>
      <c r="EK131" s="23">
        <f>(log_returns!EG93-data!$D131)</f>
        <v>0.14571077764910301</v>
      </c>
      <c r="EL131" s="23">
        <f>(log_returns!EH93-data!$D131)</f>
        <v>0.102041972729265</v>
      </c>
      <c r="EM131" s="23">
        <f>(log_returns!EI93-data!$D131)</f>
        <v>6.1369250960864596E-2</v>
      </c>
      <c r="EN131" s="23">
        <f>(log_returns!EJ93-data!$D131)</f>
        <v>-5.4263952571395505E-2</v>
      </c>
      <c r="EO131" s="23">
        <f>(log_returns!EK93-data!$D131)</f>
        <v>-5.0897101463088304E-2</v>
      </c>
      <c r="EP131" s="23">
        <f>(log_returns!EL93-data!$D131)</f>
        <v>-3.0836402265500499E-2</v>
      </c>
      <c r="EQ131" s="23">
        <f>(log_returns!EM93-data!$D131)</f>
        <v>3.7911917706417803E-2</v>
      </c>
      <c r="ER131" s="23">
        <f>(log_returns!EN93-data!$D131)</f>
        <v>-3.6488745993291098E-2</v>
      </c>
      <c r="ES131" s="23">
        <f>(log_returns!EO93-data!$D131)</f>
        <v>6.393178363184801E-3</v>
      </c>
      <c r="ET131" s="23">
        <f>(log_returns!EP93-data!$D131)</f>
        <v>6.6815286626738003E-3</v>
      </c>
      <c r="EU131" s="23">
        <f>(log_returns!EQ93-data!$D131)</f>
        <v>3.0478260841585201E-2</v>
      </c>
      <c r="EV131" s="23">
        <f>(log_returns!ER93-data!$D131)</f>
        <v>-5.5786829732170001E-2</v>
      </c>
      <c r="EW131" s="23">
        <f>(log_returns!ES93-data!$D131)</f>
        <v>5.0209336729156701E-2</v>
      </c>
      <c r="EX131" s="23">
        <f>(log_returns!ET93-data!$D131)</f>
        <v>4.46546681536375E-2</v>
      </c>
      <c r="EY131" s="23">
        <f>(log_returns!EU93-data!$D131)</f>
        <v>8.5053298589404004E-3</v>
      </c>
      <c r="EZ131" s="23">
        <f>(log_returns!EV93-data!$D131)</f>
        <v>-1.639823807545325E-2</v>
      </c>
      <c r="FA131" s="23">
        <f>(log_returns!EW93-data!$D131)</f>
        <v>1.7440754735085499E-2</v>
      </c>
      <c r="FB131" s="23">
        <f>(log_returns!EX93-data!$D131)</f>
        <v>-1.2106826550129828E-2</v>
      </c>
      <c r="FC131" s="23">
        <f>(log_returns!EY93-data!$D131)</f>
        <v>-9.5750034655492505E-2</v>
      </c>
      <c r="FD131" s="23">
        <f>(log_returns!EZ93-data!$D131)</f>
        <v>-6.1062200972766614E-2</v>
      </c>
      <c r="FE131" s="23">
        <f>(log_returns!FA93-data!$D131)</f>
        <v>-1.8858252446202858E-2</v>
      </c>
      <c r="FF131" s="23">
        <f>(log_returns!FB93-data!$D131)</f>
        <v>1.21040634324199E-2</v>
      </c>
      <c r="FG131" s="23">
        <f>(log_returns!FC93-data!$D131)</f>
        <v>7.2568222546938205E-2</v>
      </c>
      <c r="FH131" s="23">
        <f>(log_returns!FD93-data!$D131)</f>
        <v>6.2628651808316088E-2</v>
      </c>
      <c r="FI131" s="23">
        <f>(log_returns!FE93-data!$D131)</f>
        <v>-6.6888319336949997E-2</v>
      </c>
      <c r="FJ131" s="23">
        <f>(log_returns!FF93-data!$D131)</f>
        <v>-5.0300805904528803E-2</v>
      </c>
      <c r="FK131" s="23">
        <f>(log_returns!FG93-data!$D131)</f>
        <v>-4.1999037300828101E-2</v>
      </c>
      <c r="FL131" s="23">
        <f>(log_returns!FH93-data!$D131)</f>
        <v>2.1150354013344901E-2</v>
      </c>
      <c r="FM131" s="23">
        <f>(log_returns!FI93-data!$D131)</f>
        <v>4.9876754118364508E-2</v>
      </c>
      <c r="FN131" s="23">
        <f>(log_returns!FJ93-data!$D131)</f>
        <v>-2.4569155768831768E-2</v>
      </c>
      <c r="FO131" s="23">
        <f>(log_returns!FK93-data!$D131)</f>
        <v>-9.7273354135609877E-4</v>
      </c>
      <c r="FP131" s="23">
        <f>(log_returns!FL93-data!$D131)</f>
        <v>1.6610764728130802E-2</v>
      </c>
      <c r="FQ131" s="23">
        <f>(log_returns!FM93-data!$D131)</f>
        <v>-4.7032371440873098E-2</v>
      </c>
      <c r="FR131" s="23">
        <f>(log_returns!FN93-data!$D131)</f>
        <v>4.4677091932409999E-3</v>
      </c>
      <c r="FS131" s="23">
        <f>(log_returns!FO93-data!$D131)</f>
        <v>3.4918802713389596E-2</v>
      </c>
      <c r="FT131" s="23">
        <f>(log_returns!FP93-data!$D131)</f>
        <v>8.7288662181645993E-2</v>
      </c>
      <c r="FU131" s="23">
        <f>(log_returns!FQ93-data!$D131)</f>
        <v>7.5023255840514391E-2</v>
      </c>
      <c r="FV131" s="23">
        <f>(log_returns!FR93-data!$D131)</f>
        <v>5.2938215093163696E-2</v>
      </c>
      <c r="FW131" s="23">
        <f>(log_returns!FS93-data!$D131)</f>
        <v>6.1932498947493392E-2</v>
      </c>
      <c r="FX131" s="23">
        <f>(log_returns!FT93-data!$D131)</f>
        <v>-7.2808193616268793E-2</v>
      </c>
      <c r="FY131" s="23">
        <f>(log_returns!FU93-data!$D131)</f>
        <v>9.9890382638951003E-2</v>
      </c>
      <c r="FZ131" s="23">
        <f>(log_returns!FV93-data!$D131)</f>
        <v>2.1460314027278504E-2</v>
      </c>
      <c r="GA131" s="23">
        <f>(log_returns!FW93-data!$D131)</f>
        <v>-0.1133147824282129</v>
      </c>
      <c r="GB131" s="23">
        <f>(log_returns!FX93-data!$D131)</f>
        <v>2.586968904228007E-4</v>
      </c>
      <c r="GC131" s="23">
        <f>(log_returns!FY93-data!$D131)</f>
        <v>4.343178046979991E-2</v>
      </c>
      <c r="GD131" s="23">
        <f>(log_returns!FZ93-data!$D131)</f>
        <v>3.6452054772709602E-2</v>
      </c>
      <c r="GE131" s="23">
        <f>(log_returns!GA93-data!$D131)</f>
        <v>7.4872849272698029E-3</v>
      </c>
      <c r="GF131" s="23">
        <f>(log_returns!GB93-data!$D131)</f>
        <v>7.3115675417526588E-2</v>
      </c>
      <c r="GG131" s="23">
        <f>(log_returns!GC93-data!$D131)</f>
        <v>-3.9947480150985988E-3</v>
      </c>
      <c r="GH131" s="23">
        <f>(log_returns!GD93-data!$D131)</f>
        <v>-3.0982296861546198E-2</v>
      </c>
      <c r="GI131" s="23">
        <f>(log_returns!GE93-data!$D131)</f>
        <v>2.7849802391764402E-2</v>
      </c>
      <c r="GJ131" s="23">
        <f>(log_returns!GF93-data!$D131)</f>
        <v>2.9830298284595099E-2</v>
      </c>
      <c r="GK131" s="23">
        <f>(log_returns!GG93-data!$D131)</f>
        <v>2.2186821434518198E-2</v>
      </c>
      <c r="GL131" s="23">
        <f>(log_returns!GH93-data!$D131)</f>
        <v>7.0688863945169295E-2</v>
      </c>
      <c r="GM131" s="23">
        <f>(log_returns!GI93-data!$D131)</f>
        <v>5.8224892392278987E-2</v>
      </c>
      <c r="GN131" s="23">
        <f>(log_returns!GJ93-data!$D131)</f>
        <v>-5.2672308875441998E-2</v>
      </c>
      <c r="GO131" s="23">
        <f>(log_returns!GK93-data!$D131)</f>
        <v>4.8949706074461002E-2</v>
      </c>
      <c r="GP131" s="23">
        <f>(log_returns!GL93-data!$D131)</f>
        <v>-3.3494376807474101E-2</v>
      </c>
      <c r="GQ131" s="23">
        <f>(log_returns!GM93-data!$D131)</f>
        <v>7.0682432451505003E-2</v>
      </c>
      <c r="GR131" s="23">
        <f>(log_returns!GN93-data!$D131)</f>
        <v>3.1383764279825407E-2</v>
      </c>
      <c r="GS131" s="23">
        <f>(log_returns!GO93-data!$D131)</f>
        <v>0.21650518190859702</v>
      </c>
      <c r="GT131" s="23">
        <f>(log_returns!GP93-data!$D131)</f>
        <v>5.1681379171913289E-2</v>
      </c>
      <c r="GU131" s="23">
        <f>(log_returns!GQ93-data!$D131)</f>
        <v>5.1565217391304596E-2</v>
      </c>
      <c r="GV131" s="23">
        <f>(log_returns!GR93-data!$D131)</f>
        <v>7.4592592580070297E-2</v>
      </c>
      <c r="GW131" s="24">
        <f>(log_returns!GS93-data!$D131)</f>
        <v>4.0533325408832199E-3</v>
      </c>
    </row>
    <row r="132" spans="2:205" x14ac:dyDescent="0.3">
      <c r="B132">
        <v>93</v>
      </c>
      <c r="C132" s="19">
        <v>201910</v>
      </c>
      <c r="D132" s="10">
        <v>1.6E-2</v>
      </c>
      <c r="E132" s="23">
        <f>(log_returns!A94-data!$D132)</f>
        <v>9.4684466669643003E-2</v>
      </c>
      <c r="F132" s="23">
        <f>(log_returns!B94-data!$D132)</f>
        <v>-5.9053391870364201E-2</v>
      </c>
      <c r="G132" s="23">
        <f>(log_returns!C94-data!$D132)</f>
        <v>1.5216284233881699E-2</v>
      </c>
      <c r="H132" s="23">
        <f>(log_returns!D94-data!$D132)</f>
        <v>-9.638784211250119E-2</v>
      </c>
      <c r="I132" s="23">
        <f>(log_returns!E94-data!$D132)</f>
        <v>-2.7964947788249199E-2</v>
      </c>
      <c r="J132" s="23">
        <f>(log_returns!F94-data!$D132)</f>
        <v>-3.6741989874479603E-2</v>
      </c>
      <c r="K132" s="23">
        <f>(log_returns!G94-data!$D132)</f>
        <v>0.100331096196868</v>
      </c>
      <c r="L132" s="23">
        <f>(log_returns!H94-data!$D132)</f>
        <v>5.9209691671929E-3</v>
      </c>
      <c r="M132" s="23">
        <f>(log_returns!I94-data!$D132)</f>
        <v>1.4840034721653499E-2</v>
      </c>
      <c r="N132" s="23">
        <f>(log_returns!J94-data!$D132)</f>
        <v>4.5595919114505001E-3</v>
      </c>
      <c r="O132" s="23">
        <f>(log_returns!K94-data!$D132)</f>
        <v>1.5179225782716601E-2</v>
      </c>
      <c r="P132" s="23">
        <f>(log_returns!L94-data!$D132)</f>
        <v>-8.5526928900933989E-3</v>
      </c>
      <c r="Q132" s="23">
        <f>(log_returns!M94-data!$D132)</f>
        <v>5.19098246590593E-2</v>
      </c>
      <c r="R132" s="23">
        <f>(log_returns!N94-data!$D132)</f>
        <v>7.5923869881547E-3</v>
      </c>
      <c r="S132" s="23">
        <f>(log_returns!O94-data!$D132)</f>
        <v>-1.6183688450685952E-2</v>
      </c>
      <c r="T132" s="23">
        <f>(log_returns!P94-data!$D132)</f>
        <v>5.3947501069102399E-2</v>
      </c>
      <c r="U132" s="23">
        <f>(log_returns!Q94-data!$D132)</f>
        <v>-2.1454771026730532E-2</v>
      </c>
      <c r="V132" s="23">
        <f>(log_returns!R94-data!$D132)</f>
        <v>8.1030855810910102E-2</v>
      </c>
      <c r="W132" s="23">
        <f>(log_returns!S94-data!$D132)</f>
        <v>5.6566837875910603E-2</v>
      </c>
      <c r="X132" s="23">
        <f>(log_returns!T94-data!$D132)</f>
        <v>1.3460679496316401E-2</v>
      </c>
      <c r="Y132" s="23">
        <f>(log_returns!U94-data!$D132)</f>
        <v>0.12469624050513599</v>
      </c>
      <c r="Z132" s="23">
        <f>(log_returns!V94-data!$D132)</f>
        <v>-3.7736703512378997E-3</v>
      </c>
      <c r="AA132" s="23">
        <f>(log_returns!W94-data!$D132)</f>
        <v>-4.7302432906664998E-2</v>
      </c>
      <c r="AB132" s="23">
        <f>(log_returns!X94-data!$D132)</f>
        <v>-1.548942378464345E-2</v>
      </c>
      <c r="AC132" s="23">
        <f>(log_returns!Y94-data!$D132)</f>
        <v>-9.9880583147266708E-2</v>
      </c>
      <c r="AD132" s="23">
        <f>(log_returns!Z94-data!$D132)</f>
        <v>-5.9312847531182801E-2</v>
      </c>
      <c r="AE132" s="23">
        <f>(log_returns!AA94-data!$D132)</f>
        <v>3.8535920293897998E-2</v>
      </c>
      <c r="AF132" s="23">
        <f>(log_returns!AB94-data!$D132)</f>
        <v>2.4243196278152003E-2</v>
      </c>
      <c r="AG132" s="23">
        <f>(log_returns!AC94-data!$D132)</f>
        <v>7.4747193114849987E-3</v>
      </c>
      <c r="AH132" s="23">
        <f>(log_returns!AD94-data!$D132)</f>
        <v>-3.9788388387877197E-2</v>
      </c>
      <c r="AI132" s="23">
        <f>(log_returns!AE94-data!$D132)</f>
        <v>-1.27013987043023E-2</v>
      </c>
      <c r="AJ132" s="23">
        <f>(log_returns!AF94-data!$D132)</f>
        <v>-0.10527366762264359</v>
      </c>
      <c r="AK132" s="23">
        <f>(log_returns!AG94-data!$D132)</f>
        <v>5.59917723695387E-2</v>
      </c>
      <c r="AL132" s="23">
        <f>(log_returns!AH94-data!$D132)</f>
        <v>-5.4808212318079703E-2</v>
      </c>
      <c r="AM132" s="23">
        <f>(log_returns!AI94-data!$D132)</f>
        <v>-1.707774858003706E-2</v>
      </c>
      <c r="AN132" s="23">
        <f>(log_returns!AJ94-data!$D132)</f>
        <v>3.5714034567896798E-2</v>
      </c>
      <c r="AO132" s="23">
        <f>(log_returns!AK94-data!$D132)</f>
        <v>8.3563530025930491E-2</v>
      </c>
      <c r="AP132" s="23">
        <f>(log_returns!AL94-data!$D132)</f>
        <v>-1.9069367706359239E-2</v>
      </c>
      <c r="AQ132" s="23">
        <f>(log_returns!AM94-data!$D132)</f>
        <v>2.3823266102141798E-2</v>
      </c>
      <c r="AR132" s="23">
        <f>(log_returns!AN94-data!$D132)</f>
        <v>-4.9664684200705009E-3</v>
      </c>
      <c r="AS132" s="23">
        <f>(log_returns!AO94-data!$D132)</f>
        <v>-6.787997106907992E-2</v>
      </c>
      <c r="AT132" s="23">
        <f>(log_returns!AP94-data!$D132)</f>
        <v>-1.24111922351786E-2</v>
      </c>
      <c r="AU132" s="23">
        <f>(log_returns!AQ94-data!$D132)</f>
        <v>-2.0666291159398432E-2</v>
      </c>
      <c r="AV132" s="23">
        <f>(log_returns!AR94-data!$D132)</f>
        <v>7.9110024445817592E-2</v>
      </c>
      <c r="AW132" s="23">
        <f>(log_returns!AS94-data!$D132)</f>
        <v>-9.7923890050645807E-2</v>
      </c>
      <c r="AX132" s="23">
        <f>(log_returns!AT94-data!$D132)</f>
        <v>-0.122604988560489</v>
      </c>
      <c r="AY132" s="23">
        <f>(log_returns!AU94-data!$D132)</f>
        <v>1.3677170295007601E-2</v>
      </c>
      <c r="AZ132" s="23">
        <f>(log_returns!AV94-data!$D132)</f>
        <v>5.484133835202798E-3</v>
      </c>
      <c r="BA132" s="23">
        <f>(log_returns!AW94-data!$D132)</f>
        <v>4.4663094051739398E-2</v>
      </c>
      <c r="BB132" s="23">
        <f>(log_returns!AX94-data!$D132)</f>
        <v>0.14680139887513399</v>
      </c>
      <c r="BC132" s="23">
        <f>(log_returns!AY94-data!$D132)</f>
        <v>8.6010231993581002E-2</v>
      </c>
      <c r="BD132" s="23">
        <f>(log_returns!AZ94-data!$D132)</f>
        <v>1.4357788218437601E-2</v>
      </c>
      <c r="BE132" s="23">
        <f>(log_returns!BA94-data!$D132)</f>
        <v>1.8266236080461996E-2</v>
      </c>
      <c r="BF132" s="23">
        <f>(log_returns!BB94-data!$D132)</f>
        <v>-6.2528960829767111E-2</v>
      </c>
      <c r="BG132" s="23">
        <f>(log_returns!BC94-data!$D132)</f>
        <v>-6.5192100503363992E-2</v>
      </c>
      <c r="BH132" s="23">
        <f>(log_returns!BD94-data!$D132)</f>
        <v>-6.2649450872879001E-2</v>
      </c>
      <c r="BI132" s="23">
        <f>(log_returns!BE94-data!$D132)</f>
        <v>2.9573459840399989E-3</v>
      </c>
      <c r="BJ132" s="23">
        <f>(log_returns!BF94-data!$D132)</f>
        <v>4.5546821731787986E-3</v>
      </c>
      <c r="BK132" s="23">
        <f>(log_returns!BG94-data!$D132)</f>
        <v>4.8628841677635995E-3</v>
      </c>
      <c r="BL132" s="23">
        <f>(log_returns!BH94-data!$D132)</f>
        <v>1.5495675292939E-2</v>
      </c>
      <c r="BM132" s="23">
        <f>(log_returns!BI94-data!$D132)</f>
        <v>-7.680975731162E-2</v>
      </c>
      <c r="BN132" s="23">
        <f>(log_returns!BJ94-data!$D132)</f>
        <v>-0.11169009748988339</v>
      </c>
      <c r="BO132" s="23">
        <f>(log_returns!BK94-data!$D132)</f>
        <v>-1.3422205870516891E-2</v>
      </c>
      <c r="BP132" s="23">
        <f>(log_returns!BL94-data!$D132)</f>
        <v>-4.7894625032487301E-2</v>
      </c>
      <c r="BQ132" s="23">
        <f>(log_returns!BM94-data!$D132)</f>
        <v>-4.7930613525460401E-2</v>
      </c>
      <c r="BR132" s="23">
        <f>(log_returns!BN94-data!$D132)</f>
        <v>-1.5917112054095999E-3</v>
      </c>
      <c r="BS132" s="23">
        <f>(log_returns!BO94-data!$D132)</f>
        <v>3.8711448753832006E-2</v>
      </c>
      <c r="BT132" s="23">
        <f>(log_returns!BP94-data!$D132)</f>
        <v>-0.16061668314823002</v>
      </c>
      <c r="BU132" s="23">
        <f>(log_returns!BQ94-data!$D132)</f>
        <v>3.3207298854046212E-2</v>
      </c>
      <c r="BV132" s="23">
        <f>(log_returns!BR94-data!$D132)</f>
        <v>-2.4537886878067558E-2</v>
      </c>
      <c r="BW132" s="23">
        <f>(log_returns!BS94-data!$D132)</f>
        <v>-2.3845631880863742E-2</v>
      </c>
      <c r="BX132" s="23">
        <f>(log_returns!BT94-data!$D132)</f>
        <v>-9.6071741394226806E-2</v>
      </c>
      <c r="BY132" s="23">
        <f>(log_returns!BU94-data!$D132)</f>
        <v>7.1377810026298505E-2</v>
      </c>
      <c r="BZ132" s="23">
        <f>(log_returns!BV94-data!$D132)</f>
        <v>-1.0793310187558792E-2</v>
      </c>
      <c r="CA132" s="23">
        <f>(log_returns!BW94-data!$D132)</f>
        <v>-5.9655281613547301E-2</v>
      </c>
      <c r="CB132" s="23">
        <f>(log_returns!BX94-data!$D132)</f>
        <v>-6.1766115065851904E-2</v>
      </c>
      <c r="CC132" s="23">
        <f>(log_returns!BY94-data!$D132)</f>
        <v>5.4637119119348904E-2</v>
      </c>
      <c r="CD132" s="23">
        <f>(log_returns!BZ94-data!$D132)</f>
        <v>1.7494151717433001E-2</v>
      </c>
      <c r="CE132" s="23">
        <f>(log_returns!CA94-data!$D132)</f>
        <v>1.63689827102882E-2</v>
      </c>
      <c r="CF132" s="23">
        <f>(log_returns!CB94-data!$D132)</f>
        <v>-1.5999999993829159E-2</v>
      </c>
      <c r="CG132" s="23">
        <f>(log_returns!CC94-data!$D132)</f>
        <v>5.220159158787499E-3</v>
      </c>
      <c r="CH132" s="23">
        <f>(log_returns!CD94-data!$D132)</f>
        <v>3.9690290527929981E-3</v>
      </c>
      <c r="CI132" s="23">
        <f>(log_returns!CE94-data!$D132)</f>
        <v>2.0038057651251599E-2</v>
      </c>
      <c r="CJ132" s="23">
        <f>(log_returns!CF94-data!$D132)</f>
        <v>7.9004749483540006E-3</v>
      </c>
      <c r="CK132" s="23">
        <f>(log_returns!CG94-data!$D132)</f>
        <v>5.0981132103034704E-2</v>
      </c>
      <c r="CL132" s="23">
        <f>(log_returns!CH94-data!$D132)</f>
        <v>-0.13912792957943099</v>
      </c>
      <c r="CM132" s="23">
        <f>(log_returns!CI94-data!$D132)</f>
        <v>3.9169796060594099E-2</v>
      </c>
      <c r="CN132" s="23">
        <f>(log_returns!CJ94-data!$D132)</f>
        <v>3.1732067512705998E-2</v>
      </c>
      <c r="CO132" s="23">
        <f>(log_returns!CK94-data!$D132)</f>
        <v>2.6484617653873603E-2</v>
      </c>
      <c r="CP132" s="23">
        <f>(log_returns!CL94-data!$D132)</f>
        <v>-0.11932363572782299</v>
      </c>
      <c r="CQ132" s="23">
        <f>(log_returns!CM94-data!$D132)</f>
        <v>-2.55823539943336E-2</v>
      </c>
      <c r="CR132" s="23">
        <f>(log_returns!CN94-data!$D132)</f>
        <v>3.2705090323916601E-2</v>
      </c>
      <c r="CS132" s="23">
        <f>(log_returns!CO94-data!$D132)</f>
        <v>-7.8216856634795107E-2</v>
      </c>
      <c r="CT132" s="23">
        <f>(log_returns!CP94-data!$D132)</f>
        <v>2.6327739254041992E-3</v>
      </c>
      <c r="CU132" s="23">
        <f>(log_returns!CQ94-data!$D132)</f>
        <v>-3.2691007737750605E-2</v>
      </c>
      <c r="CV132" s="23">
        <f>(log_returns!CR94-data!$D132)</f>
        <v>-8.0554734251282803E-2</v>
      </c>
      <c r="CW132" s="23">
        <f>(log_returns!CS94-data!$D132)</f>
        <v>0.26700833265296597</v>
      </c>
      <c r="CX132" s="23">
        <f>(log_returns!CT94-data!$D132)</f>
        <v>-2.7704280212179008E-3</v>
      </c>
      <c r="CY132" s="23">
        <f>(log_returns!CU94-data!$D132)</f>
        <v>-1.0982034438631761E-2</v>
      </c>
      <c r="CZ132" s="23">
        <f>(log_returns!CV94-data!$D132)</f>
        <v>-5.03024150100079E-2</v>
      </c>
      <c r="DA132" s="23">
        <f>(log_returns!CW94-data!$D132)</f>
        <v>-7.43730076588697E-2</v>
      </c>
      <c r="DB132" s="23">
        <f>(log_returns!CX94-data!$D132)</f>
        <v>2.7900724019861899E-2</v>
      </c>
      <c r="DC132" s="23">
        <f>(log_returns!CY94-data!$D132)</f>
        <v>-0.1731072319202</v>
      </c>
      <c r="DD132" s="23">
        <f>(log_returns!CZ94-data!$D132)</f>
        <v>-8.4937880668196103E-2</v>
      </c>
      <c r="DE132" s="23">
        <f>(log_returns!DA94-data!$D132)</f>
        <v>6.1257332739015596E-2</v>
      </c>
      <c r="DF132" s="23">
        <f>(log_returns!DB94-data!$D132)</f>
        <v>-2.9792791558781499E-2</v>
      </c>
      <c r="DG132" s="23">
        <f>(log_returns!DC94-data!$D132)</f>
        <v>6.9623588995233986E-3</v>
      </c>
      <c r="DH132" s="23">
        <f>(log_returns!DD94-data!$D132)</f>
        <v>-1.3429305912596039E-2</v>
      </c>
      <c r="DI132" s="23">
        <f>(log_returns!DE94-data!$D132)</f>
        <v>-4.2866770563372902E-2</v>
      </c>
      <c r="DJ132" s="23">
        <f>(log_returns!DF94-data!$D132)</f>
        <v>2.4974851803670296E-2</v>
      </c>
      <c r="DK132" s="23">
        <f>(log_returns!DG94-data!$D132)</f>
        <v>-0.134568834490182</v>
      </c>
      <c r="DL132" s="23">
        <f>(log_returns!DH94-data!$D132)</f>
        <v>2.2567071065777988E-3</v>
      </c>
      <c r="DM132" s="23">
        <f>(log_returns!DI94-data!$D132)</f>
        <v>-4.6243902433570003E-2</v>
      </c>
      <c r="DN132" s="23">
        <f>(log_returns!DJ94-data!$D132)</f>
        <v>-0.1073686957230808</v>
      </c>
      <c r="DO132" s="23">
        <f>(log_returns!DK94-data!$D132)</f>
        <v>-1.5637361050960009E-3</v>
      </c>
      <c r="DP132" s="23">
        <f>(log_returns!DL94-data!$D132)</f>
        <v>-2.87591706320664E-2</v>
      </c>
      <c r="DQ132" s="23">
        <f>(log_returns!DM94-data!$D132)</f>
        <v>-7.1872150638414997E-2</v>
      </c>
      <c r="DR132" s="23">
        <f>(log_returns!DN94-data!$D132)</f>
        <v>-3.4760009160894403E-2</v>
      </c>
      <c r="DS132" s="23">
        <f>(log_returns!DO94-data!$D132)</f>
        <v>-3.4449781676498897E-2</v>
      </c>
      <c r="DT132" s="23">
        <f>(log_returns!DP94-data!$D132)</f>
        <v>-6.1391545421029897E-2</v>
      </c>
      <c r="DU132" s="23">
        <f>(log_returns!DQ94-data!$D132)</f>
        <v>2.08589743698449E-2</v>
      </c>
      <c r="DV132" s="23">
        <f>(log_returns!DR94-data!$D132)</f>
        <v>5.5045862707998883E-5</v>
      </c>
      <c r="DW132" s="23">
        <f>(log_returns!DS94-data!$D132)</f>
        <v>-7.9734606700544899E-2</v>
      </c>
      <c r="DX132" s="23">
        <f>(log_returns!DT94-data!$D132)</f>
        <v>0.104699708464153</v>
      </c>
      <c r="DY132" s="23">
        <f>(log_returns!DU94-data!$D132)</f>
        <v>-7.6309698460442901E-2</v>
      </c>
      <c r="DZ132" s="23">
        <f>(log_returns!DV94-data!$D132)</f>
        <v>-4.7994690286526E-3</v>
      </c>
      <c r="EA132" s="23">
        <f>(log_returns!DW94-data!$D132)</f>
        <v>-9.3586206902708594E-2</v>
      </c>
      <c r="EB132" s="23">
        <f>(log_returns!DX94-data!$D132)</f>
        <v>-1.6138696233292431E-2</v>
      </c>
      <c r="EC132" s="23">
        <f>(log_returns!DY94-data!$D132)</f>
        <v>8.9505385799069012E-3</v>
      </c>
      <c r="ED132" s="23">
        <f>(log_returns!DZ94-data!$D132)</f>
        <v>-2.3293666033233341E-2</v>
      </c>
      <c r="EE132" s="23">
        <f>(log_returns!EA94-data!$D132)</f>
        <v>-4.2781794234073897E-2</v>
      </c>
      <c r="EF132" s="23">
        <f>(log_returns!EB94-data!$D132)</f>
        <v>4.43061412754382E-2</v>
      </c>
      <c r="EG132" s="23">
        <f>(log_returns!EC94-data!$D132)</f>
        <v>2.07700072072756E-2</v>
      </c>
      <c r="EH132" s="23">
        <f>(log_returns!ED94-data!$D132)</f>
        <v>2.2920056086490399E-2</v>
      </c>
      <c r="EI132" s="23">
        <f>(log_returns!EE94-data!$D132)</f>
        <v>7.11362433852709E-2</v>
      </c>
      <c r="EJ132" s="23">
        <f>(log_returns!EF94-data!$D132)</f>
        <v>-8.5285516198685303E-3</v>
      </c>
      <c r="EK132" s="23">
        <f>(log_returns!EG94-data!$D132)</f>
        <v>0.100235850647567</v>
      </c>
      <c r="EL132" s="23">
        <f>(log_returns!EH94-data!$D132)</f>
        <v>-2.199587783025413E-2</v>
      </c>
      <c r="EM132" s="23">
        <f>(log_returns!EI94-data!$D132)</f>
        <v>7.6182128128464005E-3</v>
      </c>
      <c r="EN132" s="23">
        <f>(log_returns!EJ94-data!$D132)</f>
        <v>-0.123257864757189</v>
      </c>
      <c r="EO132" s="23">
        <f>(log_returns!EK94-data!$D132)</f>
        <v>-9.4431372540118297E-2</v>
      </c>
      <c r="EP132" s="23">
        <f>(log_returns!EL94-data!$D132)</f>
        <v>-5.4763183999503501E-2</v>
      </c>
      <c r="EQ132" s="23">
        <f>(log_returns!EM94-data!$D132)</f>
        <v>8.1142370307259008E-3</v>
      </c>
      <c r="ER132" s="23">
        <f>(log_returns!EN94-data!$D132)</f>
        <v>7.24520884661983E-2</v>
      </c>
      <c r="ES132" s="23">
        <f>(log_returns!EO94-data!$D132)</f>
        <v>1.1822861139429798E-2</v>
      </c>
      <c r="ET132" s="23">
        <f>(log_returns!EP94-data!$D132)</f>
        <v>-2.87428127553194E-2</v>
      </c>
      <c r="EU132" s="23">
        <f>(log_returns!EQ94-data!$D132)</f>
        <v>-1.413394154237689E-2</v>
      </c>
      <c r="EV132" s="23">
        <f>(log_returns!ER94-data!$D132)</f>
        <v>-4.6145425171022603E-2</v>
      </c>
      <c r="EW132" s="23">
        <f>(log_returns!ES94-data!$D132)</f>
        <v>-5.0477814133740011E-3</v>
      </c>
      <c r="EX132" s="23">
        <f>(log_returns!ET94-data!$D132)</f>
        <v>-3.9817084800629204E-2</v>
      </c>
      <c r="EY132" s="23">
        <f>(log_returns!EU94-data!$D132)</f>
        <v>3.9851810281289687E-2</v>
      </c>
      <c r="EZ132" s="23">
        <f>(log_returns!EV94-data!$D132)</f>
        <v>2.4579128521936312E-2</v>
      </c>
      <c r="FA132" s="23">
        <f>(log_returns!EW94-data!$D132)</f>
        <v>-8.8734829596579995E-2</v>
      </c>
      <c r="FB132" s="23">
        <f>(log_returns!EX94-data!$D132)</f>
        <v>-0.124585512799317</v>
      </c>
      <c r="FC132" s="23">
        <f>(log_returns!EY94-data!$D132)</f>
        <v>-4.5792619527136501E-2</v>
      </c>
      <c r="FD132" s="23">
        <f>(log_returns!EZ94-data!$D132)</f>
        <v>-0.39899999999635399</v>
      </c>
      <c r="FE132" s="23">
        <f>(log_returns!FA94-data!$D132)</f>
        <v>-3.9822896900699005E-3</v>
      </c>
      <c r="FF132" s="23">
        <f>(log_returns!FB94-data!$D132)</f>
        <v>4.0163559793856787E-2</v>
      </c>
      <c r="FG132" s="23">
        <f>(log_returns!FC94-data!$D132)</f>
        <v>4.4545454545454992E-3</v>
      </c>
      <c r="FH132" s="23">
        <f>(log_returns!FD94-data!$D132)</f>
        <v>4.7512226087444098E-2</v>
      </c>
      <c r="FI132" s="23">
        <f>(log_returns!FE94-data!$D132)</f>
        <v>3.8230665562452512E-2</v>
      </c>
      <c r="FJ132" s="23">
        <f>(log_returns!FF94-data!$D132)</f>
        <v>-4.0260869572118302E-2</v>
      </c>
      <c r="FK132" s="23">
        <f>(log_returns!FG94-data!$D132)</f>
        <v>-4.2450269707580604E-2</v>
      </c>
      <c r="FL132" s="23">
        <f>(log_returns!FH94-data!$D132)</f>
        <v>7.1374749510693614E-2</v>
      </c>
      <c r="FM132" s="23">
        <f>(log_returns!FI94-data!$D132)</f>
        <v>7.0416226253392097E-2</v>
      </c>
      <c r="FN132" s="23">
        <f>(log_returns!FJ94-data!$D132)</f>
        <v>-1.5845017309154649E-2</v>
      </c>
      <c r="FO132" s="23">
        <f>(log_returns!FK94-data!$D132)</f>
        <v>4.2152090081090103E-2</v>
      </c>
      <c r="FP132" s="23">
        <f>(log_returns!FL94-data!$D132)</f>
        <v>3.8131443130287011E-3</v>
      </c>
      <c r="FQ132" s="23">
        <f>(log_returns!FM94-data!$D132)</f>
        <v>-9.9185520386117915E-3</v>
      </c>
      <c r="FR132" s="23">
        <f>(log_returns!FN94-data!$D132)</f>
        <v>-7.5526668259076807E-2</v>
      </c>
      <c r="FS132" s="23">
        <f>(log_returns!FO94-data!$D132)</f>
        <v>1.47837286060668E-2</v>
      </c>
      <c r="FT132" s="23">
        <f>(log_returns!FP94-data!$D132)</f>
        <v>3.1891502427977413E-2</v>
      </c>
      <c r="FU132" s="23">
        <f>(log_returns!FQ94-data!$D132)</f>
        <v>-4.2775041856210602E-2</v>
      </c>
      <c r="FV132" s="23">
        <f>(log_returns!FR94-data!$D132)</f>
        <v>-6.4174048187548502E-2</v>
      </c>
      <c r="FW132" s="23">
        <f>(log_returns!FS94-data!$D132)</f>
        <v>-2.74837530910177E-2</v>
      </c>
      <c r="FX132" s="23">
        <f>(log_returns!FT94-data!$D132)</f>
        <v>-4.0000938903442196E-2</v>
      </c>
      <c r="FY132" s="23">
        <f>(log_returns!FU94-data!$D132)</f>
        <v>0.271593984956913</v>
      </c>
      <c r="FZ132" s="23">
        <f>(log_returns!FV94-data!$D132)</f>
        <v>-2.4332603938728003E-3</v>
      </c>
      <c r="GA132" s="23">
        <f>(log_returns!FW94-data!$D132)</f>
        <v>0.13470207692435798</v>
      </c>
      <c r="GB132" s="23">
        <f>(log_returns!FX94-data!$D132)</f>
        <v>-5.1741540437648999E-3</v>
      </c>
      <c r="GC132" s="23">
        <f>(log_returns!FY94-data!$D132)</f>
        <v>-3.6794994483788701E-2</v>
      </c>
      <c r="GD132" s="23">
        <f>(log_returns!FZ94-data!$D132)</f>
        <v>-5.8871062027980502E-2</v>
      </c>
      <c r="GE132" s="23">
        <f>(log_returns!GA94-data!$D132)</f>
        <v>1.3805210054619099E-2</v>
      </c>
      <c r="GF132" s="23">
        <f>(log_returns!GB94-data!$D132)</f>
        <v>-9.1289358372201299E-2</v>
      </c>
      <c r="GG132" s="23">
        <f>(log_returns!GC94-data!$D132)</f>
        <v>-2.6235540739290301E-2</v>
      </c>
      <c r="GH132" s="23">
        <f>(log_returns!GD94-data!$D132)</f>
        <v>0.10007799854846</v>
      </c>
      <c r="GI132" s="23">
        <f>(log_returns!GE94-data!$D132)</f>
        <v>4.27679516239712E-2</v>
      </c>
      <c r="GJ132" s="23">
        <f>(log_returns!GF94-data!$D132)</f>
        <v>4.1748968771194703E-2</v>
      </c>
      <c r="GK132" s="23">
        <f>(log_returns!GG94-data!$D132)</f>
        <v>-0.16165217386957598</v>
      </c>
      <c r="GL132" s="23">
        <f>(log_returns!GH94-data!$D132)</f>
        <v>-9.820048183411631E-3</v>
      </c>
      <c r="GM132" s="23">
        <f>(log_returns!GI94-data!$D132)</f>
        <v>-4.0453024458228501E-2</v>
      </c>
      <c r="GN132" s="23">
        <f>(log_returns!GJ94-data!$D132)</f>
        <v>-1.7582619949708209E-2</v>
      </c>
      <c r="GO132" s="23">
        <f>(log_returns!GK94-data!$D132)</f>
        <v>9.0601245864794996E-2</v>
      </c>
      <c r="GP132" s="23">
        <f>(log_returns!GL94-data!$D132)</f>
        <v>3.9097637866887698E-2</v>
      </c>
      <c r="GQ132" s="23">
        <f>(log_returns!GM94-data!$D132)</f>
        <v>-6.0220325824038502E-2</v>
      </c>
      <c r="GR132" s="23">
        <f>(log_returns!GN94-data!$D132)</f>
        <v>-3.7001287168489702E-2</v>
      </c>
      <c r="GS132" s="23">
        <f>(log_returns!GO94-data!$D132)</f>
        <v>3.6674897098708997E-2</v>
      </c>
      <c r="GT132" s="23">
        <f>(log_returns!GP94-data!$D132)</f>
        <v>3.9775883885584902E-2</v>
      </c>
      <c r="GU132" s="23">
        <f>(log_returns!GQ94-data!$D132)</f>
        <v>2.8476327116212501E-2</v>
      </c>
      <c r="GV132" s="23">
        <f>(log_returns!GR94-data!$D132)</f>
        <v>5.8112237802525002E-2</v>
      </c>
      <c r="GW132" s="24">
        <f>(log_returns!GS94-data!$D132)</f>
        <v>3.3829848147525488E-3</v>
      </c>
    </row>
    <row r="133" spans="2:205" x14ac:dyDescent="0.3">
      <c r="B133">
        <v>94</v>
      </c>
      <c r="C133" s="19">
        <v>201911</v>
      </c>
      <c r="D133" s="10">
        <v>1.2E-2</v>
      </c>
      <c r="E133" s="23">
        <f>(log_returns!A95-data!$D133)</f>
        <v>6.5517326396856104E-2</v>
      </c>
      <c r="F133" s="23">
        <f>(log_returns!B95-data!$D133)</f>
        <v>8.6829298458462011E-3</v>
      </c>
      <c r="G133" s="23">
        <f>(log_returns!C95-data!$D133)</f>
        <v>4.7468502481783997E-2</v>
      </c>
      <c r="H133" s="23">
        <f>(log_returns!D95-data!$D133)</f>
        <v>5.2128886937872002E-3</v>
      </c>
      <c r="I133" s="23">
        <f>(log_returns!E95-data!$D133)</f>
        <v>3.6063448682141994E-3</v>
      </c>
      <c r="J133" s="23">
        <f>(log_returns!F95-data!$D133)</f>
        <v>6.472336443994E-3</v>
      </c>
      <c r="K133" s="23">
        <f>(log_returns!G95-data!$D133)</f>
        <v>0.11725851703406799</v>
      </c>
      <c r="L133" s="23">
        <f>(log_returns!H95-data!$D133)</f>
        <v>2.4315739951182001E-2</v>
      </c>
      <c r="M133" s="23">
        <f>(log_returns!I95-data!$D133)</f>
        <v>2.3978709882427101E-2</v>
      </c>
      <c r="N133" s="23">
        <f>(log_returns!J95-data!$D133)</f>
        <v>3.6486419384749197E-2</v>
      </c>
      <c r="O133" s="23">
        <f>(log_returns!K95-data!$D133)</f>
        <v>-4.0838659392049503E-2</v>
      </c>
      <c r="P133" s="23">
        <f>(log_returns!L95-data!$D133)</f>
        <v>-3.1677134391859499E-2</v>
      </c>
      <c r="Q133" s="23">
        <f>(log_returns!M95-data!$D133)</f>
        <v>1.7008865640860005E-3</v>
      </c>
      <c r="R133" s="23">
        <f>(log_returns!N95-data!$D133)</f>
        <v>5.2775216822486204E-2</v>
      </c>
      <c r="S133" s="23">
        <f>(log_returns!O95-data!$D133)</f>
        <v>-2.3574499359040699E-2</v>
      </c>
      <c r="T133" s="23">
        <f>(log_returns!P95-data!$D133)</f>
        <v>4.2755043220507494E-2</v>
      </c>
      <c r="U133" s="23">
        <f>(log_returns!Q95-data!$D133)</f>
        <v>1.8280785469698701E-2</v>
      </c>
      <c r="V133" s="23">
        <f>(log_returns!R95-data!$D133)</f>
        <v>2.0504173663371501E-2</v>
      </c>
      <c r="W133" s="23">
        <f>(log_returns!S95-data!$D133)</f>
        <v>6.2956777805307992E-3</v>
      </c>
      <c r="X133" s="23">
        <f>(log_returns!T95-data!$D133)</f>
        <v>-5.9995384260324996E-3</v>
      </c>
      <c r="Y133" s="23">
        <f>(log_returns!U95-data!$D133)</f>
        <v>-1.949520656588976E-2</v>
      </c>
      <c r="Z133" s="23">
        <f>(log_returns!V95-data!$D133)</f>
        <v>-1.5803538922447451E-2</v>
      </c>
      <c r="AA133" s="23">
        <f>(log_returns!W95-data!$D133)</f>
        <v>-5.8306040836956105E-2</v>
      </c>
      <c r="AB133" s="23">
        <f>(log_returns!X95-data!$D133)</f>
        <v>-2.1768899887526942E-2</v>
      </c>
      <c r="AC133" s="23">
        <f>(log_returns!Y95-data!$D133)</f>
        <v>-1.693136755109358E-2</v>
      </c>
      <c r="AD133" s="23">
        <f>(log_returns!Z95-data!$D133)</f>
        <v>9.5372285099621007E-2</v>
      </c>
      <c r="AE133" s="23">
        <f>(log_returns!AA95-data!$D133)</f>
        <v>2.6662357013174997E-2</v>
      </c>
      <c r="AF133" s="23">
        <f>(log_returns!AB95-data!$D133)</f>
        <v>4.0586149963458801E-2</v>
      </c>
      <c r="AG133" s="23">
        <f>(log_returns!AC95-data!$D133)</f>
        <v>1.5872930104808003E-3</v>
      </c>
      <c r="AH133" s="23">
        <f>(log_returns!AD95-data!$D133)</f>
        <v>7.3869565249405314E-2</v>
      </c>
      <c r="AI133" s="23">
        <f>(log_returns!AE95-data!$D133)</f>
        <v>1.00069369918841E-2</v>
      </c>
      <c r="AJ133" s="23">
        <f>(log_returns!AF95-data!$D133)</f>
        <v>-5.9654321011114605E-2</v>
      </c>
      <c r="AK133" s="23">
        <f>(log_returns!AG95-data!$D133)</f>
        <v>5.3558042822037202E-2</v>
      </c>
      <c r="AL133" s="23">
        <f>(log_returns!AH95-data!$D133)</f>
        <v>3.5659674209615105E-2</v>
      </c>
      <c r="AM133" s="23">
        <f>(log_returns!AI95-data!$D133)</f>
        <v>-2.6948683631889001E-2</v>
      </c>
      <c r="AN133" s="23">
        <f>(log_returns!AJ95-data!$D133)</f>
        <v>2.627929600893E-2</v>
      </c>
      <c r="AO133" s="23">
        <f>(log_returns!AK95-data!$D133)</f>
        <v>3.8290275739951515E-2</v>
      </c>
      <c r="AP133" s="23">
        <f>(log_returns!AL95-data!$D133)</f>
        <v>0.15471798032325298</v>
      </c>
      <c r="AQ133" s="23">
        <f>(log_returns!AM95-data!$D133)</f>
        <v>2.1310658435994997E-2</v>
      </c>
      <c r="AR133" s="23">
        <f>(log_returns!AN95-data!$D133)</f>
        <v>-7.1979537892347997E-2</v>
      </c>
      <c r="AS133" s="23">
        <f>(log_returns!AO95-data!$D133)</f>
        <v>-1.028408008063918E-2</v>
      </c>
      <c r="AT133" s="23">
        <f>(log_returns!AP95-data!$D133)</f>
        <v>2.5943954296195202E-2</v>
      </c>
      <c r="AU133" s="23">
        <f>(log_returns!AQ95-data!$D133)</f>
        <v>1.2215552534932998E-2</v>
      </c>
      <c r="AV133" s="23">
        <f>(log_returns!AR95-data!$D133)</f>
        <v>9.7622683632779997E-2</v>
      </c>
      <c r="AW133" s="23">
        <f>(log_returns!AS95-data!$D133)</f>
        <v>0.14401611974439099</v>
      </c>
      <c r="AX133" s="23">
        <f>(log_returns!AT95-data!$D133)</f>
        <v>7.1480962912917903E-2</v>
      </c>
      <c r="AY133" s="23">
        <f>(log_returns!AU95-data!$D133)</f>
        <v>3.1209297983229901E-2</v>
      </c>
      <c r="AZ133" s="23">
        <f>(log_returns!AV95-data!$D133)</f>
        <v>5.7463500444230597E-2</v>
      </c>
      <c r="BA133" s="23">
        <f>(log_returns!AW95-data!$D133)</f>
        <v>0.12175508359608302</v>
      </c>
      <c r="BB133" s="23">
        <f>(log_returns!AX95-data!$D133)</f>
        <v>9.5518797001913999E-2</v>
      </c>
      <c r="BC133" s="23">
        <f>(log_returns!AY95-data!$D133)</f>
        <v>9.5984236546991009E-2</v>
      </c>
      <c r="BD133" s="23">
        <f>(log_returns!AZ95-data!$D133)</f>
        <v>4.0788495274631104E-2</v>
      </c>
      <c r="BE133" s="23">
        <f>(log_returns!BA95-data!$D133)</f>
        <v>5.2537500901590706E-2</v>
      </c>
      <c r="BF133" s="23">
        <f>(log_returns!BB95-data!$D133)</f>
        <v>3.4733668361695502E-2</v>
      </c>
      <c r="BG133" s="23">
        <f>(log_returns!BC95-data!$D133)</f>
        <v>-1.766465257541238E-2</v>
      </c>
      <c r="BH133" s="23">
        <f>(log_returns!BD95-data!$D133)</f>
        <v>4.2714784622319715E-2</v>
      </c>
      <c r="BI133" s="23">
        <f>(log_returns!BE95-data!$D133)</f>
        <v>2.3800887913140601E-2</v>
      </c>
      <c r="BJ133" s="23">
        <f>(log_returns!BF95-data!$D133)</f>
        <v>4.3706079995643896E-2</v>
      </c>
      <c r="BK133" s="23">
        <f>(log_returns!BG95-data!$D133)</f>
        <v>2.6872745261728597E-2</v>
      </c>
      <c r="BL133" s="23">
        <f>(log_returns!BH95-data!$D133)</f>
        <v>0.14685947046401499</v>
      </c>
      <c r="BM133" s="23">
        <f>(log_returns!BI95-data!$D133)</f>
        <v>-2.3370262372123002E-2</v>
      </c>
      <c r="BN133" s="23">
        <f>(log_returns!BJ95-data!$D133)</f>
        <v>-3.6879432463379942E-4</v>
      </c>
      <c r="BO133" s="23">
        <f>(log_returns!BK95-data!$D133)</f>
        <v>1.0865013763825301E-2</v>
      </c>
      <c r="BP133" s="23">
        <f>(log_returns!BL95-data!$D133)</f>
        <v>7.2888361547343711E-2</v>
      </c>
      <c r="BQ133" s="23">
        <f>(log_returns!BM95-data!$D133)</f>
        <v>5.2400323076750993E-3</v>
      </c>
      <c r="BR133" s="23">
        <f>(log_returns!BN95-data!$D133)</f>
        <v>-1.283136367303616E-2</v>
      </c>
      <c r="BS133" s="23">
        <f>(log_returns!BO95-data!$D133)</f>
        <v>-2.8743539521071299E-2</v>
      </c>
      <c r="BT133" s="23">
        <f>(log_returns!BP95-data!$D133)</f>
        <v>1.66241920534471E-2</v>
      </c>
      <c r="BU133" s="23">
        <f>(log_returns!BQ95-data!$D133)</f>
        <v>4.8124995864085293E-2</v>
      </c>
      <c r="BV133" s="23">
        <f>(log_returns!BR95-data!$D133)</f>
        <v>-4.3216361682708898E-2</v>
      </c>
      <c r="BW133" s="23">
        <f>(log_returns!BS95-data!$D133)</f>
        <v>6.4543062284473804E-2</v>
      </c>
      <c r="BX133" s="23">
        <f>(log_returns!BT95-data!$D133)</f>
        <v>6.8151538339778009E-3</v>
      </c>
      <c r="BY133" s="23">
        <f>(log_returns!BU95-data!$D133)</f>
        <v>6.2484256225307205E-2</v>
      </c>
      <c r="BZ133" s="23">
        <f>(log_returns!BV95-data!$D133)</f>
        <v>4.3407314390626783E-2</v>
      </c>
      <c r="CA133" s="23">
        <f>(log_returns!BW95-data!$D133)</f>
        <v>3.2599676176669999E-3</v>
      </c>
      <c r="CB133" s="23">
        <f>(log_returns!BX95-data!$D133)</f>
        <v>4.720766216664439E-2</v>
      </c>
      <c r="CC133" s="23">
        <f>(log_returns!BY95-data!$D133)</f>
        <v>2.7153945552331991E-3</v>
      </c>
      <c r="CD133" s="23">
        <f>(log_returns!BZ95-data!$D133)</f>
        <v>-2.9124566658813508E-3</v>
      </c>
      <c r="CE133" s="23">
        <f>(log_returns!CA95-data!$D133)</f>
        <v>-4.6971861718496294E-2</v>
      </c>
      <c r="CF133" s="23">
        <f>(log_returns!CB95-data!$D133)</f>
        <v>0.164263291789155</v>
      </c>
      <c r="CG133" s="23">
        <f>(log_returns!CC95-data!$D133)</f>
        <v>7.8389610372192803E-2</v>
      </c>
      <c r="CH133" s="23">
        <f>(log_returns!CD95-data!$D133)</f>
        <v>3.9070692597380094E-2</v>
      </c>
      <c r="CI133" s="23">
        <f>(log_returns!CE95-data!$D133)</f>
        <v>5.9929824558714803E-2</v>
      </c>
      <c r="CJ133" s="23">
        <f>(log_returns!CF95-data!$D133)</f>
        <v>2.7626922092316399E-2</v>
      </c>
      <c r="CK133" s="23">
        <f>(log_returns!CG95-data!$D133)</f>
        <v>-1.509460653490201E-2</v>
      </c>
      <c r="CL133" s="23">
        <f>(log_returns!CH95-data!$D133)</f>
        <v>5.67092568730969E-2</v>
      </c>
      <c r="CM133" s="23">
        <f>(log_returns!CI95-data!$D133)</f>
        <v>3.2376278140783296E-2</v>
      </c>
      <c r="CN133" s="23">
        <f>(log_returns!CJ95-data!$D133)</f>
        <v>-4.5475962760000405E-2</v>
      </c>
      <c r="CO133" s="23">
        <f>(log_returns!CK95-data!$D133)</f>
        <v>6.8432909612195003E-2</v>
      </c>
      <c r="CP133" s="23">
        <f>(log_returns!CL95-data!$D133)</f>
        <v>-1.7988445549162561E-2</v>
      </c>
      <c r="CQ133" s="23">
        <f>(log_returns!CM95-data!$D133)</f>
        <v>8.3998530218941908E-2</v>
      </c>
      <c r="CR133" s="23">
        <f>(log_returns!CN95-data!$D133)</f>
        <v>3.64082274546456E-2</v>
      </c>
      <c r="CS133" s="23">
        <f>(log_returns!CO95-data!$D133)</f>
        <v>1.0940412638868798E-2</v>
      </c>
      <c r="CT133" s="23">
        <f>(log_returns!CP95-data!$D133)</f>
        <v>-5.2162325975795209E-3</v>
      </c>
      <c r="CU133" s="23">
        <f>(log_returns!CQ95-data!$D133)</f>
        <v>-6.65921563401113E-2</v>
      </c>
      <c r="CV133" s="23">
        <f>(log_returns!CR95-data!$D133)</f>
        <v>1.4038530993000901E-2</v>
      </c>
      <c r="CW133" s="23">
        <f>(log_returns!CS95-data!$D133)</f>
        <v>-8.3174985871987597E-3</v>
      </c>
      <c r="CX133" s="23">
        <f>(log_returns!CT95-data!$D133)</f>
        <v>2.61771583450521E-2</v>
      </c>
      <c r="CY133" s="23">
        <f>(log_returns!CU95-data!$D133)</f>
        <v>4.0702952604819903E-2</v>
      </c>
      <c r="CZ133" s="23">
        <f>(log_returns!CV95-data!$D133)</f>
        <v>3.2467452469552099E-2</v>
      </c>
      <c r="DA133" s="23">
        <f>(log_returns!CW95-data!$D133)</f>
        <v>-2.8033592450740399E-2</v>
      </c>
      <c r="DB133" s="23">
        <f>(log_returns!CX95-data!$D133)</f>
        <v>-8.2647266389929794E-2</v>
      </c>
      <c r="DC133" s="23">
        <f>(log_returns!CY95-data!$D133)</f>
        <v>6.73885601577906E-2</v>
      </c>
      <c r="DD133" s="23">
        <f>(log_returns!CZ95-data!$D133)</f>
        <v>3.6368069198220498E-2</v>
      </c>
      <c r="DE133" s="23">
        <f>(log_returns!DA95-data!$D133)</f>
        <v>2.21084351717853E-2</v>
      </c>
      <c r="DF133" s="23">
        <f>(log_returns!DB95-data!$D133)</f>
        <v>-3.05711665284716E-2</v>
      </c>
      <c r="DG133" s="23">
        <f>(log_returns!DC95-data!$D133)</f>
        <v>-2.5703019230071601E-2</v>
      </c>
      <c r="DH133" s="23">
        <f>(log_returns!DD95-data!$D133)</f>
        <v>3.1366778733138395E-2</v>
      </c>
      <c r="DI133" s="23">
        <f>(log_returns!DE95-data!$D133)</f>
        <v>1.5941176460662499E-2</v>
      </c>
      <c r="DJ133" s="23">
        <f>(log_returns!DF95-data!$D133)</f>
        <v>3.54866310280917E-2</v>
      </c>
      <c r="DK133" s="23">
        <f>(log_returns!DG95-data!$D133)</f>
        <v>3.11863268643429E-2</v>
      </c>
      <c r="DL133" s="23">
        <f>(log_returns!DH95-data!$D133)</f>
        <v>5.1186813193241198E-2</v>
      </c>
      <c r="DM133" s="23">
        <f>(log_returns!DI95-data!$D133)</f>
        <v>-5.3750503023262716E-2</v>
      </c>
      <c r="DN133" s="23">
        <f>(log_returns!DJ95-data!$D133)</f>
        <v>-6.6653145472494194E-2</v>
      </c>
      <c r="DO133" s="23">
        <f>(log_returns!DK95-data!$D133)</f>
        <v>9.4719153051184002E-3</v>
      </c>
      <c r="DP133" s="23">
        <f>(log_returns!DL95-data!$D133)</f>
        <v>-2.3539349191816401E-2</v>
      </c>
      <c r="DQ133" s="23">
        <f>(log_returns!DM95-data!$D133)</f>
        <v>-1.816716965954112E-2</v>
      </c>
      <c r="DR133" s="23">
        <f>(log_returns!DN95-data!$D133)</f>
        <v>5.1276809325004696E-2</v>
      </c>
      <c r="DS133" s="23">
        <f>(log_returns!DO95-data!$D133)</f>
        <v>-3.05185185166757E-2</v>
      </c>
      <c r="DT133" s="23">
        <f>(log_returns!DP95-data!$D133)</f>
        <v>-1.4177858423266571E-2</v>
      </c>
      <c r="DU133" s="23">
        <f>(log_returns!DQ95-data!$D133)</f>
        <v>0.12710355486724398</v>
      </c>
      <c r="DV133" s="23">
        <f>(log_returns!DR95-data!$D133)</f>
        <v>2.4753092133040801E-2</v>
      </c>
      <c r="DW133" s="23">
        <f>(log_returns!DS95-data!$D133)</f>
        <v>3.9961130388266305E-2</v>
      </c>
      <c r="DX133" s="23">
        <f>(log_returns!DT95-data!$D133)</f>
        <v>6.0766463477893107E-2</v>
      </c>
      <c r="DY133" s="23">
        <f>(log_returns!DU95-data!$D133)</f>
        <v>2.8160425397587997E-3</v>
      </c>
      <c r="DZ133" s="23">
        <f>(log_returns!DV95-data!$D133)</f>
        <v>4.33250528925027E-2</v>
      </c>
      <c r="EA133" s="23">
        <f>(log_returns!DW95-data!$D133)</f>
        <v>4.4204286864861594E-2</v>
      </c>
      <c r="EB133" s="23">
        <f>(log_returns!DX95-data!$D133)</f>
        <v>-6.4758126409905095E-2</v>
      </c>
      <c r="EC133" s="23">
        <f>(log_returns!DY95-data!$D133)</f>
        <v>6.4904127517573906E-2</v>
      </c>
      <c r="ED133" s="23">
        <f>(log_returns!DZ95-data!$D133)</f>
        <v>2.78298530347874E-2</v>
      </c>
      <c r="EE133" s="23">
        <f>(log_returns!EA95-data!$D133)</f>
        <v>7.8601503758840105E-2</v>
      </c>
      <c r="EF133" s="23">
        <f>(log_returns!EB95-data!$D133)</f>
        <v>5.5873054730549904E-2</v>
      </c>
      <c r="EG133" s="23">
        <f>(log_returns!EC95-data!$D133)</f>
        <v>2.76383866390475E-2</v>
      </c>
      <c r="EH133" s="23">
        <f>(log_returns!ED95-data!$D133)</f>
        <v>-2.5141351285094503E-2</v>
      </c>
      <c r="EI133" s="23">
        <f>(log_returns!EE95-data!$D133)</f>
        <v>-6.7665399231795695E-2</v>
      </c>
      <c r="EJ133" s="23">
        <f>(log_returns!EF95-data!$D133)</f>
        <v>-3.6623913301043004E-2</v>
      </c>
      <c r="EK133" s="23">
        <f>(log_returns!EG95-data!$D133)</f>
        <v>0.12467322536797</v>
      </c>
      <c r="EL133" s="23">
        <f>(log_returns!EH95-data!$D133)</f>
        <v>2.79607498248538E-2</v>
      </c>
      <c r="EM133" s="23">
        <f>(log_returns!EI95-data!$D133)</f>
        <v>1.75799518858306E-2</v>
      </c>
      <c r="EN133" s="23">
        <f>(log_returns!EJ95-data!$D133)</f>
        <v>0.108421753625456</v>
      </c>
      <c r="EO133" s="23">
        <f>(log_returns!EK95-data!$D133)</f>
        <v>8.6372966196331696E-2</v>
      </c>
      <c r="EP133" s="23">
        <f>(log_returns!EL95-data!$D133)</f>
        <v>9.6177811117697007E-2</v>
      </c>
      <c r="EQ133" s="23">
        <f>(log_returns!EM95-data!$D133)</f>
        <v>6.0248847092865501E-2</v>
      </c>
      <c r="ER133" s="23">
        <f>(log_returns!EN95-data!$D133)</f>
        <v>1.72534552109074E-2</v>
      </c>
      <c r="ES133" s="23">
        <f>(log_returns!EO95-data!$D133)</f>
        <v>-5.2153394988555604E-2</v>
      </c>
      <c r="ET133" s="23">
        <f>(log_returns!EP95-data!$D133)</f>
        <v>2.1999685190448499E-2</v>
      </c>
      <c r="EU133" s="23">
        <f>(log_returns!EQ95-data!$D133)</f>
        <v>-1.7077019619147971E-2</v>
      </c>
      <c r="EV133" s="23">
        <f>(log_returns!ER95-data!$D133)</f>
        <v>-4.0114749838231101E-2</v>
      </c>
      <c r="EW133" s="23">
        <f>(log_returns!ES95-data!$D133)</f>
        <v>-3.4861650317792193E-3</v>
      </c>
      <c r="EX133" s="23">
        <f>(log_returns!ET95-data!$D133)</f>
        <v>-6.1728643148291698E-2</v>
      </c>
      <c r="EY133" s="23">
        <f>(log_returns!EU95-data!$D133)</f>
        <v>-7.5488691286210691E-2</v>
      </c>
      <c r="EZ133" s="23">
        <f>(log_returns!EV95-data!$D133)</f>
        <v>3.09453773472512E-2</v>
      </c>
      <c r="FA133" s="23">
        <f>(log_returns!EW95-data!$D133)</f>
        <v>6.3774092404604993E-3</v>
      </c>
      <c r="FB133" s="23">
        <f>(log_returns!EX95-data!$D133)</f>
        <v>-0.11630107527785799</v>
      </c>
      <c r="FC133" s="23">
        <f>(log_returns!EY95-data!$D133)</f>
        <v>-6.6019417255627107E-3</v>
      </c>
      <c r="FD133" s="23">
        <f>(log_returns!EZ95-data!$D133)</f>
        <v>0.19707617506828698</v>
      </c>
      <c r="FE133" s="23">
        <f>(log_returns!FA95-data!$D133)</f>
        <v>-2.2343749999997799E-3</v>
      </c>
      <c r="FF133" s="23">
        <f>(log_returns!FB95-data!$D133)</f>
        <v>4.9875789231568907E-2</v>
      </c>
      <c r="FG133" s="23">
        <f>(log_returns!FC95-data!$D133)</f>
        <v>2.6975501113585699E-2</v>
      </c>
      <c r="FH133" s="23">
        <f>(log_returns!FD95-data!$D133)</f>
        <v>4.1242161886303995E-3</v>
      </c>
      <c r="FI133" s="23">
        <f>(log_returns!FE95-data!$D133)</f>
        <v>2.8897181948123202E-2</v>
      </c>
      <c r="FJ133" s="23">
        <f>(log_returns!FF95-data!$D133)</f>
        <v>-5.7616967869420404E-3</v>
      </c>
      <c r="FK133" s="23">
        <f>(log_returns!FG95-data!$D133)</f>
        <v>-2.6678007290400998E-2</v>
      </c>
      <c r="FL133" s="23">
        <f>(log_returns!FH95-data!$D133)</f>
        <v>5.8841117969396603E-2</v>
      </c>
      <c r="FM133" s="23">
        <f>(log_returns!FI95-data!$D133)</f>
        <v>6.2088816267579505E-2</v>
      </c>
      <c r="FN133" s="23">
        <f>(log_returns!FJ95-data!$D133)</f>
        <v>4.2100227782638791E-2</v>
      </c>
      <c r="FO133" s="23">
        <f>(log_returns!FK95-data!$D133)</f>
        <v>-2.2332361581061007E-3</v>
      </c>
      <c r="FP133" s="23">
        <f>(log_returns!FL95-data!$D133)</f>
        <v>-7.5181171995281598E-2</v>
      </c>
      <c r="FQ133" s="23">
        <f>(log_returns!FM95-data!$D133)</f>
        <v>0.10169769368623001</v>
      </c>
      <c r="FR133" s="23">
        <f>(log_returns!FN95-data!$D133)</f>
        <v>-1.026940536813447E-2</v>
      </c>
      <c r="FS133" s="23">
        <f>(log_returns!FO95-data!$D133)</f>
        <v>-1.815668709085937E-2</v>
      </c>
      <c r="FT133" s="23">
        <f>(log_returns!FP95-data!$D133)</f>
        <v>0.100841253816709</v>
      </c>
      <c r="FU133" s="23">
        <f>(log_returns!FQ95-data!$D133)</f>
        <v>0.20866932634867599</v>
      </c>
      <c r="FV133" s="23">
        <f>(log_returns!FR95-data!$D133)</f>
        <v>2.80598518254551E-2</v>
      </c>
      <c r="FW133" s="23">
        <f>(log_returns!FS95-data!$D133)</f>
        <v>5.4270627095647506E-2</v>
      </c>
      <c r="FX133" s="23">
        <f>(log_returns!FT95-data!$D133)</f>
        <v>-6.1077441042365205E-3</v>
      </c>
      <c r="FY133" s="23">
        <f>(log_returns!FU95-data!$D133)</f>
        <v>5.2233576649619404E-2</v>
      </c>
      <c r="FZ133" s="23">
        <f>(log_returns!FV95-data!$D133)</f>
        <v>5.5012089810017303E-2</v>
      </c>
      <c r="GA133" s="23">
        <f>(log_returns!FW95-data!$D133)</f>
        <v>0.14785723994764199</v>
      </c>
      <c r="GB133" s="23">
        <f>(log_returns!FX95-data!$D133)</f>
        <v>-3.0585505791529799E-2</v>
      </c>
      <c r="GC133" s="23">
        <f>(log_returns!FY95-data!$D133)</f>
        <v>3.8996142267308007E-2</v>
      </c>
      <c r="GD133" s="23">
        <f>(log_returns!FZ95-data!$D133)</f>
        <v>3.7518605991595705E-2</v>
      </c>
      <c r="GE133" s="23">
        <f>(log_returns!GA95-data!$D133)</f>
        <v>3.1185961704154299E-2</v>
      </c>
      <c r="GF133" s="23">
        <f>(log_returns!GB95-data!$D133)</f>
        <v>6.3950905319860404E-2</v>
      </c>
      <c r="GG133" s="23">
        <f>(log_returns!GC95-data!$D133)</f>
        <v>5.1053493951235304E-2</v>
      </c>
      <c r="GH133" s="23">
        <f>(log_returns!GD95-data!$D133)</f>
        <v>-7.6575449482065702E-3</v>
      </c>
      <c r="GI133" s="23">
        <f>(log_returns!GE95-data!$D133)</f>
        <v>-3.3417097973855801E-2</v>
      </c>
      <c r="GJ133" s="23">
        <f>(log_returns!GF95-data!$D133)</f>
        <v>3.4610956355401595E-2</v>
      </c>
      <c r="GK133" s="23">
        <f>(log_returns!GG95-data!$D133)</f>
        <v>-9.4554707219343011E-3</v>
      </c>
      <c r="GL133" s="23">
        <f>(log_returns!GH95-data!$D133)</f>
        <v>0.105426608368997</v>
      </c>
      <c r="GM133" s="23">
        <f>(log_returns!GI95-data!$D133)</f>
        <v>-1.4459103112691996E-3</v>
      </c>
      <c r="GN133" s="23">
        <f>(log_returns!GJ95-data!$D133)</f>
        <v>-4.8962317166895003E-2</v>
      </c>
      <c r="GO133" s="23">
        <f>(log_returns!GK95-data!$D133)</f>
        <v>-2.3686143572620402E-2</v>
      </c>
      <c r="GP133" s="23">
        <f>(log_returns!GL95-data!$D133)</f>
        <v>1.73084464998388E-2</v>
      </c>
      <c r="GQ133" s="23">
        <f>(log_returns!GM95-data!$D133)</f>
        <v>0.104175189508731</v>
      </c>
      <c r="GR133" s="23">
        <f>(log_returns!GN95-data!$D133)</f>
        <v>7.0990242928213008E-3</v>
      </c>
      <c r="GS133" s="23">
        <f>(log_returns!GO95-data!$D133)</f>
        <v>-5.5633598661123704E-2</v>
      </c>
      <c r="GT133" s="23">
        <f>(log_returns!GP95-data!$D133)</f>
        <v>2.1805015380432998E-2</v>
      </c>
      <c r="GU133" s="23">
        <f>(log_returns!GQ95-data!$D133)</f>
        <v>6.0844479094479306E-2</v>
      </c>
      <c r="GV133" s="23">
        <f>(log_returns!GR95-data!$D133)</f>
        <v>7.2287759484235298E-2</v>
      </c>
      <c r="GW133" s="24">
        <f>(log_returns!GS95-data!$D133)</f>
        <v>2.4271825530175487E-2</v>
      </c>
    </row>
    <row r="134" spans="2:205" ht="15" thickBot="1" x14ac:dyDescent="0.35">
      <c r="B134">
        <v>95</v>
      </c>
      <c r="C134" s="20">
        <v>201912</v>
      </c>
      <c r="D134" s="21">
        <v>1.4E-2</v>
      </c>
      <c r="E134" s="13">
        <f>(log_returns!A96-data!$D134)</f>
        <v>8.4783910196444698E-2</v>
      </c>
      <c r="F134" s="13">
        <f>(log_returns!B96-data!$D134)</f>
        <v>1.0218405990179499E-2</v>
      </c>
      <c r="G134" s="13">
        <f>(log_returns!C96-data!$D134)</f>
        <v>2.7749240329829603E-2</v>
      </c>
      <c r="H134" s="13">
        <f>(log_returns!D96-data!$D134)</f>
        <v>-1.7049460766084032E-2</v>
      </c>
      <c r="I134" s="13">
        <f>(log_returns!E96-data!$D134)</f>
        <v>-1.1642086002134441E-2</v>
      </c>
      <c r="J134" s="13">
        <f>(log_returns!F96-data!$D134)</f>
        <v>1.48568257522748E-2</v>
      </c>
      <c r="K134" s="13">
        <f>(log_returns!G96-data!$D134)</f>
        <v>-2.2862656576683953E-2</v>
      </c>
      <c r="L134" s="13">
        <f>(log_returns!H96-data!$D134)</f>
        <v>1.4143440760881998E-2</v>
      </c>
      <c r="M134" s="13">
        <f>(log_returns!I96-data!$D134)</f>
        <v>1.3068683909853699E-2</v>
      </c>
      <c r="N134" s="13">
        <f>(log_returns!J96-data!$D134)</f>
        <v>4.6949887257056198E-2</v>
      </c>
      <c r="O134" s="13">
        <f>(log_returns!K96-data!$D134)</f>
        <v>3.1478865703584304E-2</v>
      </c>
      <c r="P134" s="13">
        <f>(log_returns!L96-data!$D134)</f>
        <v>9.2672456113183001E-3</v>
      </c>
      <c r="Q134" s="13">
        <f>(log_returns!M96-data!$D134)</f>
        <v>3.1339563862931002E-3</v>
      </c>
      <c r="R134" s="13">
        <f>(log_returns!N96-data!$D134)</f>
        <v>-2.61189864062682E-2</v>
      </c>
      <c r="S134" s="13">
        <f>(log_returns!O96-data!$D134)</f>
        <v>2.2516853926421103E-2</v>
      </c>
      <c r="T134" s="13">
        <f>(log_returns!P96-data!$D134)</f>
        <v>4.3984213723591105E-2</v>
      </c>
      <c r="U134" s="13">
        <f>(log_returns!Q96-data!$D134)</f>
        <v>-7.0287851790438699E-2</v>
      </c>
      <c r="V134" s="13">
        <f>(log_returns!R96-data!$D134)</f>
        <v>1.7007751943922497E-2</v>
      </c>
      <c r="W134" s="13">
        <f>(log_returns!S96-data!$D134)</f>
        <v>2.6053926325500902E-2</v>
      </c>
      <c r="X134" s="13">
        <f>(log_returns!T96-data!$D134)</f>
        <v>3.6378954653376198E-2</v>
      </c>
      <c r="Y134" s="13">
        <f>(log_returns!U96-data!$D134)</f>
        <v>0.113327010899317</v>
      </c>
      <c r="Z134" s="13">
        <f>(log_returns!V96-data!$D134)</f>
        <v>5.2563081007450992E-3</v>
      </c>
      <c r="AA134" s="13">
        <f>(log_returns!W96-data!$D134)</f>
        <v>4.4485985455075698E-2</v>
      </c>
      <c r="AB134" s="13">
        <f>(log_returns!X96-data!$D134)</f>
        <v>-7.6793418833999948E-4</v>
      </c>
      <c r="AC134" s="13">
        <f>(log_returns!Y96-data!$D134)</f>
        <v>2.0941999187825012E-3</v>
      </c>
      <c r="AD134" s="13">
        <f>(log_returns!Z96-data!$D134)</f>
        <v>0.112366017759558</v>
      </c>
      <c r="AE134" s="13">
        <f>(log_returns!AA96-data!$D134)</f>
        <v>4.9991079326562299E-2</v>
      </c>
      <c r="AF134" s="13">
        <f>(log_returns!AB96-data!$D134)</f>
        <v>4.9498402545195899E-2</v>
      </c>
      <c r="AG134" s="13">
        <f>(log_returns!AC96-data!$D134)</f>
        <v>1.21217236783646E-2</v>
      </c>
      <c r="AH134" s="13">
        <f>(log_returns!AD96-data!$D134)</f>
        <v>7.0918251576354702E-2</v>
      </c>
      <c r="AI134" s="13">
        <f>(log_returns!AE96-data!$D134)</f>
        <v>2.5008776993911009E-3</v>
      </c>
      <c r="AJ134" s="13">
        <f>(log_returns!AF96-data!$D134)</f>
        <v>7.7052044158211902E-2</v>
      </c>
      <c r="AK134" s="13">
        <f>(log_returns!AG96-data!$D134)</f>
        <v>4.8772706516532399E-2</v>
      </c>
      <c r="AL134" s="13">
        <f>(log_returns!AH96-data!$D134)</f>
        <v>-3.6300175393147699E-2</v>
      </c>
      <c r="AM134" s="13">
        <f>(log_returns!AI96-data!$D134)</f>
        <v>4.5730464349096004E-3</v>
      </c>
      <c r="AN134" s="13">
        <f>(log_returns!AJ96-data!$D134)</f>
        <v>-4.4273965248473497E-3</v>
      </c>
      <c r="AO134" s="13">
        <f>(log_returns!AK96-data!$D134)</f>
        <v>6.3827817187949009E-3</v>
      </c>
      <c r="AP134" s="13">
        <f>(log_returns!AL96-data!$D134)</f>
        <v>-5.4114266821152002E-2</v>
      </c>
      <c r="AQ134" s="13">
        <f>(log_returns!AM96-data!$D134)</f>
        <v>4.3729879047848998E-3</v>
      </c>
      <c r="AR134" s="13">
        <f>(log_returns!AN96-data!$D134)</f>
        <v>-1.73686123212533E-2</v>
      </c>
      <c r="AS134" s="13">
        <f>(log_returns!AO96-data!$D134)</f>
        <v>3.97764473659004E-2</v>
      </c>
      <c r="AT134" s="13">
        <f>(log_returns!AP96-data!$D134)</f>
        <v>2.5170642648327399E-2</v>
      </c>
      <c r="AU134" s="13">
        <f>(log_returns!AQ96-data!$D134)</f>
        <v>2.2380286399464003E-2</v>
      </c>
      <c r="AV134" s="13">
        <f>(log_returns!AR96-data!$D134)</f>
        <v>7.0023866447321993E-3</v>
      </c>
      <c r="AW134" s="13">
        <f>(log_returns!AS96-data!$D134)</f>
        <v>1.8333315274188001E-2</v>
      </c>
      <c r="AX134" s="13">
        <f>(log_returns!AT96-data!$D134)</f>
        <v>-0.124382871807327</v>
      </c>
      <c r="AY134" s="13">
        <f>(log_returns!AU96-data!$D134)</f>
        <v>2.4762141374685499E-2</v>
      </c>
      <c r="AZ134" s="13">
        <f>(log_returns!AV96-data!$D134)</f>
        <v>1.32742769577912E-2</v>
      </c>
      <c r="BA134" s="13">
        <f>(log_returns!AW96-data!$D134)</f>
        <v>-2.7019795411666901E-2</v>
      </c>
      <c r="BB134" s="13">
        <f>(log_returns!AX96-data!$D134)</f>
        <v>4.0465122859443502E-2</v>
      </c>
      <c r="BC134" s="13">
        <f>(log_returns!AY96-data!$D134)</f>
        <v>1.3053510573675998E-2</v>
      </c>
      <c r="BD134" s="13">
        <f>(log_returns!AZ96-data!$D134)</f>
        <v>-1.9316478698783821E-2</v>
      </c>
      <c r="BE134" s="13">
        <f>(log_returns!BA96-data!$D134)</f>
        <v>-1.514510059697592E-2</v>
      </c>
      <c r="BF134" s="13">
        <f>(log_returns!BB96-data!$D134)</f>
        <v>6.9645309660572891E-2</v>
      </c>
      <c r="BG134" s="13">
        <f>(log_returns!BC96-data!$D134)</f>
        <v>-3.3068740751499799E-2</v>
      </c>
      <c r="BH134" s="13">
        <f>(log_returns!BD96-data!$D134)</f>
        <v>1.2490066240332701E-2</v>
      </c>
      <c r="BI134" s="13">
        <f>(log_returns!BE96-data!$D134)</f>
        <v>0.10598295697028501</v>
      </c>
      <c r="BJ134" s="13">
        <f>(log_returns!BF96-data!$D134)</f>
        <v>7.7636793136210986E-3</v>
      </c>
      <c r="BK134" s="13">
        <f>(log_returns!BG96-data!$D134)</f>
        <v>-2.2681041705663079E-2</v>
      </c>
      <c r="BL134" s="13">
        <f>(log_returns!BH96-data!$D134)</f>
        <v>0.13889982425009098</v>
      </c>
      <c r="BM134" s="13">
        <f>(log_returns!BI96-data!$D134)</f>
        <v>1.0398112639655992E-3</v>
      </c>
      <c r="BN134" s="13">
        <f>(log_returns!BJ96-data!$D134)</f>
        <v>2.610360355515701E-3</v>
      </c>
      <c r="BO134" s="13">
        <f>(log_returns!BK96-data!$D134)</f>
        <v>9.3788763020084005E-3</v>
      </c>
      <c r="BP134" s="13">
        <f>(log_returns!BL96-data!$D134)</f>
        <v>3.27786836394044E-2</v>
      </c>
      <c r="BQ134" s="13">
        <f>(log_returns!BM96-data!$D134)</f>
        <v>-2.8879968281186899E-2</v>
      </c>
      <c r="BR134" s="13">
        <f>(log_returns!BN96-data!$D134)</f>
        <v>1.3585094369708199E-2</v>
      </c>
      <c r="BS134" s="13">
        <f>(log_returns!BO96-data!$D134)</f>
        <v>-3.8611232489397899E-2</v>
      </c>
      <c r="BT134" s="13">
        <f>(log_returns!BP96-data!$D134)</f>
        <v>0.13456373428183199</v>
      </c>
      <c r="BU134" s="13">
        <f>(log_returns!BQ96-data!$D134)</f>
        <v>1.8493907393774399E-2</v>
      </c>
      <c r="BV134" s="13">
        <f>(log_returns!BR96-data!$D134)</f>
        <v>1.3607854250542501E-2</v>
      </c>
      <c r="BW134" s="13">
        <f>(log_returns!BS96-data!$D134)</f>
        <v>7.2382288104604984E-3</v>
      </c>
      <c r="BX134" s="13">
        <f>(log_returns!BT96-data!$D134)</f>
        <v>5.3215705828760798E-2</v>
      </c>
      <c r="BY134" s="13">
        <f>(log_returns!BU96-data!$D134)</f>
        <v>1.9144704951767504E-2</v>
      </c>
      <c r="BZ134" s="13">
        <f>(log_returns!BV96-data!$D134)</f>
        <v>-3.8608652433582698E-2</v>
      </c>
      <c r="CA134" s="13">
        <f>(log_returns!BW96-data!$D134)</f>
        <v>1.5146669792208899E-2</v>
      </c>
      <c r="CB134" s="13">
        <f>(log_returns!BX96-data!$D134)</f>
        <v>3.8546473452366399E-2</v>
      </c>
      <c r="CC134" s="13">
        <f>(log_returns!BY96-data!$D134)</f>
        <v>9.8679338452428003E-2</v>
      </c>
      <c r="CD134" s="13">
        <f>(log_returns!BZ96-data!$D134)</f>
        <v>-3.3645775657916398E-2</v>
      </c>
      <c r="CE134" s="13">
        <f>(log_returns!CA96-data!$D134)</f>
        <v>2.1501770759977203E-2</v>
      </c>
      <c r="CF134" s="13">
        <f>(log_returns!CB96-data!$D134)</f>
        <v>1.1597952175680401E-2</v>
      </c>
      <c r="CG134" s="13">
        <f>(log_returns!CC96-data!$D134)</f>
        <v>0.16156700210249197</v>
      </c>
      <c r="CH134" s="13">
        <f>(log_returns!CD96-data!$D134)</f>
        <v>6.8848350551467003E-3</v>
      </c>
      <c r="CI134" s="13">
        <f>(log_returns!CE96-data!$D134)</f>
        <v>8.576749524212798E-3</v>
      </c>
      <c r="CJ134" s="13">
        <f>(log_returns!CF96-data!$D134)</f>
        <v>2.2945408479137001E-2</v>
      </c>
      <c r="CK134" s="13">
        <f>(log_returns!CG96-data!$D134)</f>
        <v>9.9325677130036996E-2</v>
      </c>
      <c r="CL134" s="13">
        <f>(log_returns!CH96-data!$D134)</f>
        <v>8.8503200878959996E-3</v>
      </c>
      <c r="CM134" s="13">
        <f>(log_returns!CI96-data!$D134)</f>
        <v>2.7903270026926802E-2</v>
      </c>
      <c r="CN134" s="13">
        <f>(log_returns!CJ96-data!$D134)</f>
        <v>0.12155875448383301</v>
      </c>
      <c r="CO134" s="13">
        <f>(log_returns!CK96-data!$D134)</f>
        <v>0.103012884567198</v>
      </c>
      <c r="CP134" s="13">
        <f>(log_returns!CL96-data!$D134)</f>
        <v>-1.340399324778673E-2</v>
      </c>
      <c r="CQ134" s="13">
        <f>(log_returns!CM96-data!$D134)</f>
        <v>-2.4738255034887302E-2</v>
      </c>
      <c r="CR134" s="13">
        <f>(log_returns!CN96-data!$D134)</f>
        <v>-6.53115424273564E-2</v>
      </c>
      <c r="CS134" s="13">
        <f>(log_returns!CO96-data!$D134)</f>
        <v>0.16738222849083198</v>
      </c>
      <c r="CT134" s="13">
        <f>(log_returns!CP96-data!$D134)</f>
        <v>-6.2281306172555706E-3</v>
      </c>
      <c r="CU134" s="13">
        <f>(log_returns!CQ96-data!$D134)</f>
        <v>2.0478847685476899E-2</v>
      </c>
      <c r="CV134" s="13">
        <f>(log_returns!CR96-data!$D134)</f>
        <v>2.4865118265918005E-3</v>
      </c>
      <c r="CW134" s="13">
        <f>(log_returns!CS96-data!$D134)</f>
        <v>-2.4273173011555099E-2</v>
      </c>
      <c r="CX134" s="13">
        <f>(log_returns!CT96-data!$D134)</f>
        <v>-1.27182225886857E-2</v>
      </c>
      <c r="CY134" s="13">
        <f>(log_returns!CU96-data!$D134)</f>
        <v>-1.020457560087972E-2</v>
      </c>
      <c r="CZ134" s="13">
        <f>(log_returns!CV96-data!$D134)</f>
        <v>-1.821962508660634E-2</v>
      </c>
      <c r="DA134" s="13">
        <f>(log_returns!CW96-data!$D134)</f>
        <v>1.28018018018015E-2</v>
      </c>
      <c r="DB134" s="13">
        <f>(log_returns!CX96-data!$D134)</f>
        <v>6.4622710786370205E-2</v>
      </c>
      <c r="DC134" s="13">
        <f>(log_returns!CY96-data!$D134)</f>
        <v>0.17683728012216898</v>
      </c>
      <c r="DD134" s="13">
        <f>(log_returns!CZ96-data!$D134)</f>
        <v>-9.4988747167405914E-3</v>
      </c>
      <c r="DE134" s="13">
        <f>(log_returns!DA96-data!$D134)</f>
        <v>2.2530343181844402E-2</v>
      </c>
      <c r="DF134" s="13">
        <f>(log_returns!DB96-data!$D134)</f>
        <v>6.4534051689932898E-2</v>
      </c>
      <c r="DG134" s="13">
        <f>(log_returns!DC96-data!$D134)</f>
        <v>2.1668462920194899E-2</v>
      </c>
      <c r="DH134" s="13">
        <f>(log_returns!DD96-data!$D134)</f>
        <v>6.9639074994605008E-3</v>
      </c>
      <c r="DI134" s="13">
        <f>(log_returns!DE96-data!$D134)</f>
        <v>-4.3657752831832E-2</v>
      </c>
      <c r="DJ134" s="13">
        <f>(log_returns!DF96-data!$D134)</f>
        <v>1.3772105382063001E-2</v>
      </c>
      <c r="DK134" s="13">
        <f>(log_returns!DG96-data!$D134)</f>
        <v>-6.2536509565151903E-3</v>
      </c>
      <c r="DL134" s="13">
        <f>(log_returns!DH96-data!$D134)</f>
        <v>-1.074418604418147E-2</v>
      </c>
      <c r="DM134" s="13">
        <f>(log_returns!DI96-data!$D134)</f>
        <v>0.12504988877808199</v>
      </c>
      <c r="DN134" s="13">
        <f>(log_returns!DJ96-data!$D134)</f>
        <v>6.7199906858685984E-3</v>
      </c>
      <c r="DO134" s="13">
        <f>(log_returns!DK96-data!$D134)</f>
        <v>-2.5378809057871998E-3</v>
      </c>
      <c r="DP134" s="13">
        <f>(log_returns!DL96-data!$D134)</f>
        <v>-5.73869739973316E-2</v>
      </c>
      <c r="DQ134" s="13">
        <f>(log_returns!DM96-data!$D134)</f>
        <v>1.8582724256014801E-2</v>
      </c>
      <c r="DR134" s="13">
        <f>(log_returns!DN96-data!$D134)</f>
        <v>0.11355102044435801</v>
      </c>
      <c r="DS134" s="13">
        <f>(log_returns!DO96-data!$D134)</f>
        <v>6.5551249355494598E-2</v>
      </c>
      <c r="DT134" s="13">
        <f>(log_returns!DP96-data!$D134)</f>
        <v>-5.9046448819388711E-2</v>
      </c>
      <c r="DU134" s="13">
        <f>(log_returns!DQ96-data!$D134)</f>
        <v>-0.1023367840183509</v>
      </c>
      <c r="DV134" s="13">
        <f>(log_returns!DR96-data!$D134)</f>
        <v>-4.9375638234424202E-2</v>
      </c>
      <c r="DW134" s="13">
        <f>(log_returns!DS96-data!$D134)</f>
        <v>4.2632731377139299E-2</v>
      </c>
      <c r="DX134" s="13">
        <f>(log_returns!DT96-data!$D134)</f>
        <v>3.5230174735501704E-2</v>
      </c>
      <c r="DY134" s="13">
        <f>(log_returns!DU96-data!$D134)</f>
        <v>0.15166523604006799</v>
      </c>
      <c r="DZ134" s="13">
        <f>(log_returns!DV96-data!$D134)</f>
        <v>-4.66002183790813E-2</v>
      </c>
      <c r="EA134" s="13">
        <f>(log_returns!DW96-data!$D134)</f>
        <v>0.12917573594996698</v>
      </c>
      <c r="EB134" s="13">
        <f>(log_returns!DX96-data!$D134)</f>
        <v>1.3620488386239001E-2</v>
      </c>
      <c r="EC134" s="13">
        <f>(log_returns!DY96-data!$D134)</f>
        <v>1.49971002899716E-2</v>
      </c>
      <c r="ED134" s="13">
        <f>(log_returns!DZ96-data!$D134)</f>
        <v>2.2758337874712996E-3</v>
      </c>
      <c r="EE134" s="13">
        <f>(log_returns!EA96-data!$D134)</f>
        <v>-5.7694690267190797E-2</v>
      </c>
      <c r="EF134" s="13">
        <f>(log_returns!EB96-data!$D134)</f>
        <v>-3.5327791760057799E-2</v>
      </c>
      <c r="EG134" s="13">
        <f>(log_returns!EC96-data!$D134)</f>
        <v>2.1394220401253404E-2</v>
      </c>
      <c r="EH134" s="13">
        <f>(log_returns!ED96-data!$D134)</f>
        <v>-1.158953170770193E-2</v>
      </c>
      <c r="EI134" s="13">
        <f>(log_returns!EE96-data!$D134)</f>
        <v>6.6335188805686007E-2</v>
      </c>
      <c r="EJ134" s="13">
        <f>(log_returns!EF96-data!$D134)</f>
        <v>2.0592227710091005E-2</v>
      </c>
      <c r="EK134" s="13">
        <f>(log_returns!EG96-data!$D134)</f>
        <v>4.6186418130514502E-2</v>
      </c>
      <c r="EL134" s="13">
        <f>(log_returns!EH96-data!$D134)</f>
        <v>1.5239766066148101E-2</v>
      </c>
      <c r="EM134" s="13">
        <f>(log_returns!EI96-data!$D134)</f>
        <v>6.5664570221665608E-2</v>
      </c>
      <c r="EN134" s="13">
        <f>(log_returns!EJ96-data!$D134)</f>
        <v>3.1349353565349104E-2</v>
      </c>
      <c r="EO134" s="13">
        <f>(log_returns!EK96-data!$D134)</f>
        <v>1.4085158883223798E-2</v>
      </c>
      <c r="EP134" s="13">
        <f>(log_returns!EL96-data!$D134)</f>
        <v>-1.476164683720548E-2</v>
      </c>
      <c r="EQ134" s="13">
        <f>(log_returns!EM96-data!$D134)</f>
        <v>-1.6951593860684219E-2</v>
      </c>
      <c r="ER134" s="13">
        <f>(log_returns!EN96-data!$D134)</f>
        <v>1.77226115646794E-2</v>
      </c>
      <c r="ES134" s="13">
        <f>(log_returns!EO96-data!$D134)</f>
        <v>-5.6450058737448301E-2</v>
      </c>
      <c r="ET134" s="13">
        <f>(log_returns!EP96-data!$D134)</f>
        <v>4.8039312048942601E-2</v>
      </c>
      <c r="EU134" s="13">
        <f>(log_returns!EQ96-data!$D134)</f>
        <v>5.0815684627449984E-3</v>
      </c>
      <c r="EV134" s="13">
        <f>(log_returns!ER96-data!$D134)</f>
        <v>2.2469252414367903E-2</v>
      </c>
      <c r="EW134" s="13">
        <f>(log_returns!ES96-data!$D134)</f>
        <v>4.7949099925283199E-2</v>
      </c>
      <c r="EX134" s="13">
        <f>(log_returns!ET96-data!$D134)</f>
        <v>2.72015191622412E-2</v>
      </c>
      <c r="EY134" s="13">
        <f>(log_returns!EU96-data!$D134)</f>
        <v>-2.5754587152495602E-2</v>
      </c>
      <c r="EZ134" s="13">
        <f>(log_returns!EV96-data!$D134)</f>
        <v>1.6905894343061598E-2</v>
      </c>
      <c r="FA134" s="13">
        <f>(log_returns!EW96-data!$D134)</f>
        <v>4.7529552587111598E-2</v>
      </c>
      <c r="FB134" s="13">
        <f>(log_returns!EX96-data!$D134)</f>
        <v>-1.018418797425923E-2</v>
      </c>
      <c r="FC134" s="13">
        <f>(log_returns!EY96-data!$D134)</f>
        <v>-2.2575611402027001E-3</v>
      </c>
      <c r="FD134" s="13">
        <f>(log_returns!EZ96-data!$D134)</f>
        <v>0.44310455763775697</v>
      </c>
      <c r="FE134" s="13">
        <f>(log_returns!FA96-data!$D134)</f>
        <v>4.1331138349246704E-2</v>
      </c>
      <c r="FF134" s="13">
        <f>(log_returns!FB96-data!$D134)</f>
        <v>9.9999999974902994E-3</v>
      </c>
      <c r="FG134" s="13">
        <f>(log_returns!FC96-data!$D134)</f>
        <v>2.2441586280814302E-2</v>
      </c>
      <c r="FH134" s="13">
        <f>(log_returns!FD96-data!$D134)</f>
        <v>5.3265756482760607E-2</v>
      </c>
      <c r="FI134" s="13">
        <f>(log_returns!FE96-data!$D134)</f>
        <v>-1.553477809469493E-2</v>
      </c>
      <c r="FJ134" s="13">
        <f>(log_returns!FF96-data!$D134)</f>
        <v>-6.0152809235200499E-5</v>
      </c>
      <c r="FK134" s="13">
        <f>(log_returns!FG96-data!$D134)</f>
        <v>-7.9245386118713609E-3</v>
      </c>
      <c r="FL134" s="13">
        <f>(log_returns!FH96-data!$D134)</f>
        <v>4.0231433525528888E-2</v>
      </c>
      <c r="FM134" s="13">
        <f>(log_returns!FI96-data!$D134)</f>
        <v>-1.406095633466763E-2</v>
      </c>
      <c r="FN134" s="13">
        <f>(log_returns!FJ96-data!$D134)</f>
        <v>8.9851186259137985E-3</v>
      </c>
      <c r="FO134" s="13">
        <f>(log_returns!FK96-data!$D134)</f>
        <v>-1.177296835192808E-2</v>
      </c>
      <c r="FP134" s="13">
        <f>(log_returns!FL96-data!$D134)</f>
        <v>-1.030049131515408E-2</v>
      </c>
      <c r="FQ134" s="13">
        <f>(log_returns!FM96-data!$D134)</f>
        <v>5.1518689647729599E-2</v>
      </c>
      <c r="FR134" s="13">
        <f>(log_returns!FN96-data!$D134)</f>
        <v>-3.6173579303913801E-2</v>
      </c>
      <c r="FS134" s="13">
        <f>(log_returns!FO96-data!$D134)</f>
        <v>4.6336545350623905E-2</v>
      </c>
      <c r="FT134" s="13">
        <f>(log_returns!FP96-data!$D134)</f>
        <v>-8.6122478644888006E-2</v>
      </c>
      <c r="FU134" s="13">
        <f>(log_returns!FQ96-data!$D134)</f>
        <v>-5.3191919207545797E-2</v>
      </c>
      <c r="FV134" s="13">
        <f>(log_returns!FR96-data!$D134)</f>
        <v>1.7237721007932201E-2</v>
      </c>
      <c r="FW134" s="13">
        <f>(log_returns!FS96-data!$D134)</f>
        <v>4.4448300844070802E-2</v>
      </c>
      <c r="FX134" s="13">
        <f>(log_returns!FT96-data!$D134)</f>
        <v>-4.7014223663874401E-2</v>
      </c>
      <c r="FY134" s="13">
        <f>(log_returns!FU96-data!$D134)</f>
        <v>0.18530351043267698</v>
      </c>
      <c r="FZ134" s="13">
        <f>(log_returns!FV96-data!$D134)</f>
        <v>-2.183839078256565E-2</v>
      </c>
      <c r="GA134" s="13">
        <f>(log_returns!FW96-data!$D134)</f>
        <v>6.1720571528722096E-2</v>
      </c>
      <c r="GB134" s="13">
        <f>(log_returns!FX96-data!$D134)</f>
        <v>-2.2769700056013739E-2</v>
      </c>
      <c r="GC134" s="13">
        <f>(log_returns!FY96-data!$D134)</f>
        <v>-4.1212393195904015E-3</v>
      </c>
      <c r="GD134" s="13">
        <f>(log_returns!FZ96-data!$D134)</f>
        <v>9.6751295303179996E-2</v>
      </c>
      <c r="GE134" s="13">
        <f>(log_returns!GA96-data!$D134)</f>
        <v>-3.4430088945462303E-2</v>
      </c>
      <c r="GF134" s="13">
        <f>(log_returns!GB96-data!$D134)</f>
        <v>0.117539948665784</v>
      </c>
      <c r="GG134" s="13">
        <f>(log_returns!GC96-data!$D134)</f>
        <v>-1.4589136329706921E-2</v>
      </c>
      <c r="GH134" s="13">
        <f>(log_returns!GD96-data!$D134)</f>
        <v>0.13511046751062097</v>
      </c>
      <c r="GI134" s="13">
        <f>(log_returns!GE96-data!$D134)</f>
        <v>6.9713295653325694E-2</v>
      </c>
      <c r="GJ134" s="13">
        <f>(log_returns!GF96-data!$D134)</f>
        <v>-8.2523873201898294E-3</v>
      </c>
      <c r="GK134" s="13">
        <f>(log_returns!GG96-data!$D134)</f>
        <v>0.18166941625920499</v>
      </c>
      <c r="GL134" s="13">
        <f>(log_returns!GH96-data!$D134)</f>
        <v>8.4385021703607302E-2</v>
      </c>
      <c r="GM134" s="13">
        <f>(log_returns!GI96-data!$D134)</f>
        <v>0.12232491984506701</v>
      </c>
      <c r="GN134" s="13">
        <f>(log_returns!GJ96-data!$D134)</f>
        <v>5.9187735522076207E-2</v>
      </c>
      <c r="GO134" s="13">
        <f>(log_returns!GK96-data!$D134)</f>
        <v>2.6259009009008905E-2</v>
      </c>
      <c r="GP134" s="13">
        <f>(log_returns!GL96-data!$D134)</f>
        <v>-2.632504729060901E-3</v>
      </c>
      <c r="GQ134" s="13">
        <f>(log_returns!GM96-data!$D134)</f>
        <v>4.6351133868995899E-2</v>
      </c>
      <c r="GR134" s="13">
        <f>(log_returns!GN96-data!$D134)</f>
        <v>2.1183077427167803E-2</v>
      </c>
      <c r="GS134" s="13">
        <f>(log_returns!GO96-data!$D134)</f>
        <v>-2.0431398411795192E-2</v>
      </c>
      <c r="GT134" s="13">
        <f>(log_returns!GP96-data!$D134)</f>
        <v>2.2091276024818703E-2</v>
      </c>
      <c r="GU134" s="13">
        <f>(log_returns!GQ96-data!$D134)</f>
        <v>-2.025809236081165E-2</v>
      </c>
      <c r="GV134" s="13">
        <f>(log_returns!GR96-data!$D134)</f>
        <v>1.3397260249980598E-2</v>
      </c>
      <c r="GW134" s="14">
        <f>(log_returns!GS96-data!$D134)</f>
        <v>1.7989046143627015E-2</v>
      </c>
    </row>
    <row r="135" spans="2:205" x14ac:dyDescent="0.3">
      <c r="B135">
        <v>96</v>
      </c>
      <c r="C135" s="18">
        <v>202001</v>
      </c>
      <c r="D135">
        <v>1.2999999999999999E-2</v>
      </c>
      <c r="E135" s="4">
        <f>(log_returns!A97-data!$D135)</f>
        <v>4.1009875702367506E-2</v>
      </c>
      <c r="F135" s="4">
        <f>(log_returns!B97-data!$D135)</f>
        <v>-0.122773574106582</v>
      </c>
      <c r="G135" s="4">
        <f>(log_returns!C97-data!$D135)</f>
        <v>6.6454660764422205E-2</v>
      </c>
      <c r="H135" s="4">
        <f>(log_returns!D97-data!$D135)</f>
        <v>5.9291853178155801E-2</v>
      </c>
      <c r="I135" s="4">
        <f>(log_returns!E97-data!$D135)</f>
        <v>-4.9603837078851298E-2</v>
      </c>
      <c r="J135" s="4">
        <f>(log_returns!F97-data!$D135)</f>
        <v>-0.1239451497606</v>
      </c>
      <c r="K135" s="4">
        <f>(log_returns!G97-data!$D135)</f>
        <v>0.102591397849462</v>
      </c>
      <c r="L135" s="4">
        <f>(log_returns!H97-data!$D135)</f>
        <v>-2.2139072849514978E-2</v>
      </c>
      <c r="M135" s="4">
        <f>(log_returns!I97-data!$D135)</f>
        <v>5.6725770686655907E-2</v>
      </c>
      <c r="N135" s="4">
        <f>(log_returns!J97-data!$D135)</f>
        <v>7.5662576342391003E-3</v>
      </c>
      <c r="O135" s="4">
        <f>(log_returns!K97-data!$D135)</f>
        <v>-3.7457893662910302E-2</v>
      </c>
      <c r="P135" s="4">
        <f>(log_returns!L97-data!$D135)</f>
        <v>-9.2874943273030097E-3</v>
      </c>
      <c r="Q135" s="4">
        <f>(log_returns!M97-data!$D135)</f>
        <v>-5.2771755287201995E-2</v>
      </c>
      <c r="R135" s="4">
        <f>(log_returns!N97-data!$D135)</f>
        <v>-0.140509293679833</v>
      </c>
      <c r="S135" s="4">
        <f>(log_returns!O97-data!$D135)</f>
        <v>4.2103884397189414E-2</v>
      </c>
      <c r="T135" s="4">
        <f>(log_returns!P97-data!$D135)</f>
        <v>-5.732499389535671E-2</v>
      </c>
      <c r="U135" s="4">
        <f>(log_returns!Q97-data!$D135)</f>
        <v>-1.8614358897178211E-2</v>
      </c>
      <c r="V135" s="4">
        <f>(log_returns!R97-data!$D135)</f>
        <v>5.5170426072076409E-2</v>
      </c>
      <c r="W135" s="4">
        <f>(log_returns!S97-data!$D135)</f>
        <v>-4.1087906918947002E-2</v>
      </c>
      <c r="X135" s="4">
        <f>(log_returns!T97-data!$D135)</f>
        <v>-7.3582737768004808E-2</v>
      </c>
      <c r="Y135" s="4">
        <f>(log_returns!U97-data!$D135)</f>
        <v>-2.5350377961458399E-2</v>
      </c>
      <c r="Z135" s="4">
        <f>(log_returns!V97-data!$D135)</f>
        <v>-3.4805119304772501E-2</v>
      </c>
      <c r="AA135" s="4">
        <f>(log_returns!W97-data!$D135)</f>
        <v>-4.75644208587346E-2</v>
      </c>
      <c r="AB135" s="4">
        <f>(log_returns!X97-data!$D135)</f>
        <v>2.6145386723221704E-2</v>
      </c>
      <c r="AC135" s="4">
        <f>(log_returns!Y97-data!$D135)</f>
        <v>6.9789332520253308E-2</v>
      </c>
      <c r="AD135" s="4">
        <f>(log_returns!Z97-data!$D135)</f>
        <v>-0.179417910433223</v>
      </c>
      <c r="AE135" s="4">
        <f>(log_returns!AA97-data!$D135)</f>
        <v>-4.60953190418565E-2</v>
      </c>
      <c r="AF135" s="4">
        <f>(log_returns!AB97-data!$D135)</f>
        <v>-7.5210539482921099E-2</v>
      </c>
      <c r="AG135" s="4">
        <f>(log_returns!AC97-data!$D135)</f>
        <v>7.4063815048921997E-2</v>
      </c>
      <c r="AH135" s="4">
        <f>(log_returns!AD97-data!$D135)</f>
        <v>-9.9114101165623497E-2</v>
      </c>
      <c r="AI135" s="4">
        <f>(log_returns!AE97-data!$D135)</f>
        <v>-5.564146480994449E-3</v>
      </c>
      <c r="AJ135" s="4">
        <f>(log_returns!AF97-data!$D135)</f>
        <v>-4.9156272737293998E-2</v>
      </c>
      <c r="AK135" s="4">
        <f>(log_returns!AG97-data!$D135)</f>
        <v>-8.0859170956102996E-2</v>
      </c>
      <c r="AL135" s="4">
        <f>(log_returns!AH97-data!$D135)</f>
        <v>-0.12866717922163201</v>
      </c>
      <c r="AM135" s="4">
        <f>(log_returns!AI97-data!$D135)</f>
        <v>-4.8093009792818699E-2</v>
      </c>
      <c r="AN135" s="4">
        <f>(log_returns!AJ97-data!$D135)</f>
        <v>-1.006196580047735E-2</v>
      </c>
      <c r="AO135" s="4">
        <f>(log_returns!AK97-data!$D135)</f>
        <v>-0.117377804316513</v>
      </c>
      <c r="AP135" s="4">
        <f>(log_returns!AL97-data!$D135)</f>
        <v>-5.6697711391104598E-2</v>
      </c>
      <c r="AQ135" s="4">
        <f>(log_returns!AM97-data!$D135)</f>
        <v>4.5914316127234706E-2</v>
      </c>
      <c r="AR135" s="4">
        <f>(log_returns!AN97-data!$D135)</f>
        <v>3.1509570485727501E-2</v>
      </c>
      <c r="AS135" s="4">
        <f>(log_returns!AO97-data!$D135)</f>
        <v>2.8757443724101099E-2</v>
      </c>
      <c r="AT135" s="4">
        <f>(log_returns!AP97-data!$D135)</f>
        <v>-0.11366885838829099</v>
      </c>
      <c r="AU135" s="4">
        <f>(log_returns!AQ97-data!$D135)</f>
        <v>3.3780748644773102E-2</v>
      </c>
      <c r="AV135" s="4">
        <f>(log_returns!AR97-data!$D135)</f>
        <v>-6.06858345106479E-2</v>
      </c>
      <c r="AW135" s="4">
        <f>(log_returns!AS97-data!$D135)</f>
        <v>2.44695863640031E-2</v>
      </c>
      <c r="AX135" s="4">
        <f>(log_returns!AT97-data!$D135)</f>
        <v>-3.5992387034864098E-2</v>
      </c>
      <c r="AY135" s="4">
        <f>(log_returns!AU97-data!$D135)</f>
        <v>2.1010350943421505E-2</v>
      </c>
      <c r="AZ135" s="4">
        <f>(log_returns!AV97-data!$D135)</f>
        <v>-2.057785276018774E-2</v>
      </c>
      <c r="BA135" s="4">
        <f>(log_returns!AW97-data!$D135)</f>
        <v>-9.3923659613949398E-2</v>
      </c>
      <c r="BB135" s="4">
        <f>(log_returns!AX97-data!$D135)</f>
        <v>-8.6236274592629697E-2</v>
      </c>
      <c r="BC135" s="4">
        <f>(log_returns!AY97-data!$D135)</f>
        <v>-0.116787281709201</v>
      </c>
      <c r="BD135" s="4">
        <f>(log_returns!AZ97-data!$D135)</f>
        <v>-0.115378141347975</v>
      </c>
      <c r="BE135" s="4">
        <f>(log_returns!BA97-data!$D135)</f>
        <v>-4.6082214214229998E-2</v>
      </c>
      <c r="BF135" s="4">
        <f>(log_returns!BB97-data!$D135)</f>
        <v>-6.2452176518540299E-2</v>
      </c>
      <c r="BG135" s="4">
        <f>(log_returns!BC97-data!$D135)</f>
        <v>-3.3845509447222297E-2</v>
      </c>
      <c r="BH135" s="4">
        <f>(log_returns!BD97-data!$D135)</f>
        <v>-4.85566882589855E-2</v>
      </c>
      <c r="BI135" s="4">
        <f>(log_returns!BE97-data!$D135)</f>
        <v>4.9466712313852905E-2</v>
      </c>
      <c r="BJ135" s="4">
        <f>(log_returns!BF97-data!$D135)</f>
        <v>4.6493659324326905E-2</v>
      </c>
      <c r="BK135" s="4">
        <f>(log_returns!BG97-data!$D135)</f>
        <v>-3.4355932200629401E-2</v>
      </c>
      <c r="BL135" s="4">
        <f>(log_returns!BH97-data!$D135)</f>
        <v>-0.16376115653965201</v>
      </c>
      <c r="BM135" s="4">
        <f>(log_returns!BI97-data!$D135)</f>
        <v>6.5294803380980301E-2</v>
      </c>
      <c r="BN135" s="4">
        <f>(log_returns!BJ97-data!$D135)</f>
        <v>-8.3617557457252203E-2</v>
      </c>
      <c r="BO135" s="4">
        <f>(log_returns!BK97-data!$D135)</f>
        <v>4.5407668922456002E-3</v>
      </c>
      <c r="BP135" s="4">
        <f>(log_returns!BL97-data!$D135)</f>
        <v>-3.4693084314033902E-2</v>
      </c>
      <c r="BQ135" s="4">
        <f>(log_returns!BM97-data!$D135)</f>
        <v>-0.119135875398674</v>
      </c>
      <c r="BR135" s="4">
        <f>(log_returns!BN97-data!$D135)</f>
        <v>9.2180533751514998E-2</v>
      </c>
      <c r="BS135" s="4">
        <f>(log_returns!BO97-data!$D135)</f>
        <v>-3.7573423809210096E-2</v>
      </c>
      <c r="BT135" s="4">
        <f>(log_returns!BP97-data!$D135)</f>
        <v>6.7739783694286196E-2</v>
      </c>
      <c r="BU135" s="4">
        <f>(log_returns!BQ97-data!$D135)</f>
        <v>-7.3713349065809702E-2</v>
      </c>
      <c r="BV135" s="4">
        <f>(log_returns!BR97-data!$D135)</f>
        <v>-0.1007049180326937</v>
      </c>
      <c r="BW135" s="4">
        <f>(log_returns!BS97-data!$D135)</f>
        <v>-3.7720423771968097E-2</v>
      </c>
      <c r="BX135" s="4">
        <f>(log_returns!BT97-data!$D135)</f>
        <v>-6.5749789798241601E-2</v>
      </c>
      <c r="BY135" s="4">
        <f>(log_returns!BU97-data!$D135)</f>
        <v>1.5948651655033202E-2</v>
      </c>
      <c r="BZ135" s="4">
        <f>(log_returns!BV97-data!$D135)</f>
        <v>-4.0393044003627303E-2</v>
      </c>
      <c r="CA135" s="4">
        <f>(log_returns!BW97-data!$D135)</f>
        <v>-4.8145586909408497E-2</v>
      </c>
      <c r="CB135" s="4">
        <f>(log_returns!BX97-data!$D135)</f>
        <v>3.5149596055447915E-2</v>
      </c>
      <c r="CC135" s="4">
        <f>(log_returns!BY97-data!$D135)</f>
        <v>-6.7026651216889208E-2</v>
      </c>
      <c r="CD135" s="4">
        <f>(log_returns!BZ97-data!$D135)</f>
        <v>2.64665215024492E-2</v>
      </c>
      <c r="CE135" s="4">
        <f>(log_returns!CA97-data!$D135)</f>
        <v>-9.7728154217341892E-2</v>
      </c>
      <c r="CF135" s="4">
        <f>(log_returns!CB97-data!$D135)</f>
        <v>-0.14926082208357602</v>
      </c>
      <c r="CG135" s="4">
        <f>(log_returns!CC97-data!$D135)</f>
        <v>-0.12170453617013499</v>
      </c>
      <c r="CH135" s="4">
        <f>(log_returns!CD97-data!$D135)</f>
        <v>-3.7977709748268897E-2</v>
      </c>
      <c r="CI135" s="4">
        <f>(log_returns!CE97-data!$D135)</f>
        <v>3.6035209865443896E-2</v>
      </c>
      <c r="CJ135" s="4">
        <f>(log_returns!CF97-data!$D135)</f>
        <v>-5.88900892557662E-2</v>
      </c>
      <c r="CK135" s="4">
        <f>(log_returns!CG97-data!$D135)</f>
        <v>-0.190245508991738</v>
      </c>
      <c r="CL135" s="4">
        <f>(log_returns!CH97-data!$D135)</f>
        <v>5.3969624505909905E-2</v>
      </c>
      <c r="CM135" s="4">
        <f>(log_returns!CI97-data!$D135)</f>
        <v>-7.5398469408165705E-2</v>
      </c>
      <c r="CN135" s="4">
        <f>(log_returns!CJ97-data!$D135)</f>
        <v>2.4054085142217602E-2</v>
      </c>
      <c r="CO135" s="4">
        <f>(log_returns!CK97-data!$D135)</f>
        <v>-0.12599435027379199</v>
      </c>
      <c r="CP135" s="4">
        <f>(log_returns!CL97-data!$D135)</f>
        <v>3.7034746367844595E-2</v>
      </c>
      <c r="CQ135" s="4">
        <f>(log_returns!CM97-data!$D135)</f>
        <v>-0.150550881957871</v>
      </c>
      <c r="CR135" s="4">
        <f>(log_returns!CN97-data!$D135)</f>
        <v>-5.6449507298887099E-2</v>
      </c>
      <c r="CS135" s="4">
        <f>(log_returns!CO97-data!$D135)</f>
        <v>-0.139660902653889</v>
      </c>
      <c r="CT135" s="4">
        <f>(log_returns!CP97-data!$D135)</f>
        <v>2.2377928032108002E-2</v>
      </c>
      <c r="CU135" s="4">
        <f>(log_returns!CQ97-data!$D135)</f>
        <v>5.7387018989406E-2</v>
      </c>
      <c r="CV135" s="4">
        <f>(log_returns!CR97-data!$D135)</f>
        <v>2.8366775730915304E-2</v>
      </c>
      <c r="CW135" s="4">
        <f>(log_returns!CS97-data!$D135)</f>
        <v>-0.10695746974636459</v>
      </c>
      <c r="CX135" s="4">
        <f>(log_returns!CT97-data!$D135)</f>
        <v>-4.1589716233044201E-2</v>
      </c>
      <c r="CY135" s="4">
        <f>(log_returns!CU97-data!$D135)</f>
        <v>-7.7800586603545708E-3</v>
      </c>
      <c r="CZ135" s="4">
        <f>(log_returns!CV97-data!$D135)</f>
        <v>8.6491499289807899E-2</v>
      </c>
      <c r="DA135" s="4">
        <f>(log_returns!CW97-data!$D135)</f>
        <v>3.0869269576662015E-2</v>
      </c>
      <c r="DB135" s="4">
        <f>(log_returns!CX97-data!$D135)</f>
        <v>-0.121670565254552</v>
      </c>
      <c r="DC135" s="4">
        <f>(log_returns!CY97-data!$D135)</f>
        <v>-0.17665036580670002</v>
      </c>
      <c r="DD135" s="4">
        <f>(log_returns!CZ97-data!$D135)</f>
        <v>-2.8897997664473603E-2</v>
      </c>
      <c r="DE135" s="4">
        <f>(log_returns!DA97-data!$D135)</f>
        <v>-3.8886544561823298E-2</v>
      </c>
      <c r="DF135" s="4">
        <f>(log_returns!DB97-data!$D135)</f>
        <v>-4.64563571743303E-3</v>
      </c>
      <c r="DG135" s="4">
        <f>(log_returns!DC97-data!$D135)</f>
        <v>9.4532210109018008E-2</v>
      </c>
      <c r="DH135" s="4">
        <f>(log_returns!DD97-data!$D135)</f>
        <v>-0.18891024555461502</v>
      </c>
      <c r="DI135" s="4">
        <f>(log_returns!DE97-data!$D135)</f>
        <v>-1.2596943866694729E-2</v>
      </c>
      <c r="DJ135" s="4">
        <f>(log_returns!DF97-data!$D135)</f>
        <v>-0.117269687303833</v>
      </c>
      <c r="DK135" s="4">
        <f>(log_returns!DG97-data!$D135)</f>
        <v>-5.1919313610127499E-2</v>
      </c>
      <c r="DL135" s="4">
        <f>(log_returns!DH97-data!$D135)</f>
        <v>5.9528717889078098E-2</v>
      </c>
      <c r="DM135" s="4">
        <f>(log_returns!DI97-data!$D135)</f>
        <v>-9.6179297618666795E-2</v>
      </c>
      <c r="DN135" s="4">
        <f>(log_returns!DJ97-data!$D135)</f>
        <v>3.7713749060856699E-2</v>
      </c>
      <c r="DO135" s="4">
        <f>(log_returns!DK97-data!$D135)</f>
        <v>4.20027639579875E-2</v>
      </c>
      <c r="DP135" s="4">
        <f>(log_returns!DL97-data!$D135)</f>
        <v>-4.3950626376788197E-2</v>
      </c>
      <c r="DQ135" s="4">
        <f>(log_returns!DM97-data!$D135)</f>
        <v>-3.6577026843553101E-2</v>
      </c>
      <c r="DR135" s="4">
        <f>(log_returns!DN97-data!$D135)</f>
        <v>-0.15661597484355302</v>
      </c>
      <c r="DS135" s="4">
        <f>(log_returns!DO97-data!$D135)</f>
        <v>-1.536183275421686E-2</v>
      </c>
      <c r="DT135" s="4">
        <f>(log_returns!DP97-data!$D135)</f>
        <v>-3.9173979996579698E-2</v>
      </c>
      <c r="DU135" s="4">
        <f>(log_returns!DQ97-data!$D135)</f>
        <v>2.1065102164617003E-2</v>
      </c>
      <c r="DV135" s="4">
        <f>(log_returns!DR97-data!$D135)</f>
        <v>-3.8141776932457197E-2</v>
      </c>
      <c r="DW135" s="4">
        <f>(log_returns!DS97-data!$D135)</f>
        <v>-6.8098286033576094E-2</v>
      </c>
      <c r="DX135" s="4">
        <f>(log_returns!DT97-data!$D135)</f>
        <v>-0.134676654643932</v>
      </c>
      <c r="DY135" s="4">
        <f>(log_returns!DU97-data!$D135)</f>
        <v>-0.175739322540089</v>
      </c>
      <c r="DZ135" s="4">
        <f>(log_returns!DV97-data!$D135)</f>
        <v>-2.3319251844437401E-2</v>
      </c>
      <c r="EA135" s="4">
        <f>(log_returns!DW97-data!$D135)</f>
        <v>-0.16087358563850501</v>
      </c>
      <c r="EB135" s="4">
        <f>(log_returns!DX97-data!$D135)</f>
        <v>-9.3799180679786497E-3</v>
      </c>
      <c r="EC135" s="4">
        <f>(log_returns!DY97-data!$D135)</f>
        <v>-4.3220581090272901E-2</v>
      </c>
      <c r="ED135" s="4">
        <f>(log_returns!DZ97-data!$D135)</f>
        <v>-5.7493882103952294E-2</v>
      </c>
      <c r="EE135" s="4">
        <f>(log_returns!EA97-data!$D135)</f>
        <v>1.8015037579296102E-2</v>
      </c>
      <c r="EF135" s="4">
        <f>(log_returns!EB97-data!$D135)</f>
        <v>-0.11911309792513999</v>
      </c>
      <c r="EG135" s="4">
        <f>(log_returns!EC97-data!$D135)</f>
        <v>-4.8952842674554096E-2</v>
      </c>
      <c r="EH135" s="4">
        <f>(log_returns!ED97-data!$D135)</f>
        <v>-9.6132943995336687E-2</v>
      </c>
      <c r="EI135" s="4">
        <f>(log_returns!EE97-data!$D135)</f>
        <v>-0.16627046851125002</v>
      </c>
      <c r="EJ135" s="4">
        <f>(log_returns!EF97-data!$D135)</f>
        <v>8.9740450734774005E-2</v>
      </c>
      <c r="EK135" s="4">
        <f>(log_returns!EG97-data!$D135)</f>
        <v>-5.6868520893321499E-2</v>
      </c>
      <c r="EL135" s="4">
        <f>(log_returns!EH97-data!$D135)</f>
        <v>-9.7339488627630699E-2</v>
      </c>
      <c r="EM135" s="4">
        <f>(log_returns!EI97-data!$D135)</f>
        <v>-4.7304207144080297E-2</v>
      </c>
      <c r="EN135" s="4">
        <f>(log_returns!EJ97-data!$D135)</f>
        <v>-0.199800095315353</v>
      </c>
      <c r="EO135" s="4">
        <f>(log_returns!EK97-data!$D135)</f>
        <v>-0.16655471361514601</v>
      </c>
      <c r="EP135" s="4">
        <f>(log_returns!EL97-data!$D135)</f>
        <v>2.8304608775661013E-3</v>
      </c>
      <c r="EQ135" s="4">
        <f>(log_returns!EM97-data!$D135)</f>
        <v>-6.6066057684174506E-2</v>
      </c>
      <c r="ER135" s="4">
        <f>(log_returns!EN97-data!$D135)</f>
        <v>7.8705398627652412E-2</v>
      </c>
      <c r="ES135" s="4">
        <f>(log_returns!EO97-data!$D135)</f>
        <v>1.3693030152169302E-2</v>
      </c>
      <c r="ET135" s="4">
        <f>(log_returns!EP97-data!$D135)</f>
        <v>-2.6736263749357999E-2</v>
      </c>
      <c r="EU135" s="4">
        <f>(log_returns!EQ97-data!$D135)</f>
        <v>3.2061728378912503E-2</v>
      </c>
      <c r="EV135" s="4">
        <f>(log_returns!ER97-data!$D135)</f>
        <v>3.1666407632931996E-3</v>
      </c>
      <c r="EW135" s="4">
        <f>(log_returns!ES97-data!$D135)</f>
        <v>-4.7643380349474601E-2</v>
      </c>
      <c r="EX135" s="4">
        <f>(log_returns!ET97-data!$D135)</f>
        <v>2.6018459170597502E-2</v>
      </c>
      <c r="EY135" s="4">
        <f>(log_returns!EU97-data!$D135)</f>
        <v>3.1096315623163305E-2</v>
      </c>
      <c r="EZ135" s="4">
        <f>(log_returns!EV97-data!$D135)</f>
        <v>-4.9931928045055998E-3</v>
      </c>
      <c r="FA135" s="4">
        <f>(log_returns!EW97-data!$D135)</f>
        <v>-0.14074030353998102</v>
      </c>
      <c r="FB135" s="4">
        <f>(log_returns!EX97-data!$D135)</f>
        <v>-1.0921718059614938E-2</v>
      </c>
      <c r="FC135" s="4">
        <f>(log_returns!EY97-data!$D135)</f>
        <v>5.9502444534473106E-2</v>
      </c>
      <c r="FD135" s="4">
        <f>(log_returns!EZ97-data!$D135)</f>
        <v>0.386264029438946</v>
      </c>
      <c r="FE135" s="4">
        <f>(log_returns!FA97-data!$D135)</f>
        <v>-1.197227635401199E-3</v>
      </c>
      <c r="FF135" s="4">
        <f>(log_returns!FB97-data!$D135)</f>
        <v>-1.5639358099520981E-2</v>
      </c>
      <c r="FG135" s="4">
        <f>(log_returns!FC97-data!$D135)</f>
        <v>2.30934182590238E-2</v>
      </c>
      <c r="FH135" s="4">
        <f>(log_returns!FD97-data!$D135)</f>
        <v>-4.360089187176109E-3</v>
      </c>
      <c r="FI135" s="4">
        <f>(log_returns!FE97-data!$D135)</f>
        <v>0.107941957710182</v>
      </c>
      <c r="FJ135" s="4">
        <f>(log_returns!FF97-data!$D135)</f>
        <v>5.4918567882902808E-2</v>
      </c>
      <c r="FK135" s="4">
        <f>(log_returns!FG97-data!$D135)</f>
        <v>6.8656038262255803E-2</v>
      </c>
      <c r="FL135" s="4">
        <f>(log_returns!FH97-data!$D135)</f>
        <v>-6.2967234586541201E-2</v>
      </c>
      <c r="FM135" s="4">
        <f>(log_returns!FI97-data!$D135)</f>
        <v>-7.4820480404550985E-2</v>
      </c>
      <c r="FN135" s="4">
        <f>(log_returns!FJ97-data!$D135)</f>
        <v>4.6532382700451499E-2</v>
      </c>
      <c r="FO135" s="4">
        <f>(log_returns!FK97-data!$D135)</f>
        <v>2.6823008850986103E-2</v>
      </c>
      <c r="FP135" s="4">
        <f>(log_returns!FL97-data!$D135)</f>
        <v>-1.0459779834427569E-2</v>
      </c>
      <c r="FQ135" s="4">
        <f>(log_returns!FM97-data!$D135)</f>
        <v>5.1673599968959996E-2</v>
      </c>
      <c r="FR135" s="4">
        <f>(log_returns!FN97-data!$D135)</f>
        <v>7.5961246645106908E-2</v>
      </c>
      <c r="FS135" s="4">
        <f>(log_returns!FO97-data!$D135)</f>
        <v>-1.4279703487409359E-2</v>
      </c>
      <c r="FT135" s="4">
        <f>(log_returns!FP97-data!$D135)</f>
        <v>-5.4448399371060004E-4</v>
      </c>
      <c r="FU135" s="4">
        <f>(log_returns!FQ97-data!$D135)</f>
        <v>-5.5262405392975104E-2</v>
      </c>
      <c r="FV135" s="4">
        <f>(log_returns!FR97-data!$D135)</f>
        <v>-3.2813297786444297E-2</v>
      </c>
      <c r="FW135" s="4">
        <f>(log_returns!FS97-data!$D135)</f>
        <v>-4.5235376854019196E-2</v>
      </c>
      <c r="FX135" s="4">
        <f>(log_returns!FT97-data!$D135)</f>
        <v>8.5423730931519892E-2</v>
      </c>
      <c r="FY135" s="4">
        <f>(log_returns!FU97-data!$D135)</f>
        <v>-0.18930057801998301</v>
      </c>
      <c r="FZ135" s="4">
        <f>(log_returns!FV97-data!$D135)</f>
        <v>8.2945502298094609E-2</v>
      </c>
      <c r="GA135" s="4">
        <f>(log_returns!FW97-data!$D135)</f>
        <v>-9.5614864130748392E-2</v>
      </c>
      <c r="GB135" s="4">
        <f>(log_returns!FX97-data!$D135)</f>
        <v>-2.7439927216682501E-2</v>
      </c>
      <c r="GC135" s="4">
        <f>(log_returns!FY97-data!$D135)</f>
        <v>4.1157403272314916E-2</v>
      </c>
      <c r="GD135" s="4">
        <f>(log_returns!FZ97-data!$D135)</f>
        <v>-0.21941399417176002</v>
      </c>
      <c r="GE135" s="4">
        <f>(log_returns!GA97-data!$D135)</f>
        <v>2.8956472954285405E-2</v>
      </c>
      <c r="GF135" s="4">
        <f>(log_returns!GB97-data!$D135)</f>
        <v>-0.18046939594960201</v>
      </c>
      <c r="GG135" s="4">
        <f>(log_returns!GC97-data!$D135)</f>
        <v>-0.127241924073771</v>
      </c>
      <c r="GH135" s="4">
        <f>(log_returns!GD97-data!$D135)</f>
        <v>-0.10452444731334169</v>
      </c>
      <c r="GI135" s="4">
        <f>(log_returns!GE97-data!$D135)</f>
        <v>-2.8819589364397602E-2</v>
      </c>
      <c r="GJ135" s="4">
        <f>(log_returns!GF97-data!$D135)</f>
        <v>-0.16918336887254601</v>
      </c>
      <c r="GK135" s="4">
        <f>(log_returns!GG97-data!$D135)</f>
        <v>-0.34647547974175502</v>
      </c>
      <c r="GL135" s="4">
        <f>(log_returns!GH97-data!$D135)</f>
        <v>-4.4735198759998797E-2</v>
      </c>
      <c r="GM135" s="4">
        <f>(log_returns!GI97-data!$D135)</f>
        <v>-7.4764705882338203E-2</v>
      </c>
      <c r="GN135" s="4">
        <f>(log_returns!GJ97-data!$D135)</f>
        <v>4.10977840183257E-2</v>
      </c>
      <c r="GO135" s="4">
        <f>(log_returns!GK97-data!$D135)</f>
        <v>-6.24916388468073E-2</v>
      </c>
      <c r="GP135" s="4">
        <f>(log_returns!GL97-data!$D135)</f>
        <v>-0.12493560033947899</v>
      </c>
      <c r="GQ135" s="4">
        <f>(log_returns!GM97-data!$D135)</f>
        <v>-8.647361159742839E-2</v>
      </c>
      <c r="GR135" s="4">
        <f>(log_returns!GN97-data!$D135)</f>
        <v>4.7470029044810104E-2</v>
      </c>
      <c r="GS135" s="4">
        <f>(log_returns!GO97-data!$D135)</f>
        <v>-0.1084356846514305</v>
      </c>
      <c r="GT135" s="4">
        <f>(log_returns!GP97-data!$D135)</f>
        <v>-0.115254850544506</v>
      </c>
      <c r="GU135" s="4">
        <f>(log_returns!GQ97-data!$D135)</f>
        <v>-0.128743756786102</v>
      </c>
      <c r="GV135" s="4">
        <f>(log_returns!GR97-data!$D135)</f>
        <v>-0.14860886847141802</v>
      </c>
      <c r="GW135" s="4">
        <f>(log_returns!GS97-data!$D135)</f>
        <v>-1.3358706521505517E-2</v>
      </c>
    </row>
    <row r="136" spans="2:205" x14ac:dyDescent="0.3">
      <c r="B136">
        <v>97</v>
      </c>
      <c r="C136" s="1">
        <v>202002</v>
      </c>
      <c r="D136">
        <v>1.2E-2</v>
      </c>
      <c r="E136" s="4">
        <f>(log_returns!A98-data!$D136)</f>
        <v>-0.12667251190718001</v>
      </c>
      <c r="F136" s="4">
        <f>(log_returns!B98-data!$D136)</f>
        <v>-0.17191021272701601</v>
      </c>
      <c r="G136" s="4">
        <f>(log_returns!C98-data!$D136)</f>
        <v>-5.7695912235796495E-2</v>
      </c>
      <c r="H136" s="4">
        <f>(log_returns!D98-data!$D136)</f>
        <v>-9.6920504603669508E-2</v>
      </c>
      <c r="I136" s="4">
        <f>(log_returns!E98-data!$D136)</f>
        <v>-7.1481177381776895E-2</v>
      </c>
      <c r="J136" s="4">
        <f>(log_returns!F98-data!$D136)</f>
        <v>-0.13059410000953101</v>
      </c>
      <c r="K136" s="4">
        <f>(log_returns!G98-data!$D136)</f>
        <v>-0.13810441767068202</v>
      </c>
      <c r="L136" s="4">
        <f>(log_returns!H98-data!$D136)</f>
        <v>-9.2604197303724087E-2</v>
      </c>
      <c r="M136" s="4">
        <f>(log_returns!I98-data!$D136)</f>
        <v>-7.7278688982257995E-2</v>
      </c>
      <c r="N136" s="4">
        <f>(log_returns!J98-data!$D136)</f>
        <v>-0.10278000379442299</v>
      </c>
      <c r="O136" s="4">
        <f>(log_returns!K98-data!$D136)</f>
        <v>-7.5795853269537194E-2</v>
      </c>
      <c r="P136" s="4">
        <f>(log_returns!L98-data!$D136)</f>
        <v>-0.10339784948513091</v>
      </c>
      <c r="Q136" s="4">
        <f>(log_returns!M98-data!$D136)</f>
        <v>-0.11457787325456499</v>
      </c>
      <c r="R136" s="4">
        <f>(log_returns!N98-data!$D136)</f>
        <v>-0.132489727906177</v>
      </c>
      <c r="S136" s="4">
        <f>(log_returns!O98-data!$D136)</f>
        <v>-9.6075342496319285E-2</v>
      </c>
      <c r="T136" s="4">
        <f>(log_returns!P98-data!$D136)</f>
        <v>-0.13477122999115901</v>
      </c>
      <c r="U136" s="4">
        <f>(log_returns!Q98-data!$D136)</f>
        <v>-6.9006673025083898E-2</v>
      </c>
      <c r="V136" s="4">
        <f>(log_returns!R98-data!$D136)</f>
        <v>-0.139278431430054</v>
      </c>
      <c r="W136" s="4">
        <f>(log_returns!S98-data!$D136)</f>
        <v>-2.2036275676580799E-2</v>
      </c>
      <c r="X136" s="4">
        <f>(log_returns!T98-data!$D136)</f>
        <v>-0.11593258426966299</v>
      </c>
      <c r="Y136" s="4">
        <f>(log_returns!U98-data!$D136)</f>
        <v>-7.3795075471950397E-2</v>
      </c>
      <c r="Z136" s="4">
        <f>(log_returns!V98-data!$D136)</f>
        <v>-0.10082907130896629</v>
      </c>
      <c r="AA136" s="4">
        <f>(log_returns!W98-data!$D136)</f>
        <v>-0.143390036987882</v>
      </c>
      <c r="AB136" s="4">
        <f>(log_returns!X98-data!$D136)</f>
        <v>-8.2342205313322606E-2</v>
      </c>
      <c r="AC136" s="4">
        <f>(log_returns!Y98-data!$D136)</f>
        <v>-9.8694396414160196E-2</v>
      </c>
      <c r="AD136" s="4">
        <f>(log_returns!Z98-data!$D136)</f>
        <v>-0.19179668386395402</v>
      </c>
      <c r="AE136" s="4">
        <f>(log_returns!AA98-data!$D136)</f>
        <v>-9.4170906108917388E-2</v>
      </c>
      <c r="AF136" s="4">
        <f>(log_returns!AB98-data!$D136)</f>
        <v>-0.15915764009398201</v>
      </c>
      <c r="AG136" s="4">
        <f>(log_returns!AC98-data!$D136)</f>
        <v>-7.4213748058465104E-2</v>
      </c>
      <c r="AH136" s="4">
        <f>(log_returns!AD98-data!$D136)</f>
        <v>-0.19144237683530702</v>
      </c>
      <c r="AI136" s="4">
        <f>(log_returns!AE98-data!$D136)</f>
        <v>-0.12802019737245701</v>
      </c>
      <c r="AJ136" s="4">
        <f>(log_returns!AF98-data!$D136)</f>
        <v>-0.18773011076696902</v>
      </c>
      <c r="AK136" s="4">
        <f>(log_returns!AG98-data!$D136)</f>
        <v>-0.14389156260055</v>
      </c>
      <c r="AL136" s="4">
        <f>(log_returns!AH98-data!$D136)</f>
        <v>-0.128905320558793</v>
      </c>
      <c r="AM136" s="4">
        <f>(log_returns!AI98-data!$D136)</f>
        <v>-7.5903681412970006E-2</v>
      </c>
      <c r="AN136" s="4">
        <f>(log_returns!AJ98-data!$D136)</f>
        <v>-0.13838416680833002</v>
      </c>
      <c r="AO136" s="4">
        <f>(log_returns!AK98-data!$D136)</f>
        <v>-6.6130186538746097E-2</v>
      </c>
      <c r="AP136" s="4">
        <f>(log_returns!AL98-data!$D136)</f>
        <v>-0.16137459332989701</v>
      </c>
      <c r="AQ136" s="4">
        <f>(log_returns!AM98-data!$D136)</f>
        <v>-9.7174085300898785E-2</v>
      </c>
      <c r="AR136" s="4">
        <f>(log_returns!AN98-data!$D136)</f>
        <v>-5.6980271821683595E-2</v>
      </c>
      <c r="AS136" s="4">
        <f>(log_returns!AO98-data!$D136)</f>
        <v>-9.181875215504659E-2</v>
      </c>
      <c r="AT136" s="4">
        <f>(log_returns!AP98-data!$D136)</f>
        <v>-6.2717242518340294E-2</v>
      </c>
      <c r="AU136" s="4">
        <f>(log_returns!AQ98-data!$D136)</f>
        <v>-0.165538153553239</v>
      </c>
      <c r="AV136" s="4">
        <f>(log_returns!AR98-data!$D136)</f>
        <v>-0.16264169999209702</v>
      </c>
      <c r="AW136" s="4">
        <f>(log_returns!AS98-data!$D136)</f>
        <v>-3.68592870425467E-2</v>
      </c>
      <c r="AX136" s="4">
        <f>(log_returns!AT98-data!$D136)</f>
        <v>-0.142426621377647</v>
      </c>
      <c r="AY136" s="4">
        <f>(log_returns!AU98-data!$D136)</f>
        <v>-0.16228391167911502</v>
      </c>
      <c r="AZ136" s="4">
        <f>(log_returns!AV98-data!$D136)</f>
        <v>-0.11588387794623099</v>
      </c>
      <c r="BA136" s="4">
        <f>(log_returns!AW98-data!$D136)</f>
        <v>-0.13939604834242902</v>
      </c>
      <c r="BB136" s="4">
        <f>(log_returns!AX98-data!$D136)</f>
        <v>-7.6195265184556701E-2</v>
      </c>
      <c r="BC136" s="4">
        <f>(log_returns!AY98-data!$D136)</f>
        <v>-8.0906348711566392E-2</v>
      </c>
      <c r="BD136" s="4">
        <f>(log_returns!AZ98-data!$D136)</f>
        <v>-0.13939571589265601</v>
      </c>
      <c r="BE136" s="4">
        <f>(log_returns!BA98-data!$D136)</f>
        <v>4.5534741241383993E-3</v>
      </c>
      <c r="BF136" s="4">
        <f>(log_returns!BB98-data!$D136)</f>
        <v>-8.1314641730614493E-2</v>
      </c>
      <c r="BG136" s="4">
        <f>(log_returns!BC98-data!$D136)</f>
        <v>-0.17316195781445301</v>
      </c>
      <c r="BH136" s="4">
        <f>(log_returns!BD98-data!$D136)</f>
        <v>-0.22288435372488702</v>
      </c>
      <c r="BI136" s="4">
        <f>(log_returns!BE98-data!$D136)</f>
        <v>-0.10403505973520609</v>
      </c>
      <c r="BJ136" s="4">
        <f>(log_returns!BF98-data!$D136)</f>
        <v>-9.3312907517129187E-2</v>
      </c>
      <c r="BK136" s="4">
        <f>(log_returns!BG98-data!$D136)</f>
        <v>-7.0510685456867894E-2</v>
      </c>
      <c r="BL136" s="4">
        <f>(log_returns!BH98-data!$D136)</f>
        <v>-0.114702702704835</v>
      </c>
      <c r="BM136" s="4">
        <f>(log_returns!BI98-data!$D136)</f>
        <v>-9.6169151544426304E-2</v>
      </c>
      <c r="BN136" s="4">
        <f>(log_returns!BJ98-data!$D136)</f>
        <v>2.4948748508349296E-2</v>
      </c>
      <c r="BO136" s="4">
        <f>(log_returns!BK98-data!$D136)</f>
        <v>-0.13994525295810301</v>
      </c>
      <c r="BP136" s="4">
        <f>(log_returns!BL98-data!$D136)</f>
        <v>-0.13197466011033901</v>
      </c>
      <c r="BQ136" s="4">
        <f>(log_returns!BM98-data!$D136)</f>
        <v>-7.3629428904322905E-2</v>
      </c>
      <c r="BR136" s="4">
        <f>(log_returns!BN98-data!$D136)</f>
        <v>-0.146911817382049</v>
      </c>
      <c r="BS136" s="4">
        <f>(log_returns!BO98-data!$D136)</f>
        <v>-0.198005673375658</v>
      </c>
      <c r="BT136" s="4">
        <f>(log_returns!BP98-data!$D136)</f>
        <v>-0.10383673471088249</v>
      </c>
      <c r="BU136" s="4">
        <f>(log_returns!BQ98-data!$D136)</f>
        <v>-0.1108654324378098</v>
      </c>
      <c r="BV136" s="4">
        <f>(log_returns!BR98-data!$D136)</f>
        <v>-9.8552860138494194E-2</v>
      </c>
      <c r="BW136" s="4">
        <f>(log_returns!BS98-data!$D136)</f>
        <v>-0.14500580681852002</v>
      </c>
      <c r="BX136" s="4">
        <f>(log_returns!BT98-data!$D136)</f>
        <v>-6.5957728970083701E-2</v>
      </c>
      <c r="BY136" s="4">
        <f>(log_returns!BU98-data!$D136)</f>
        <v>-0.150346727913827</v>
      </c>
      <c r="BZ136" s="4">
        <f>(log_returns!BV98-data!$D136)</f>
        <v>8.5468354426426293E-2</v>
      </c>
      <c r="CA136" s="4">
        <f>(log_returns!BW98-data!$D136)</f>
        <v>-8.3115775740444195E-2</v>
      </c>
      <c r="CB136" s="4">
        <f>(log_returns!BX98-data!$D136)</f>
        <v>-0.113261888497526</v>
      </c>
      <c r="CC136" s="4">
        <f>(log_returns!BY98-data!$D136)</f>
        <v>-0.119181136133338</v>
      </c>
      <c r="CD136" s="4">
        <f>(log_returns!BZ98-data!$D136)</f>
        <v>-8.98727105827722E-2</v>
      </c>
      <c r="CE136" s="4">
        <f>(log_returns!CA98-data!$D136)</f>
        <v>-2.5242527401353E-2</v>
      </c>
      <c r="CF136" s="4">
        <f>(log_returns!CB98-data!$D136)</f>
        <v>-7.6683647550233894E-2</v>
      </c>
      <c r="CG136" s="4">
        <f>(log_returns!CC98-data!$D136)</f>
        <v>-0.234375057310723</v>
      </c>
      <c r="CH136" s="4">
        <f>(log_returns!CD98-data!$D136)</f>
        <v>-9.5189951809090498E-2</v>
      </c>
      <c r="CI136" s="4">
        <f>(log_returns!CE98-data!$D136)</f>
        <v>-0.134006257692486</v>
      </c>
      <c r="CJ136" s="4">
        <f>(log_returns!CF98-data!$D136)</f>
        <v>-7.16662235827428E-2</v>
      </c>
      <c r="CK136" s="4">
        <f>(log_returns!CG98-data!$D136)</f>
        <v>-0.1041882581178315</v>
      </c>
      <c r="CL136" s="4">
        <f>(log_returns!CH98-data!$D136)</f>
        <v>-7.4005027170716109E-2</v>
      </c>
      <c r="CM136" s="4">
        <f>(log_returns!CI98-data!$D136)</f>
        <v>-0.16110804442786</v>
      </c>
      <c r="CN136" s="4">
        <f>(log_returns!CJ98-data!$D136)</f>
        <v>-2.1542831770972042E-2</v>
      </c>
      <c r="CO136" s="4">
        <f>(log_returns!CK98-data!$D136)</f>
        <v>-0.118953290891747</v>
      </c>
      <c r="CP136" s="4">
        <f>(log_returns!CL98-data!$D136)</f>
        <v>-0.16441197041259001</v>
      </c>
      <c r="CQ136" s="4">
        <f>(log_returns!CM98-data!$D136)</f>
        <v>-0.10415955064004478</v>
      </c>
      <c r="CR136" s="4">
        <f>(log_returns!CN98-data!$D136)</f>
        <v>-3.5990597347064002E-2</v>
      </c>
      <c r="CS136" s="4">
        <f>(log_returns!CO98-data!$D136)</f>
        <v>-0.14435495816760402</v>
      </c>
      <c r="CT136" s="4">
        <f>(log_returns!CP98-data!$D136)</f>
        <v>-8.9735876145274604E-2</v>
      </c>
      <c r="CU136" s="4">
        <f>(log_returns!CQ98-data!$D136)</f>
        <v>-6.3873268210872705E-2</v>
      </c>
      <c r="CV136" s="4">
        <f>(log_returns!CR98-data!$D136)</f>
        <v>-9.6124546225747495E-2</v>
      </c>
      <c r="CW136" s="4">
        <f>(log_returns!CS98-data!$D136)</f>
        <v>0.13507085735365099</v>
      </c>
      <c r="CX136" s="4">
        <f>(log_returns!CT98-data!$D136)</f>
        <v>-0.17377860881457702</v>
      </c>
      <c r="CY136" s="4">
        <f>(log_returns!CU98-data!$D136)</f>
        <v>-0.1091468580408835</v>
      </c>
      <c r="CZ136" s="4">
        <f>(log_returns!CV98-data!$D136)</f>
        <v>-0.14245407828506201</v>
      </c>
      <c r="DA136" s="4">
        <f>(log_returns!CW98-data!$D136)</f>
        <v>-9.9151689948489802E-2</v>
      </c>
      <c r="DB136" s="4">
        <f>(log_returns!CX98-data!$D136)</f>
        <v>-8.5688235770462001E-2</v>
      </c>
      <c r="DC136" s="4">
        <f>(log_returns!CY98-data!$D136)</f>
        <v>-0.26430202578268902</v>
      </c>
      <c r="DD136" s="4">
        <f>(log_returns!CZ98-data!$D136)</f>
        <v>-7.3662198385245306E-2</v>
      </c>
      <c r="DE136" s="4">
        <f>(log_returns!DA98-data!$D136)</f>
        <v>-5.3147559698095606E-2</v>
      </c>
      <c r="DF136" s="4">
        <f>(log_returns!DB98-data!$D136)</f>
        <v>-3.3316993171427098E-2</v>
      </c>
      <c r="DG136" s="4">
        <f>(log_returns!DC98-data!$D136)</f>
        <v>-6.4412037079542003E-2</v>
      </c>
      <c r="DH136" s="4">
        <f>(log_returns!DD98-data!$D136)</f>
        <v>-8.0713074077028393E-2</v>
      </c>
      <c r="DI136" s="4">
        <f>(log_returns!DE98-data!$D136)</f>
        <v>-0.10177428179714859</v>
      </c>
      <c r="DJ136" s="4">
        <f>(log_returns!DF98-data!$D136)</f>
        <v>-0.120977221971299</v>
      </c>
      <c r="DK136" s="4">
        <f>(log_returns!DG98-data!$D136)</f>
        <v>-0.10172800485945679</v>
      </c>
      <c r="DL136" s="4">
        <f>(log_returns!DH98-data!$D136)</f>
        <v>-0.13233068583048199</v>
      </c>
      <c r="DM136" s="4">
        <f>(log_returns!DI98-data!$D136)</f>
        <v>-0.15363306450967501</v>
      </c>
      <c r="DN136" s="4">
        <f>(log_returns!DJ98-data!$D136)</f>
        <v>-7.7427243475152202E-2</v>
      </c>
      <c r="DO136" s="4">
        <f>(log_returns!DK98-data!$D136)</f>
        <v>-8.5834786612213901E-2</v>
      </c>
      <c r="DP136" s="4">
        <f>(log_returns!DL98-data!$D136)</f>
        <v>-8.5003802269776996E-2</v>
      </c>
      <c r="DQ136" s="4">
        <f>(log_returns!DM98-data!$D136)</f>
        <v>-5.7792486350731503E-2</v>
      </c>
      <c r="DR136" s="4">
        <f>(log_returns!DN98-data!$D136)</f>
        <v>-0.23429159064850602</v>
      </c>
      <c r="DS136" s="4">
        <f>(log_returns!DO98-data!$D136)</f>
        <v>-9.3456636346445493E-2</v>
      </c>
      <c r="DT136" s="4">
        <f>(log_returns!DP98-data!$D136)</f>
        <v>-0.15192094861983102</v>
      </c>
      <c r="DU136" s="4">
        <f>(log_returns!DQ98-data!$D136)</f>
        <v>-0.128398243026599</v>
      </c>
      <c r="DV136" s="4">
        <f>(log_returns!DR98-data!$D136)</f>
        <v>-0.17660607997748501</v>
      </c>
      <c r="DW136" s="4">
        <f>(log_returns!DS98-data!$D136)</f>
        <v>-6.8756118211255005E-2</v>
      </c>
      <c r="DX136" s="4">
        <f>(log_returns!DT98-data!$D136)</f>
        <v>-4.2873039811046204E-2</v>
      </c>
      <c r="DY136" s="4">
        <f>(log_returns!DU98-data!$D136)</f>
        <v>-0.28023270231598102</v>
      </c>
      <c r="DZ136" s="4">
        <f>(log_returns!DV98-data!$D136)</f>
        <v>-1.6139517788494422E-2</v>
      </c>
      <c r="EA136" s="4">
        <f>(log_returns!DW98-data!$D136)</f>
        <v>-0.26915604800345799</v>
      </c>
      <c r="EB136" s="4">
        <f>(log_returns!DX98-data!$D136)</f>
        <v>-0.10744375891994488</v>
      </c>
      <c r="EC136" s="4">
        <f>(log_returns!DY98-data!$D136)</f>
        <v>-0.12415633624813499</v>
      </c>
      <c r="ED136" s="4">
        <f>(log_returns!DZ98-data!$D136)</f>
        <v>-0.10202716338446199</v>
      </c>
      <c r="EE136" s="4">
        <f>(log_returns!EA98-data!$D136)</f>
        <v>-2.8408386531429502E-2</v>
      </c>
      <c r="EF136" s="4">
        <f>(log_returns!EB98-data!$D136)</f>
        <v>-5.8841164022971196E-2</v>
      </c>
      <c r="EG136" s="4">
        <f>(log_returns!EC98-data!$D136)</f>
        <v>-8.349014975779559E-2</v>
      </c>
      <c r="EH136" s="4">
        <f>(log_returns!ED98-data!$D136)</f>
        <v>-0.109847747766412</v>
      </c>
      <c r="EI136" s="4">
        <f>(log_returns!EE98-data!$D136)</f>
        <v>-1.8894113502077252E-2</v>
      </c>
      <c r="EJ136" s="4">
        <f>(log_returns!EF98-data!$D136)</f>
        <v>-0.14962657723404502</v>
      </c>
      <c r="EK136" s="4">
        <f>(log_returns!EG98-data!$D136)</f>
        <v>-0.11143144254515479</v>
      </c>
      <c r="EL136" s="4">
        <f>(log_returns!EH98-data!$D136)</f>
        <v>-0.10994941571785509</v>
      </c>
      <c r="EM136" s="4">
        <f>(log_returns!EI98-data!$D136)</f>
        <v>-0.16420796083018202</v>
      </c>
      <c r="EN136" s="4">
        <f>(log_returns!EJ98-data!$D136)</f>
        <v>-0.29093348959772203</v>
      </c>
      <c r="EO136" s="4">
        <f>(log_returns!EK98-data!$D136)</f>
        <v>-0.22211058452506202</v>
      </c>
      <c r="EP136" s="4">
        <f>(log_returns!EL98-data!$D136)</f>
        <v>-9.2013405390228398E-2</v>
      </c>
      <c r="EQ136" s="4">
        <f>(log_returns!EM98-data!$D136)</f>
        <v>-5.8125263496373203E-2</v>
      </c>
      <c r="ER136" s="4">
        <f>(log_returns!EN98-data!$D136)</f>
        <v>-0.12181985483430099</v>
      </c>
      <c r="ES136" s="4">
        <f>(log_returns!EO98-data!$D136)</f>
        <v>-0.1080519980817416</v>
      </c>
      <c r="ET136" s="4">
        <f>(log_returns!EP98-data!$D136)</f>
        <v>-0.12547309778471799</v>
      </c>
      <c r="EU136" s="4">
        <f>(log_returns!EQ98-data!$D136)</f>
        <v>-0.128580774979978</v>
      </c>
      <c r="EV136" s="4">
        <f>(log_returns!ER98-data!$D136)</f>
        <v>-9.1853143649198402E-2</v>
      </c>
      <c r="EW136" s="4">
        <f>(log_returns!ES98-data!$D136)</f>
        <v>-0.20058047235190002</v>
      </c>
      <c r="EX136" s="4">
        <f>(log_returns!ET98-data!$D136)</f>
        <v>-0.16669062679919</v>
      </c>
      <c r="EY136" s="4">
        <f>(log_returns!EU98-data!$D136)</f>
        <v>-0.124148621635834</v>
      </c>
      <c r="EZ136" s="4">
        <f>(log_returns!EV98-data!$D136)</f>
        <v>-7.72601466186916E-2</v>
      </c>
      <c r="FA136" s="4">
        <f>(log_returns!EW98-data!$D136)</f>
        <v>-9.1265345580413895E-2</v>
      </c>
      <c r="FB136" s="4">
        <f>(log_returns!EX98-data!$D136)</f>
        <v>-8.2687867258828804E-2</v>
      </c>
      <c r="FC136" s="4">
        <f>(log_returns!EY98-data!$D136)</f>
        <v>-6.3822526573106997E-2</v>
      </c>
      <c r="FD136" s="4">
        <f>(log_returns!EZ98-data!$D136)</f>
        <v>7.0664036929125006E-3</v>
      </c>
      <c r="FE136" s="4">
        <f>(log_returns!FA98-data!$D136)</f>
        <v>-0.147765680645395</v>
      </c>
      <c r="FF136" s="4">
        <f>(log_returns!FB98-data!$D136)</f>
        <v>-5.1695141331154298E-2</v>
      </c>
      <c r="FG136" s="4">
        <f>(log_returns!FC98-data!$D136)</f>
        <v>-0.1042131147540987</v>
      </c>
      <c r="FH136" s="4">
        <f>(log_returns!FD98-data!$D136)</f>
        <v>-0.18276540483779702</v>
      </c>
      <c r="FI136" s="4">
        <f>(log_returns!FE98-data!$D136)</f>
        <v>-7.7328286975646296E-2</v>
      </c>
      <c r="FJ136" s="4">
        <f>(log_returns!FF98-data!$D136)</f>
        <v>-0.1014823335925279</v>
      </c>
      <c r="FK136" s="4">
        <f>(log_returns!FG98-data!$D136)</f>
        <v>-9.6243010455529687E-2</v>
      </c>
      <c r="FL136" s="4">
        <f>(log_returns!FH98-data!$D136)</f>
        <v>-6.5281732448767499E-3</v>
      </c>
      <c r="FM136" s="4">
        <f>(log_returns!FI98-data!$D136)</f>
        <v>-0.1066736955160434</v>
      </c>
      <c r="FN136" s="4">
        <f>(log_returns!FJ98-data!$D136)</f>
        <v>-6.7618615189857095E-2</v>
      </c>
      <c r="FO136" s="4">
        <f>(log_returns!FK98-data!$D136)</f>
        <v>-0.112523194983134</v>
      </c>
      <c r="FP136" s="4">
        <f>(log_returns!FL98-data!$D136)</f>
        <v>-0.14527702703388701</v>
      </c>
      <c r="FQ136" s="4">
        <f>(log_returns!FM98-data!$D136)</f>
        <v>-2.9144159049688801E-2</v>
      </c>
      <c r="FR136" s="4">
        <f>(log_returns!FN98-data!$D136)</f>
        <v>-0.13091182685265201</v>
      </c>
      <c r="FS136" s="4">
        <f>(log_returns!FO98-data!$D136)</f>
        <v>-0.197342861486277</v>
      </c>
      <c r="FT136" s="4">
        <f>(log_returns!FP98-data!$D136)</f>
        <v>5.7699668054757985E-3</v>
      </c>
      <c r="FU136" s="4">
        <f>(log_returns!FQ98-data!$D136)</f>
        <v>-0.11397350630942199</v>
      </c>
      <c r="FV136" s="4">
        <f>(log_returns!FR98-data!$D136)</f>
        <v>-0.124018857814541</v>
      </c>
      <c r="FW136" s="4">
        <f>(log_returns!FS98-data!$D136)</f>
        <v>-7.8497093017485198E-2</v>
      </c>
      <c r="FX136" s="4">
        <f>(log_returns!FT98-data!$D136)</f>
        <v>-7.5954802256752191E-2</v>
      </c>
      <c r="FY136" s="4">
        <f>(log_returns!FU98-data!$D136)</f>
        <v>-0.25340350877562501</v>
      </c>
      <c r="FZ136" s="4">
        <f>(log_returns!FV98-data!$D136)</f>
        <v>-0.128228562869767</v>
      </c>
      <c r="GA136" s="4">
        <f>(log_returns!FW98-data!$D136)</f>
        <v>-6.1250535344950896E-2</v>
      </c>
      <c r="GB136" s="4">
        <f>(log_returns!FX98-data!$D136)</f>
        <v>-3.22724724552629E-2</v>
      </c>
      <c r="GC136" s="4">
        <f>(log_returns!FY98-data!$D136)</f>
        <v>-0.11955862999874199</v>
      </c>
      <c r="GD136" s="4">
        <f>(log_returns!FZ98-data!$D136)</f>
        <v>-0.31454753192018903</v>
      </c>
      <c r="GE136" s="4">
        <f>(log_returns!GA98-data!$D136)</f>
        <v>-0.104592592602861</v>
      </c>
      <c r="GF136" s="4">
        <f>(log_returns!GB98-data!$D136)</f>
        <v>-0.14421646378242201</v>
      </c>
      <c r="GG136" s="4">
        <f>(log_returns!GC98-data!$D136)</f>
        <v>-0.13403002003739301</v>
      </c>
      <c r="GH136" s="4">
        <f>(log_returns!GD98-data!$D136)</f>
        <v>-0.14858760445079602</v>
      </c>
      <c r="GI136" s="4">
        <f>(log_returns!GE98-data!$D136)</f>
        <v>-1.798495209861805E-2</v>
      </c>
      <c r="GJ136" s="4">
        <f>(log_returns!GF98-data!$D136)</f>
        <v>-0.141290376954226</v>
      </c>
      <c r="GK136" s="4">
        <f>(log_returns!GG98-data!$D136)</f>
        <v>-0.27303646832553402</v>
      </c>
      <c r="GL136" s="4">
        <f>(log_returns!GH98-data!$D136)</f>
        <v>-8.2396475777472694E-2</v>
      </c>
      <c r="GM136" s="4">
        <f>(log_returns!GI98-data!$D136)</f>
        <v>-0.18253291536243102</v>
      </c>
      <c r="GN136" s="4">
        <f>(log_returns!GJ98-data!$D136)</f>
        <v>-5.5713294148626302E-2</v>
      </c>
      <c r="GO136" s="4">
        <f>(log_returns!GK98-data!$D136)</f>
        <v>-3.0922018348624E-2</v>
      </c>
      <c r="GP136" s="4">
        <f>(log_returns!GL98-data!$D136)</f>
        <v>-3.60557299012799E-2</v>
      </c>
      <c r="GQ136" s="4">
        <f>(log_returns!GM98-data!$D136)</f>
        <v>4.1134986155996894E-2</v>
      </c>
      <c r="GR136" s="4">
        <f>(log_returns!GN98-data!$D136)</f>
        <v>-0.141855577713972</v>
      </c>
      <c r="GS136" s="4">
        <f>(log_returns!GO98-data!$D136)</f>
        <v>-0.13297159650155602</v>
      </c>
      <c r="GT136" s="4">
        <f>(log_returns!GP98-data!$D136)</f>
        <v>-0.13669715680098302</v>
      </c>
      <c r="GU136" s="4">
        <f>(log_returns!GQ98-data!$D136)</f>
        <v>-9.3507258177027403E-2</v>
      </c>
      <c r="GV136" s="4">
        <f>(log_returns!GR98-data!$D136)</f>
        <v>-0.13709363295195601</v>
      </c>
      <c r="GW136" s="4">
        <f>(log_returns!GS98-data!$D136)</f>
        <v>-0.10089524887960891</v>
      </c>
    </row>
    <row r="137" spans="2:205" x14ac:dyDescent="0.3">
      <c r="B137">
        <v>98</v>
      </c>
      <c r="C137" s="1">
        <v>202003</v>
      </c>
      <c r="D137">
        <v>1.2999999999999999E-2</v>
      </c>
      <c r="E137" s="4">
        <f>(log_returns!A99-data!$D137)</f>
        <v>-8.2761486684225505E-2</v>
      </c>
      <c r="F137" s="4">
        <f>(log_returns!B99-data!$D137)</f>
        <v>-0.27485847588721402</v>
      </c>
      <c r="G137" s="4">
        <f>(log_returns!C99-data!$D137)</f>
        <v>-3.9541571524620803E-2</v>
      </c>
      <c r="H137" s="4">
        <f>(log_returns!D99-data!$D137)</f>
        <v>-0.16067575873991602</v>
      </c>
      <c r="I137" s="4">
        <f>(log_returns!E99-data!$D137)</f>
        <v>4.6933545731674499E-2</v>
      </c>
      <c r="J137" s="4">
        <f>(log_returns!F99-data!$D137)</f>
        <v>-0.23669830726437302</v>
      </c>
      <c r="K137" s="4">
        <f>(log_returns!G99-data!$D137)</f>
        <v>-0.28244422715894901</v>
      </c>
      <c r="L137" s="4">
        <f>(log_returns!H99-data!$D137)</f>
        <v>-0.12693816028531402</v>
      </c>
      <c r="M137" s="4">
        <f>(log_returns!I99-data!$D137)</f>
        <v>-0.14538753033414201</v>
      </c>
      <c r="N137" s="4">
        <f>(log_returns!J99-data!$D137)</f>
        <v>-3.7910767398004599E-2</v>
      </c>
      <c r="O137" s="4">
        <f>(log_returns!K99-data!$D137)</f>
        <v>-0.185345258375923</v>
      </c>
      <c r="P137" s="4">
        <f>(log_returns!L99-data!$D137)</f>
        <v>-4.15260090295171E-2</v>
      </c>
      <c r="Q137" s="4">
        <f>(log_returns!M99-data!$D137)</f>
        <v>-3.6339317773787398E-2</v>
      </c>
      <c r="R137" s="4">
        <f>(log_returns!N99-data!$D137)</f>
        <v>-0.31042962057479001</v>
      </c>
      <c r="S137" s="4">
        <f>(log_returns!O99-data!$D137)</f>
        <v>-0.178744930021875</v>
      </c>
      <c r="T137" s="4">
        <f>(log_returns!P99-data!$D137)</f>
        <v>-0.23761458960180101</v>
      </c>
      <c r="U137" s="4">
        <f>(log_returns!Q99-data!$D137)</f>
        <v>-3.5846744839898997E-2</v>
      </c>
      <c r="V137" s="4">
        <f>(log_returns!R99-data!$D137)</f>
        <v>-3.8216138322785899E-2</v>
      </c>
      <c r="W137" s="4">
        <f>(log_returns!S99-data!$D137)</f>
        <v>-0.1047633433398317</v>
      </c>
      <c r="X137" s="4">
        <f>(log_returns!T99-data!$D137)</f>
        <v>-4.9240598573099814E-5</v>
      </c>
      <c r="Y137" s="4">
        <f>(log_returns!U99-data!$D137)</f>
        <v>-6.9214019649445901E-2</v>
      </c>
      <c r="Z137" s="4">
        <f>(log_returns!V99-data!$D137)</f>
        <v>-2.0939438719943179E-2</v>
      </c>
      <c r="AA137" s="4">
        <f>(log_returns!W99-data!$D137)</f>
        <v>-2.8527172546608699E-2</v>
      </c>
      <c r="AB137" s="4">
        <f>(log_returns!X99-data!$D137)</f>
        <v>-9.7067825646228401E-2</v>
      </c>
      <c r="AC137" s="4">
        <f>(log_returns!Y99-data!$D137)</f>
        <v>-0.161426636433741</v>
      </c>
      <c r="AD137" s="4">
        <f>(log_returns!Z99-data!$D137)</f>
        <v>-0.51503026949001396</v>
      </c>
      <c r="AE137" s="4">
        <f>(log_returns!AA99-data!$D137)</f>
        <v>-0.142466786577571</v>
      </c>
      <c r="AF137" s="4">
        <f>(log_returns!AB99-data!$D137)</f>
        <v>-0.349274818795412</v>
      </c>
      <c r="AG137" s="4">
        <f>(log_returns!AC99-data!$D137)</f>
        <v>2.2020570670206199E-2</v>
      </c>
      <c r="AH137" s="4">
        <f>(log_returns!AD99-data!$D137)</f>
        <v>-0.37689921519275099</v>
      </c>
      <c r="AI137" s="4">
        <f>(log_returns!AE99-data!$D137)</f>
        <v>1.14060755561928E-2</v>
      </c>
      <c r="AJ137" s="4">
        <f>(log_returns!AF99-data!$D137)</f>
        <v>-0.63696850997573906</v>
      </c>
      <c r="AK137" s="4">
        <f>(log_returns!AG99-data!$D137)</f>
        <v>-0.26308084064885101</v>
      </c>
      <c r="AL137" s="4">
        <f>(log_returns!AH99-data!$D137)</f>
        <v>1.93792684173354E-2</v>
      </c>
      <c r="AM137" s="4">
        <f>(log_returns!AI99-data!$D137)</f>
        <v>-0.15695251049764902</v>
      </c>
      <c r="AN137" s="4">
        <f>(log_returns!AJ99-data!$D137)</f>
        <v>-0.290662914448031</v>
      </c>
      <c r="AO137" s="4">
        <f>(log_returns!AK99-data!$D137)</f>
        <v>-7.900128783676949E-2</v>
      </c>
      <c r="AP137" s="4">
        <f>(log_returns!AL99-data!$D137)</f>
        <v>-0.19192052698353101</v>
      </c>
      <c r="AQ137" s="4">
        <f>(log_returns!AM99-data!$D137)</f>
        <v>-0.12655633803851901</v>
      </c>
      <c r="AR137" s="4">
        <f>(log_returns!AN99-data!$D137)</f>
        <v>-0.14986403534213402</v>
      </c>
      <c r="AS137" s="4">
        <f>(log_returns!AO99-data!$D137)</f>
        <v>-5.9228271382782499E-2</v>
      </c>
      <c r="AT137" s="4">
        <f>(log_returns!AP99-data!$D137)</f>
        <v>-9.8298847525136498E-2</v>
      </c>
      <c r="AU137" s="4">
        <f>(log_returns!AQ99-data!$D137)</f>
        <v>-0.23423169289144002</v>
      </c>
      <c r="AV137" s="4">
        <f>(log_returns!AR99-data!$D137)</f>
        <v>-3.0260966096353696E-2</v>
      </c>
      <c r="AW137" s="4">
        <f>(log_returns!AS99-data!$D137)</f>
        <v>-0.17054860376693001</v>
      </c>
      <c r="AX137" s="4">
        <f>(log_returns!AT99-data!$D137)</f>
        <v>-0.47088957144594501</v>
      </c>
      <c r="AY137" s="4">
        <f>(log_returns!AU99-data!$D137)</f>
        <v>-0.243014444386314</v>
      </c>
      <c r="AZ137" s="4">
        <f>(log_returns!AV99-data!$D137)</f>
        <v>-0.13045197423185101</v>
      </c>
      <c r="BA137" s="4">
        <f>(log_returns!AW99-data!$D137)</f>
        <v>-1.0465359923654698E-2</v>
      </c>
      <c r="BB137" s="4">
        <f>(log_returns!AX99-data!$D137)</f>
        <v>-3.1002668250258297E-2</v>
      </c>
      <c r="BC137" s="4">
        <f>(log_returns!AY99-data!$D137)</f>
        <v>2.0202773735037999E-3</v>
      </c>
      <c r="BD137" s="4">
        <f>(log_returns!AZ99-data!$D137)</f>
        <v>-0.26249669914135398</v>
      </c>
      <c r="BE137" s="4">
        <f>(log_returns!BA99-data!$D137)</f>
        <v>-0.21350167224764002</v>
      </c>
      <c r="BF137" s="4">
        <f>(log_returns!BB99-data!$D137)</f>
        <v>-8.7289550248818792E-2</v>
      </c>
      <c r="BG137" s="4">
        <f>(log_returns!BC99-data!$D137)</f>
        <v>-0.43135197577867401</v>
      </c>
      <c r="BH137" s="4">
        <f>(log_returns!BD99-data!$D137)</f>
        <v>-0.31903448275348101</v>
      </c>
      <c r="BI137" s="4">
        <f>(log_returns!BE99-data!$D137)</f>
        <v>8.6817648455878596E-2</v>
      </c>
      <c r="BJ137" s="4">
        <f>(log_returns!BF99-data!$D137)</f>
        <v>-0.18075193798119202</v>
      </c>
      <c r="BK137" s="4">
        <f>(log_returns!BG99-data!$D137)</f>
        <v>-0.188001541594113</v>
      </c>
      <c r="BL137" s="4">
        <f>(log_returns!BH99-data!$D137)</f>
        <v>-0.33528915664464604</v>
      </c>
      <c r="BM137" s="4">
        <f>(log_returns!BI99-data!$D137)</f>
        <v>-3.0907355307643797E-2</v>
      </c>
      <c r="BN137" s="4">
        <f>(log_returns!BJ99-data!$D137)</f>
        <v>-0.14521709006878902</v>
      </c>
      <c r="BO137" s="4">
        <f>(log_returns!BK99-data!$D137)</f>
        <v>-0.1119404706045574</v>
      </c>
      <c r="BP137" s="4">
        <f>(log_returns!BL99-data!$D137)</f>
        <v>-0.10896323163099511</v>
      </c>
      <c r="BQ137" s="4">
        <f>(log_returns!BM99-data!$D137)</f>
        <v>-0.56727364316060902</v>
      </c>
      <c r="BR137" s="4">
        <f>(log_returns!BN99-data!$D137)</f>
        <v>-0.116048376403965</v>
      </c>
      <c r="BS137" s="4">
        <f>(log_returns!BO99-data!$D137)</f>
        <v>-8.1875207434452986E-3</v>
      </c>
      <c r="BT137" s="4">
        <f>(log_returns!BP99-data!$D137)</f>
        <v>-0.84526324237375905</v>
      </c>
      <c r="BU137" s="4">
        <f>(log_returns!BQ99-data!$D137)</f>
        <v>-0.269746217421243</v>
      </c>
      <c r="BV137" s="4">
        <f>(log_returns!BR99-data!$D137)</f>
        <v>-0.32308725015687101</v>
      </c>
      <c r="BW137" s="4">
        <f>(log_returns!BS99-data!$D137)</f>
        <v>-0.29741011236312204</v>
      </c>
      <c r="BX137" s="4">
        <f>(log_returns!BT99-data!$D137)</f>
        <v>-0.13749623267327701</v>
      </c>
      <c r="BY137" s="4">
        <f>(log_returns!BU99-data!$D137)</f>
        <v>-0.257947812566788</v>
      </c>
      <c r="BZ137" s="4">
        <f>(log_returns!BV99-data!$D137)</f>
        <v>7.5542060845709899E-2</v>
      </c>
      <c r="CA137" s="4">
        <f>(log_returns!BW99-data!$D137)</f>
        <v>-0.174800331531791</v>
      </c>
      <c r="CB137" s="4">
        <f>(log_returns!BX99-data!$D137)</f>
        <v>-5.4432594657280911E-2</v>
      </c>
      <c r="CC137" s="4">
        <f>(log_returns!BY99-data!$D137)</f>
        <v>-0.27056940072847802</v>
      </c>
      <c r="CD137" s="4">
        <f>(log_returns!BZ99-data!$D137)</f>
        <v>1.1922174005832998E-3</v>
      </c>
      <c r="CE137" s="4">
        <f>(log_returns!CA99-data!$D137)</f>
        <v>-0.12532439014062902</v>
      </c>
      <c r="CF137" s="4">
        <f>(log_returns!CB99-data!$D137)</f>
        <v>-0.11037864076162139</v>
      </c>
      <c r="CG137" s="4">
        <f>(log_returns!CC99-data!$D137)</f>
        <v>-0.60455046725860806</v>
      </c>
      <c r="CH137" s="4">
        <f>(log_returns!CD99-data!$D137)</f>
        <v>-0.20554949798437902</v>
      </c>
      <c r="CI137" s="4">
        <f>(log_returns!CE99-data!$D137)</f>
        <v>-5.5797288756930685E-2</v>
      </c>
      <c r="CJ137" s="4">
        <f>(log_returns!CF99-data!$D137)</f>
        <v>-0.102849804156656</v>
      </c>
      <c r="CK137" s="4">
        <f>(log_returns!CG99-data!$D137)</f>
        <v>-0.48459303833012701</v>
      </c>
      <c r="CL137" s="4">
        <f>(log_returns!CH99-data!$D137)</f>
        <v>-4.0315203061678198E-2</v>
      </c>
      <c r="CM137" s="4">
        <f>(log_returns!CI99-data!$D137)</f>
        <v>-0.25572151898705298</v>
      </c>
      <c r="CN137" s="4">
        <f>(log_returns!CJ99-data!$D137)</f>
        <v>4.3492726752218016E-3</v>
      </c>
      <c r="CO137" s="4">
        <f>(log_returns!CK99-data!$D137)</f>
        <v>-0.165692718147639</v>
      </c>
      <c r="CP137" s="4">
        <f>(log_returns!CL99-data!$D137)</f>
        <v>-0.245156862727853</v>
      </c>
      <c r="CQ137" s="4">
        <f>(log_returns!CM99-data!$D137)</f>
        <v>-1.321853147299522E-2</v>
      </c>
      <c r="CR137" s="4">
        <f>(log_returns!CN99-data!$D137)</f>
        <v>-0.14966277021546801</v>
      </c>
      <c r="CS137" s="4">
        <f>(log_returns!CO99-data!$D137)</f>
        <v>-0.44518463484034099</v>
      </c>
      <c r="CT137" s="4">
        <f>(log_returns!CP99-data!$D137)</f>
        <v>-8.9618060870608696E-2</v>
      </c>
      <c r="CU137" s="4">
        <f>(log_returns!CQ99-data!$D137)</f>
        <v>-0.13099345691800701</v>
      </c>
      <c r="CV137" s="4">
        <f>(log_returns!CR99-data!$D137)</f>
        <v>-3.1029424206416002E-2</v>
      </c>
      <c r="CW137" s="4">
        <f>(log_returns!CS99-data!$D137)</f>
        <v>1.2908751900596002E-2</v>
      </c>
      <c r="CX137" s="4">
        <f>(log_returns!CT99-data!$D137)</f>
        <v>-0.321946322072929</v>
      </c>
      <c r="CY137" s="4">
        <f>(log_returns!CU99-data!$D137)</f>
        <v>-0.123542175803143</v>
      </c>
      <c r="CZ137" s="4">
        <f>(log_returns!CV99-data!$D137)</f>
        <v>-9.6596939461066206E-2</v>
      </c>
      <c r="DA137" s="4">
        <f>(log_returns!CW99-data!$D137)</f>
        <v>-0.15913778705636702</v>
      </c>
      <c r="DB137" s="4">
        <f>(log_returns!CX99-data!$D137)</f>
        <v>-0.21960981564915302</v>
      </c>
      <c r="DC137" s="4">
        <f>(log_returns!CY99-data!$D137)</f>
        <v>-0.58223994460414696</v>
      </c>
      <c r="DD137" s="4">
        <f>(log_returns!CZ99-data!$D137)</f>
        <v>6.3938775527949798E-2</v>
      </c>
      <c r="DE137" s="4">
        <f>(log_returns!DA99-data!$D137)</f>
        <v>-0.15957127690553502</v>
      </c>
      <c r="DF137" s="4">
        <f>(log_returns!DB99-data!$D137)</f>
        <v>-5.2902998242135395E-2</v>
      </c>
      <c r="DG137" s="4">
        <f>(log_returns!DC99-data!$D137)</f>
        <v>-6.1029751542965485E-2</v>
      </c>
      <c r="DH137" s="4">
        <f>(log_returns!DD99-data!$D137)</f>
        <v>-0.31848558634200902</v>
      </c>
      <c r="DI137" s="4">
        <f>(log_returns!DE99-data!$D137)</f>
        <v>-0.18445719832462101</v>
      </c>
      <c r="DJ137" s="4">
        <f>(log_returns!DF99-data!$D137)</f>
        <v>-0.16888972432587301</v>
      </c>
      <c r="DK137" s="4">
        <f>(log_returns!DG99-data!$D137)</f>
        <v>-0.17791868005543202</v>
      </c>
      <c r="DL137" s="4">
        <f>(log_returns!DH99-data!$D137)</f>
        <v>-0.21234192486488002</v>
      </c>
      <c r="DM137" s="4">
        <f>(log_returns!DI99-data!$D137)</f>
        <v>-0.37579178277374303</v>
      </c>
      <c r="DN137" s="4">
        <f>(log_returns!DJ99-data!$D137)</f>
        <v>-5.4270415961284395E-2</v>
      </c>
      <c r="DO137" s="4">
        <f>(log_returns!DK99-data!$D137)</f>
        <v>-0.199657203690561</v>
      </c>
      <c r="DP137" s="4">
        <f>(log_returns!DL99-data!$D137)</f>
        <v>-0.26994169584426503</v>
      </c>
      <c r="DQ137" s="4">
        <f>(log_returns!DM99-data!$D137)</f>
        <v>-0.237021426344387</v>
      </c>
      <c r="DR137" s="4">
        <f>(log_returns!DN99-data!$D137)</f>
        <v>-0.61939569635970504</v>
      </c>
      <c r="DS137" s="4">
        <f>(log_returns!DO99-data!$D137)</f>
        <v>-0.28686541469542504</v>
      </c>
      <c r="DT137" s="4">
        <f>(log_returns!DP99-data!$D137)</f>
        <v>-0.23433579467213903</v>
      </c>
      <c r="DU137" s="4">
        <f>(log_returns!DQ99-data!$D137)</f>
        <v>-0.21286932257590901</v>
      </c>
      <c r="DV137" s="4">
        <f>(log_returns!DR99-data!$D137)</f>
        <v>-0.21393348889997102</v>
      </c>
      <c r="DW137" s="4">
        <f>(log_returns!DS99-data!$D137)</f>
        <v>-0.14513507623612901</v>
      </c>
      <c r="DX137" s="4">
        <f>(log_returns!DT99-data!$D137)</f>
        <v>-0.12678178941896201</v>
      </c>
      <c r="DY137" s="4">
        <f>(log_returns!DU99-data!$D137)</f>
        <v>-0.615657004826206</v>
      </c>
      <c r="DZ137" s="4">
        <f>(log_returns!DV99-data!$D137)</f>
        <v>-0.25032151650076301</v>
      </c>
      <c r="EA137" s="4">
        <f>(log_returns!DW99-data!$D137)</f>
        <v>-0.36042075823175901</v>
      </c>
      <c r="EB137" s="4">
        <f>(log_returns!DX99-data!$D137)</f>
        <v>-0.13636714666042102</v>
      </c>
      <c r="EC137" s="4">
        <f>(log_returns!DY99-data!$D137)</f>
        <v>-0.44173328801269002</v>
      </c>
      <c r="ED137" s="4">
        <f>(log_returns!DZ99-data!$D137)</f>
        <v>-0.45237322837273902</v>
      </c>
      <c r="EE137" s="4">
        <f>(log_returns!EA99-data!$D137)</f>
        <v>-4.58900328983496E-2</v>
      </c>
      <c r="EF137" s="4">
        <f>(log_returns!EB99-data!$D137)</f>
        <v>-0.118558860441369</v>
      </c>
      <c r="EG137" s="4">
        <f>(log_returns!EC99-data!$D137)</f>
        <v>-3.7044394170097597E-2</v>
      </c>
      <c r="EH137" s="4">
        <f>(log_returns!ED99-data!$D137)</f>
        <v>-0.15214501255745502</v>
      </c>
      <c r="EI137" s="4">
        <f>(log_returns!EE99-data!$D137)</f>
        <v>-0.4160188312249819</v>
      </c>
      <c r="EJ137" s="4">
        <f>(log_returns!EF99-data!$D137)</f>
        <v>-0.116965942180095</v>
      </c>
      <c r="EK137" s="4">
        <f>(log_returns!EG99-data!$D137)</f>
        <v>-0.22324812801400001</v>
      </c>
      <c r="EL137" s="4">
        <f>(log_returns!EH99-data!$D137)</f>
        <v>-0.34459947985191502</v>
      </c>
      <c r="EM137" s="4">
        <f>(log_returns!EI99-data!$D137)</f>
        <v>-7.8604249655159594E-2</v>
      </c>
      <c r="EN137" s="4">
        <f>(log_returns!EJ99-data!$D137)</f>
        <v>-0.435388281588382</v>
      </c>
      <c r="EO137" s="4">
        <f>(log_returns!EK99-data!$D137)</f>
        <v>-0.41169160554384099</v>
      </c>
      <c r="EP137" s="4">
        <f>(log_returns!EL99-data!$D137)</f>
        <v>-9.7968808341105204E-2</v>
      </c>
      <c r="EQ137" s="4">
        <f>(log_returns!EM99-data!$D137)</f>
        <v>-8.5570979099558006E-2</v>
      </c>
      <c r="ER137" s="4">
        <f>(log_returns!EN99-data!$D137)</f>
        <v>-0.166603268938848</v>
      </c>
      <c r="ES137" s="4">
        <f>(log_returns!EO99-data!$D137)</f>
        <v>-0.18234142069637002</v>
      </c>
      <c r="ET137" s="4">
        <f>(log_returns!EP99-data!$D137)</f>
        <v>-1.198192174510059E-2</v>
      </c>
      <c r="EU137" s="4">
        <f>(log_returns!EQ99-data!$D137)</f>
        <v>-0.113157197391555</v>
      </c>
      <c r="EV137" s="4">
        <f>(log_returns!ER99-data!$D137)</f>
        <v>-0.146993423627997</v>
      </c>
      <c r="EW137" s="4">
        <f>(log_returns!ES99-data!$D137)</f>
        <v>-0.32837884471853601</v>
      </c>
      <c r="EX137" s="4">
        <f>(log_returns!ET99-data!$D137)</f>
        <v>-2.34034509031141E-2</v>
      </c>
      <c r="EY137" s="4">
        <f>(log_returns!EU99-data!$D137)</f>
        <v>-0.25920733249183497</v>
      </c>
      <c r="EZ137" s="4">
        <f>(log_returns!EV99-data!$D137)</f>
        <v>-0.18610635041394102</v>
      </c>
      <c r="FA137" s="4">
        <f>(log_returns!EW99-data!$D137)</f>
        <v>-0.24786172579539101</v>
      </c>
      <c r="FB137" s="4">
        <f>(log_returns!EX99-data!$D137)</f>
        <v>-0.49984210526627804</v>
      </c>
      <c r="FC137" s="4">
        <f>(log_returns!EY99-data!$D137)</f>
        <v>-0.147850479590142</v>
      </c>
      <c r="FD137" s="4">
        <f>(log_returns!EZ99-data!$D137)</f>
        <v>-0.43299999998165201</v>
      </c>
      <c r="FE137" s="4">
        <f>(log_returns!FA99-data!$D137)</f>
        <v>-4.3541827454886099E-2</v>
      </c>
      <c r="FF137" s="4">
        <f>(log_returns!FB99-data!$D137)</f>
        <v>-0.148394408844888</v>
      </c>
      <c r="FG137" s="4">
        <f>(log_returns!FC99-data!$D137)</f>
        <v>-0.41553442736512702</v>
      </c>
      <c r="FH137" s="4">
        <f>(log_returns!FD99-data!$D137)</f>
        <v>-0.17888321471332902</v>
      </c>
      <c r="FI137" s="4">
        <f>(log_returns!FE99-data!$D137)</f>
        <v>-0.16804694834967401</v>
      </c>
      <c r="FJ137" s="4">
        <f>(log_returns!FF99-data!$D137)</f>
        <v>-0.17382885189920802</v>
      </c>
      <c r="FK137" s="4">
        <f>(log_returns!FG99-data!$D137)</f>
        <v>-0.13971130256130102</v>
      </c>
      <c r="FL137" s="4">
        <f>(log_returns!FH99-data!$D137)</f>
        <v>-0.22463110805421901</v>
      </c>
      <c r="FM137" s="4">
        <f>(log_returns!FI99-data!$D137)</f>
        <v>-9.9248131539610998E-2</v>
      </c>
      <c r="FN137" s="4">
        <f>(log_returns!FJ99-data!$D137)</f>
        <v>-0.21953846153039602</v>
      </c>
      <c r="FO137" s="4">
        <f>(log_returns!FK99-data!$D137)</f>
        <v>-0.2901653155269</v>
      </c>
      <c r="FP137" s="4">
        <f>(log_returns!FL99-data!$D137)</f>
        <v>-0.12928282267479199</v>
      </c>
      <c r="FQ137" s="4">
        <f>(log_returns!FM99-data!$D137)</f>
        <v>-9.0885952717455087E-2</v>
      </c>
      <c r="FR137" s="4">
        <f>(log_returns!FN99-data!$D137)</f>
        <v>-9.2947694939536099E-2</v>
      </c>
      <c r="FS137" s="4">
        <f>(log_returns!FO99-data!$D137)</f>
        <v>-0.33718812989366403</v>
      </c>
      <c r="FT137" s="4">
        <f>(log_returns!FP99-data!$D137)</f>
        <v>-8.3968917873281895E-2</v>
      </c>
      <c r="FU137" s="4">
        <f>(log_returns!FQ99-data!$D137)</f>
        <v>-0.18796932515668002</v>
      </c>
      <c r="FV137" s="4">
        <f>(log_returns!FR99-data!$D137)</f>
        <v>-0.24968639054283401</v>
      </c>
      <c r="FW137" s="4">
        <f>(log_returns!FS99-data!$D137)</f>
        <v>-8.14131412812827E-2</v>
      </c>
      <c r="FX137" s="4">
        <f>(log_returns!FT99-data!$D137)</f>
        <v>-0.20709858900599001</v>
      </c>
      <c r="FY137" s="4">
        <f>(log_returns!FU99-data!$D137)</f>
        <v>-0.61302000150576297</v>
      </c>
      <c r="FZ137" s="4">
        <f>(log_returns!FV99-data!$D137)</f>
        <v>-0.178589104505362</v>
      </c>
      <c r="GA137" s="4">
        <f>(log_returns!FW99-data!$D137)</f>
        <v>-2.8732598951454302E-2</v>
      </c>
      <c r="GB137" s="4">
        <f>(log_returns!FX99-data!$D137)</f>
        <v>-8.2761144347503895E-3</v>
      </c>
      <c r="GC137" s="4">
        <f>(log_returns!FY99-data!$D137)</f>
        <v>-0.14145605701071401</v>
      </c>
      <c r="GD137" s="4">
        <f>(log_returns!FZ99-data!$D137)</f>
        <v>-0.60983377308013298</v>
      </c>
      <c r="GE137" s="4">
        <f>(log_returns!GA99-data!$D137)</f>
        <v>-5.228565023399491E-2</v>
      </c>
      <c r="GF137" s="4">
        <f>(log_returns!GB99-data!$D137)</f>
        <v>-0.25611018501223798</v>
      </c>
      <c r="GG137" s="4">
        <f>(log_returns!GC99-data!$D137)</f>
        <v>-0.46908417200132901</v>
      </c>
      <c r="GH137" s="4">
        <f>(log_returns!GD99-data!$D137)</f>
        <v>-0.45558195962120512</v>
      </c>
      <c r="GI137" s="4">
        <f>(log_returns!GE99-data!$D137)</f>
        <v>1.0223808686892299E-2</v>
      </c>
      <c r="GJ137" s="4">
        <f>(log_returns!GF99-data!$D137)</f>
        <v>-0.13185903309125602</v>
      </c>
      <c r="GK137" s="4">
        <f>(log_returns!GG99-data!$D137)</f>
        <v>-0.770804695305495</v>
      </c>
      <c r="GL137" s="4">
        <f>(log_returns!GH99-data!$D137)</f>
        <v>-0.37374103431137601</v>
      </c>
      <c r="GM137" s="4">
        <f>(log_returns!GI99-data!$D137)</f>
        <v>-0.62289001140042299</v>
      </c>
      <c r="GN137" s="4">
        <f>(log_returns!GJ99-data!$D137)</f>
        <v>3.2322190784305014E-3</v>
      </c>
      <c r="GO137" s="4">
        <f>(log_returns!GK99-data!$D137)</f>
        <v>-9.9791350087667985E-2</v>
      </c>
      <c r="GP137" s="4">
        <f>(log_returns!GL99-data!$D137)</f>
        <v>-0.19363747566860501</v>
      </c>
      <c r="GQ137" s="4">
        <f>(log_returns!GM99-data!$D137)</f>
        <v>5.7742979008259199E-2</v>
      </c>
      <c r="GR137" s="4">
        <f>(log_returns!GN99-data!$D137)</f>
        <v>-0.19621114965675202</v>
      </c>
      <c r="GS137" s="4">
        <f>(log_returns!GO99-data!$D137)</f>
        <v>-0.51489793335449696</v>
      </c>
      <c r="GT137" s="4">
        <f>(log_returns!GP99-data!$D137)</f>
        <v>-0.21261704166231302</v>
      </c>
      <c r="GU137" s="4">
        <f>(log_returns!GQ99-data!$D137)</f>
        <v>-0.17073809523809502</v>
      </c>
      <c r="GV137" s="4">
        <f>(log_returns!GR99-data!$D137)</f>
        <v>-0.120662671238602</v>
      </c>
      <c r="GW137" s="4">
        <f>(log_returns!GS99-data!$D137)</f>
        <v>-0.12755678042480781</v>
      </c>
    </row>
    <row r="138" spans="2:205" x14ac:dyDescent="0.3">
      <c r="B138">
        <v>99</v>
      </c>
      <c r="C138" s="1">
        <v>202004</v>
      </c>
      <c r="D138">
        <v>0</v>
      </c>
      <c r="E138" s="4">
        <f>(log_returns!A100-data!$D138)</f>
        <v>0.155373785835071</v>
      </c>
      <c r="F138" s="4">
        <f>(log_returns!B100-data!$D138)</f>
        <v>0.223860942889967</v>
      </c>
      <c r="G138" s="4">
        <f>(log_returns!C100-data!$D138)</f>
        <v>0.13632616830781699</v>
      </c>
      <c r="H138" s="4">
        <f>(log_returns!D100-data!$D138)</f>
        <v>0.131884972505183</v>
      </c>
      <c r="I138" s="4">
        <f>(log_returns!E100-data!$D138)</f>
        <v>6.9794050333268604E-2</v>
      </c>
      <c r="J138" s="4">
        <f>(log_returns!F100-data!$D138)</f>
        <v>0.26966602261206202</v>
      </c>
      <c r="K138" s="4">
        <f>(log_returns!G100-data!$D138)</f>
        <v>-0.14357682619647399</v>
      </c>
      <c r="L138" s="4">
        <f>(log_returns!H100-data!$D138)</f>
        <v>2.4777115355436401E-2</v>
      </c>
      <c r="M138" s="4">
        <f>(log_returns!I100-data!$D138)</f>
        <v>0.15899995696888899</v>
      </c>
      <c r="N138" s="4">
        <f>(log_returns!J100-data!$D138)</f>
        <v>0.144208037795102</v>
      </c>
      <c r="O138" s="4">
        <f>(log_returns!K100-data!$D138)</f>
        <v>6.3467934038384605E-2</v>
      </c>
      <c r="P138" s="4">
        <f>(log_returns!L100-data!$D138)</f>
        <v>7.8641526488523003E-2</v>
      </c>
      <c r="Q138" s="4">
        <f>(log_returns!M100-data!$D138)</f>
        <v>0.17524509803921501</v>
      </c>
      <c r="R138" s="4">
        <f>(log_returns!N100-data!$D138)</f>
        <v>1.21951219510148E-2</v>
      </c>
      <c r="S138" s="4">
        <f>(log_returns!O100-data!$D138)</f>
        <v>3.7062146888652302E-2</v>
      </c>
      <c r="T138" s="4">
        <f>(log_returns!P100-data!$D138)</f>
        <v>7.5034873357291906E-2</v>
      </c>
      <c r="U138" s="4">
        <f>(log_returns!Q100-data!$D138)</f>
        <v>0.10105249854126599</v>
      </c>
      <c r="V138" s="4">
        <f>(log_returns!R100-data!$D138)</f>
        <v>0.10827790096235999</v>
      </c>
      <c r="W138" s="4">
        <f>(log_returns!S100-data!$D138)</f>
        <v>2.2478070180188599E-2</v>
      </c>
      <c r="X138" s="4">
        <f>(log_returns!T100-data!$D138)</f>
        <v>3.1193137509748101E-2</v>
      </c>
      <c r="Y138" s="4">
        <f>(log_returns!U100-data!$D138)</f>
        <v>9.9850088002146897E-2</v>
      </c>
      <c r="Z138" s="4">
        <f>(log_returns!V100-data!$D138)</f>
        <v>8.0683176409205512E-2</v>
      </c>
      <c r="AA138" s="4">
        <f>(log_returns!W100-data!$D138)</f>
        <v>8.7848809047818402E-2</v>
      </c>
      <c r="AB138" s="4">
        <f>(log_returns!X100-data!$D138)</f>
        <v>0.101498751062691</v>
      </c>
      <c r="AC138" s="4">
        <f>(log_returns!Y100-data!$D138)</f>
        <v>0.13432113698638901</v>
      </c>
      <c r="AD138" s="4">
        <f>(log_returns!Z100-data!$D138)</f>
        <v>0.24684951817391601</v>
      </c>
      <c r="AE138" s="4">
        <f>(log_returns!AA100-data!$D138)</f>
        <v>0.16289726536149801</v>
      </c>
      <c r="AF138" s="4">
        <f>(log_returns!AB100-data!$D138)</f>
        <v>0.15289648622430699</v>
      </c>
      <c r="AG138" s="4">
        <f>(log_returns!AC100-data!$D138)</f>
        <v>0.26890014976509402</v>
      </c>
      <c r="AH138" s="4">
        <f>(log_returns!AD100-data!$D138)</f>
        <v>0.36688311685275499</v>
      </c>
      <c r="AI138" s="4">
        <f>(log_returns!AE100-data!$D138)</f>
        <v>0.171738865063116</v>
      </c>
      <c r="AJ138" s="4">
        <f>(log_returns!AF100-data!$D138)</f>
        <v>0.43350604490852901</v>
      </c>
      <c r="AK138" s="4">
        <f>(log_returns!AG100-data!$D138)</f>
        <v>0.13283089966431499</v>
      </c>
      <c r="AL138" s="4">
        <f>(log_returns!AH100-data!$D138)</f>
        <v>1.3273388995949299E-2</v>
      </c>
      <c r="AM138" s="4">
        <f>(log_returns!AI100-data!$D138)</f>
        <v>9.453170447881501E-2</v>
      </c>
      <c r="AN138" s="4">
        <f>(log_returns!AJ100-data!$D138)</f>
        <v>0.16486786686218899</v>
      </c>
      <c r="AO138" s="4">
        <f>(log_returns!AK100-data!$D138)</f>
        <v>1.1812379454974001E-2</v>
      </c>
      <c r="AP138" s="4">
        <f>(log_returns!AL100-data!$D138)</f>
        <v>0.11956521737659</v>
      </c>
      <c r="AQ138" s="4">
        <f>(log_returns!AM100-data!$D138)</f>
        <v>0.10923535252634201</v>
      </c>
      <c r="AR138" s="4">
        <f>(log_returns!AN100-data!$D138)</f>
        <v>0.177387392209573</v>
      </c>
      <c r="AS138" s="4">
        <f>(log_returns!AO100-data!$D138)</f>
        <v>2.7156549505212398E-2</v>
      </c>
      <c r="AT138" s="4">
        <f>(log_returns!AP100-data!$D138)</f>
        <v>0.112885502902814</v>
      </c>
      <c r="AU138" s="4">
        <f>(log_returns!AQ100-data!$D138)</f>
        <v>7.1858871496363094E-2</v>
      </c>
      <c r="AV138" s="4">
        <f>(log_returns!AR100-data!$D138)</f>
        <v>1.49987070114352E-2</v>
      </c>
      <c r="AW138" s="4">
        <f>(log_returns!AS100-data!$D138)</f>
        <v>-0.10656682027313499</v>
      </c>
      <c r="AX138" s="4">
        <f>(log_returns!AT100-data!$D138)</f>
        <v>-5.4445487473750102E-2</v>
      </c>
      <c r="AY138" s="4">
        <f>(log_returns!AU100-data!$D138)</f>
        <v>0.18649330487200799</v>
      </c>
      <c r="AZ138" s="4">
        <f>(log_returns!AV100-data!$D138)</f>
        <v>0.132941009675593</v>
      </c>
      <c r="BA138" s="4">
        <f>(log_returns!AW100-data!$D138)</f>
        <v>4.60128435040792E-2</v>
      </c>
      <c r="BB138" s="4">
        <f>(log_returns!AX100-data!$D138)</f>
        <v>0.17278851551177499</v>
      </c>
      <c r="BC138" s="4">
        <f>(log_returns!AY100-data!$D138)</f>
        <v>0.179993094237381</v>
      </c>
      <c r="BD138" s="4">
        <f>(log_returns!AZ100-data!$D138)</f>
        <v>5.9506531199631701E-2</v>
      </c>
      <c r="BE138" s="4">
        <f>(log_returns!BA100-data!$D138)</f>
        <v>2.5935996655130002E-2</v>
      </c>
      <c r="BF138" s="4">
        <f>(log_returns!BB100-data!$D138)</f>
        <v>5.3662073962620987E-2</v>
      </c>
      <c r="BG138" s="4">
        <f>(log_returns!BC100-data!$D138)</f>
        <v>4.8659793805792703E-2</v>
      </c>
      <c r="BH138" s="4">
        <f>(log_returns!BD100-data!$D138)</f>
        <v>5.3830227757561501E-2</v>
      </c>
      <c r="BI138" s="4">
        <f>(log_returns!BE100-data!$D138)</f>
        <v>0.11476355250060601</v>
      </c>
      <c r="BJ138" s="4">
        <f>(log_returns!BF100-data!$D138)</f>
        <v>0.13998979416499299</v>
      </c>
      <c r="BK138" s="4">
        <f>(log_returns!BG100-data!$D138)</f>
        <v>6.0617385436079203E-2</v>
      </c>
      <c r="BL138" s="4">
        <f>(log_returns!BH100-data!$D138)</f>
        <v>0.30814814812519398</v>
      </c>
      <c r="BM138" s="4">
        <f>(log_returns!BI100-data!$D138)</f>
        <v>6.5267063126126498E-2</v>
      </c>
      <c r="BN138" s="4">
        <f>(log_returns!BJ100-data!$D138)</f>
        <v>0.325016633408583</v>
      </c>
      <c r="BO138" s="4">
        <f>(log_returns!BK100-data!$D138)</f>
        <v>8.2612552686862198E-2</v>
      </c>
      <c r="BP138" s="4">
        <f>(log_returns!BL100-data!$D138)</f>
        <v>0.13968094456758001</v>
      </c>
      <c r="BQ138" s="4">
        <f>(log_returns!BM100-data!$D138)</f>
        <v>0.21709806780920099</v>
      </c>
      <c r="BR138" s="4">
        <f>(log_returns!BN100-data!$D138)</f>
        <v>4.7838936118451893E-2</v>
      </c>
      <c r="BS138" s="4">
        <f>(log_returns!BO100-data!$D138)</f>
        <v>8.6044591246903404E-2</v>
      </c>
      <c r="BT138" s="4">
        <f>(log_returns!BP100-data!$D138)</f>
        <v>2.1383149185074601</v>
      </c>
      <c r="BU138" s="4">
        <f>(log_returns!BQ100-data!$D138)</f>
        <v>0.19685204615738799</v>
      </c>
      <c r="BV138" s="4">
        <f>(log_returns!BR100-data!$D138)</f>
        <v>7.2666025023178107E-2</v>
      </c>
      <c r="BW138" s="4">
        <f>(log_returns!BS100-data!$D138)</f>
        <v>0.180242067409878</v>
      </c>
      <c r="BX138" s="4">
        <f>(log_returns!BT100-data!$D138)</f>
        <v>0.16151305913529801</v>
      </c>
      <c r="BY138" s="4">
        <f>(log_returns!BU100-data!$D138)</f>
        <v>0.16965677862145201</v>
      </c>
      <c r="BZ138" s="4">
        <f>(log_returns!BV100-data!$D138)</f>
        <v>0.123595505633327</v>
      </c>
      <c r="CA138" s="4">
        <f>(log_returns!BW100-data!$D138)</f>
        <v>0.16717371462948499</v>
      </c>
      <c r="CB138" s="4">
        <f>(log_returns!BX100-data!$D138)</f>
        <v>0.18098403293628401</v>
      </c>
      <c r="CC138" s="4">
        <f>(log_returns!BY100-data!$D138)</f>
        <v>0.130680480350021</v>
      </c>
      <c r="CD138" s="4">
        <f>(log_returns!BZ100-data!$D138)</f>
        <v>6.5128187142707197E-2</v>
      </c>
      <c r="CE138" s="4">
        <f>(log_returns!CA100-data!$D138)</f>
        <v>4.9942096108535297E-2</v>
      </c>
      <c r="CF138" s="4">
        <f>(log_returns!CB100-data!$D138)</f>
        <v>0.18038076797887001</v>
      </c>
      <c r="CG138" s="4">
        <f>(log_returns!CC100-data!$D138)</f>
        <v>0.53284671534814998</v>
      </c>
      <c r="CH138" s="4">
        <f>(log_returns!CD100-data!$D138)</f>
        <v>0.22454422871232699</v>
      </c>
      <c r="CI138" s="4">
        <f>(log_returns!CE100-data!$D138)</f>
        <v>0.141077800767236</v>
      </c>
      <c r="CJ138" s="4">
        <f>(log_returns!CF100-data!$D138)</f>
        <v>6.3526011575438801E-2</v>
      </c>
      <c r="CK138" s="4">
        <f>(log_returns!CG100-data!$D138)</f>
        <v>0.28585961345429101</v>
      </c>
      <c r="CL138" s="4">
        <f>(log_returns!CH100-data!$D138)</f>
        <v>9.3484419263644189E-2</v>
      </c>
      <c r="CM138" s="4">
        <f>(log_returns!CI100-data!$D138)</f>
        <v>0.12826130289600601</v>
      </c>
      <c r="CN138" s="4">
        <f>(log_returns!CJ100-data!$D138)</f>
        <v>0.31360424030142198</v>
      </c>
      <c r="CO138" s="4">
        <f>(log_returns!CK100-data!$D138)</f>
        <v>0.151988636367657</v>
      </c>
      <c r="CP138" s="4">
        <f>(log_returns!CL100-data!$D138)</f>
        <v>0.26119947469016402</v>
      </c>
      <c r="CQ138" s="4">
        <f>(log_returns!CM100-data!$D138)</f>
        <v>-5.3770491804105099E-2</v>
      </c>
      <c r="CR138" s="4">
        <f>(log_returns!CN100-data!$D138)</f>
        <v>4.5439551368005003E-2</v>
      </c>
      <c r="CS138" s="4">
        <f>(log_returns!CO100-data!$D138)</f>
        <v>0.33509561426854401</v>
      </c>
      <c r="CT138" s="4">
        <f>(log_returns!CP100-data!$D138)</f>
        <v>6.8430530557951605E-2</v>
      </c>
      <c r="CU138" s="4">
        <f>(log_returns!CQ100-data!$D138)</f>
        <v>4.6735905043630399E-2</v>
      </c>
      <c r="CV138" s="4">
        <f>(log_returns!CR100-data!$D138)</f>
        <v>8.2974896393582812E-2</v>
      </c>
      <c r="CW138" s="4">
        <f>(log_returns!CS100-data!$D138)</f>
        <v>-6.1792780827240198E-2</v>
      </c>
      <c r="CX138" s="4">
        <f>(log_returns!CT100-data!$D138)</f>
        <v>0.19620253163787399</v>
      </c>
      <c r="CY138" s="4">
        <f>(log_returns!CU100-data!$D138)</f>
        <v>7.3236757383239301E-2</v>
      </c>
      <c r="CZ138" s="4">
        <f>(log_returns!CV100-data!$D138)</f>
        <v>0.147838914294115</v>
      </c>
      <c r="DA138" s="4">
        <f>(log_returns!CW100-data!$D138)</f>
        <v>7.3349633251835796E-3</v>
      </c>
      <c r="DB138" s="4">
        <f>(log_returns!CX100-data!$D138)</f>
        <v>0.100533702037486</v>
      </c>
      <c r="DC138" s="4">
        <f>(log_returns!CY100-data!$D138)</f>
        <v>0.80463096960926195</v>
      </c>
      <c r="DD138" s="4">
        <f>(log_returns!CZ100-data!$D138)</f>
        <v>0.14490385351715701</v>
      </c>
      <c r="DE138" s="4">
        <f>(log_returns!DA100-data!$D138)</f>
        <v>0.14339994372356299</v>
      </c>
      <c r="DF138" s="4">
        <f>(log_returns!DB100-data!$D138)</f>
        <v>9.772283805581701E-2</v>
      </c>
      <c r="DG138" s="4">
        <f>(log_returns!DC100-data!$D138)</f>
        <v>-3.9481339871997097E-2</v>
      </c>
      <c r="DH138" s="4">
        <f>(log_returns!DD100-data!$D138)</f>
        <v>0.16764053999597101</v>
      </c>
      <c r="DI138" s="4">
        <f>(log_returns!DE100-data!$D138)</f>
        <v>-4.86889397241519E-3</v>
      </c>
      <c r="DJ138" s="4">
        <f>(log_returns!DF100-data!$D138)</f>
        <v>0.12396185249941501</v>
      </c>
      <c r="DK138" s="4">
        <f>(log_returns!DG100-data!$D138)</f>
        <v>1.8721690993026299E-2</v>
      </c>
      <c r="DL138" s="4">
        <f>(log_returns!DH100-data!$D138)</f>
        <v>0.171917808226244</v>
      </c>
      <c r="DM138" s="4">
        <f>(log_returns!DI100-data!$D138)</f>
        <v>6.3770794854191903E-2</v>
      </c>
      <c r="DN138" s="4">
        <f>(log_returns!DJ100-data!$D138)</f>
        <v>-6.6260510548310794E-2</v>
      </c>
      <c r="DO138" s="4">
        <f>(log_returns!DK100-data!$D138)</f>
        <v>0.15584642233856899</v>
      </c>
      <c r="DP138" s="4">
        <f>(log_returns!DL100-data!$D138)</f>
        <v>7.9747774463759399E-2</v>
      </c>
      <c r="DQ138" s="4">
        <f>(log_returns!DM100-data!$D138)</f>
        <v>-3.2948339138037401E-2</v>
      </c>
      <c r="DR138" s="4">
        <f>(log_returns!DN100-data!$D138)</f>
        <v>0.20728929385488601</v>
      </c>
      <c r="DS138" s="4">
        <f>(log_returns!DO100-data!$D138)</f>
        <v>9.4109195387321196E-2</v>
      </c>
      <c r="DT138" s="4">
        <f>(log_returns!DP100-data!$D138)</f>
        <v>0.12881965248673799</v>
      </c>
      <c r="DU138" s="4">
        <f>(log_returns!DQ100-data!$D138)</f>
        <v>0.122621564485933</v>
      </c>
      <c r="DV138" s="4">
        <f>(log_returns!DR100-data!$D138)</f>
        <v>8.7616822449516005E-2</v>
      </c>
      <c r="DW138" s="4">
        <f>(log_returns!DS100-data!$D138)</f>
        <v>0.107066649944268</v>
      </c>
      <c r="DX138" s="4">
        <f>(log_returns!DT100-data!$D138)</f>
        <v>0.23647815362897601</v>
      </c>
      <c r="DY138" s="4">
        <f>(log_returns!DU100-data!$D138)</f>
        <v>0.86018237083718807</v>
      </c>
      <c r="DZ138" s="4">
        <f>(log_returns!DV100-data!$D138)</f>
        <v>0.24854744996851699</v>
      </c>
      <c r="EA138" s="4">
        <f>(log_returns!DW100-data!$D138)</f>
        <v>0.32857142857948102</v>
      </c>
      <c r="EB138" s="4">
        <f>(log_returns!DX100-data!$D138)</f>
        <v>0.11976695297066001</v>
      </c>
      <c r="EC138" s="4">
        <f>(log_returns!DY100-data!$D138)</f>
        <v>0.28441094803649303</v>
      </c>
      <c r="ED138" s="4">
        <f>(log_returns!DZ100-data!$D138)</f>
        <v>0.14903474904379599</v>
      </c>
      <c r="EE138" s="4">
        <f>(log_returns!EA100-data!$D138)</f>
        <v>4.4285080584432403E-2</v>
      </c>
      <c r="EF138" s="4">
        <f>(log_returns!EB100-data!$D138)</f>
        <v>0.20824711796415099</v>
      </c>
      <c r="EG138" s="4">
        <f>(log_returns!EC100-data!$D138)</f>
        <v>0.18011283497099201</v>
      </c>
      <c r="EH138" s="4">
        <f>(log_returns!ED100-data!$D138)</f>
        <v>7.1567672826458498E-2</v>
      </c>
      <c r="EI138" s="4">
        <f>(log_returns!EE100-data!$D138)</f>
        <v>0.460660660649158</v>
      </c>
      <c r="EJ138" s="4">
        <f>(log_returns!EF100-data!$D138)</f>
        <v>3.91347837099199E-2</v>
      </c>
      <c r="EK138" s="4">
        <f>(log_returns!EG100-data!$D138)</f>
        <v>0.183405293792924</v>
      </c>
      <c r="EL138" s="4">
        <f>(log_returns!EH100-data!$D138)</f>
        <v>0.21011673152691401</v>
      </c>
      <c r="EM138" s="4">
        <f>(log_returns!EI100-data!$D138)</f>
        <v>5.5713473555533598E-2</v>
      </c>
      <c r="EN138" s="4">
        <f>(log_returns!EJ100-data!$D138)</f>
        <v>0.23197715915657799</v>
      </c>
      <c r="EO138" s="4">
        <f>(log_returns!EK100-data!$D138)</f>
        <v>0.10095344924624</v>
      </c>
      <c r="EP138" s="4">
        <f>(log_returns!EL100-data!$D138)</f>
        <v>0.13010370223884299</v>
      </c>
      <c r="EQ138" s="4">
        <f>(log_returns!EM100-data!$D138)</f>
        <v>3.1643141293593101E-2</v>
      </c>
      <c r="ER138" s="4">
        <f>(log_returns!EN100-data!$D138)</f>
        <v>0.14636822469864599</v>
      </c>
      <c r="ES138" s="4">
        <f>(log_returns!EO100-data!$D138)</f>
        <v>5.42861772783714E-2</v>
      </c>
      <c r="ET138" s="4">
        <f>(log_returns!EP100-data!$D138)</f>
        <v>9.1848641458517802E-2</v>
      </c>
      <c r="EU138" s="4">
        <f>(log_returns!EQ100-data!$D138)</f>
        <v>2.9947591711264401E-2</v>
      </c>
      <c r="EV138" s="4">
        <f>(log_returns!ER100-data!$D138)</f>
        <v>0.24173779117966299</v>
      </c>
      <c r="EW138" s="4">
        <f>(log_returns!ES100-data!$D138)</f>
        <v>0.24661976484065501</v>
      </c>
      <c r="EX138" s="4">
        <f>(log_returns!ET100-data!$D138)</f>
        <v>1.0256410270921499E-2</v>
      </c>
      <c r="EY138" s="4">
        <f>(log_returns!EU100-data!$D138)</f>
        <v>9.6016771465501402E-2</v>
      </c>
      <c r="EZ138" s="4">
        <f>(log_returns!EV100-data!$D138)</f>
        <v>0.13158333427232</v>
      </c>
      <c r="FA138" s="4">
        <f>(log_returns!EW100-data!$D138)</f>
        <v>0.36890459363538097</v>
      </c>
      <c r="FB138" s="4">
        <f>(log_returns!EX100-data!$D138)</f>
        <v>0.20708955222703601</v>
      </c>
      <c r="FC138" s="4">
        <f>(log_returns!EY100-data!$D138)</f>
        <v>0.175553184577981</v>
      </c>
      <c r="FD138" s="4">
        <f>(log_returns!EZ100-data!$D138)</f>
        <v>0.18353726363331199</v>
      </c>
      <c r="FE138" s="4">
        <f>(log_returns!FA100-data!$D138)</f>
        <v>9.9055577316446999E-2</v>
      </c>
      <c r="FF138" s="4">
        <f>(log_returns!FB100-data!$D138)</f>
        <v>7.4784399542862298E-2</v>
      </c>
      <c r="FG138" s="4">
        <f>(log_returns!FC100-data!$D138)</f>
        <v>0.232741617357002</v>
      </c>
      <c r="FH138" s="4">
        <f>(log_returns!FD100-data!$D138)</f>
        <v>2.9983792537892701E-2</v>
      </c>
      <c r="FI138" s="4">
        <f>(log_returns!FE100-data!$D138)</f>
        <v>0.12480900123863101</v>
      </c>
      <c r="FJ138" s="4">
        <f>(log_returns!FF100-data!$D138)</f>
        <v>8.0596369939570603E-2</v>
      </c>
      <c r="FK138" s="4">
        <f>(log_returns!FG100-data!$D138)</f>
        <v>3.0651784165172599E-2</v>
      </c>
      <c r="FL138" s="4">
        <f>(log_returns!FH100-data!$D138)</f>
        <v>8.4242688810693286E-2</v>
      </c>
      <c r="FM138" s="4">
        <f>(log_returns!FI100-data!$D138)</f>
        <v>0.13250449860952099</v>
      </c>
      <c r="FN138" s="4">
        <f>(log_returns!FJ100-data!$D138)</f>
        <v>4.8897237047545797E-2</v>
      </c>
      <c r="FO138" s="4">
        <f>(log_returns!FK100-data!$D138)</f>
        <v>5.3670172371096593E-2</v>
      </c>
      <c r="FP138" s="4">
        <f>(log_returns!FL100-data!$D138)</f>
        <v>0.12914718323282801</v>
      </c>
      <c r="FQ138" s="4">
        <f>(log_returns!FM100-data!$D138)</f>
        <v>0.111236802422397</v>
      </c>
      <c r="FR138" s="4">
        <f>(log_returns!FN100-data!$D138)</f>
        <v>9.2943315168336496E-2</v>
      </c>
      <c r="FS138" s="4">
        <f>(log_returns!FO100-data!$D138)</f>
        <v>0.21016293842273201</v>
      </c>
      <c r="FT138" s="4">
        <f>(log_returns!FP100-data!$D138)</f>
        <v>3.2123487680038899E-2</v>
      </c>
      <c r="FU138" s="4">
        <f>(log_returns!FQ100-data!$D138)</f>
        <v>0.12195121948575199</v>
      </c>
      <c r="FV138" s="4">
        <f>(log_returns!FR100-data!$D138)</f>
        <v>-4.8808498330468186E-3</v>
      </c>
      <c r="FW138" s="4">
        <f>(log_returns!FS100-data!$D138)</f>
        <v>7.0371404639282695E-2</v>
      </c>
      <c r="FX138" s="4">
        <f>(log_returns!FT100-data!$D138)</f>
        <v>8.1928979812296202E-2</v>
      </c>
      <c r="FY138" s="4">
        <f>(log_returns!FU100-data!$D138)</f>
        <v>0.47030878857602998</v>
      </c>
      <c r="FZ138" s="4">
        <f>(log_returns!FV100-data!$D138)</f>
        <v>0.184126984126984</v>
      </c>
      <c r="GA138" s="4">
        <f>(log_returns!FW100-data!$D138)</f>
        <v>0.215909814674593</v>
      </c>
      <c r="GB138" s="4">
        <f>(log_returns!FX100-data!$D138)</f>
        <v>0.16331361757644999</v>
      </c>
      <c r="GC138" s="4">
        <f>(log_returns!FY100-data!$D138)</f>
        <v>0.108906573646539</v>
      </c>
      <c r="GD138" s="4">
        <f>(log_returns!FZ100-data!$D138)</f>
        <v>1.1452879581439399</v>
      </c>
      <c r="GE138" s="4">
        <f>(log_returns!GA100-data!$D138)</f>
        <v>0.110240139352437</v>
      </c>
      <c r="GF138" s="4">
        <f>(log_returns!GB100-data!$D138)</f>
        <v>7.4334319543314195E-2</v>
      </c>
      <c r="GG138" s="4">
        <f>(log_returns!GC100-data!$D138)</f>
        <v>0.204653770679284</v>
      </c>
      <c r="GH138" s="4">
        <f>(log_returns!GD100-data!$D138)</f>
        <v>0.42100016615474001</v>
      </c>
      <c r="GI138" s="4">
        <f>(log_returns!GE100-data!$D138)</f>
        <v>7.83946807882865E-2</v>
      </c>
      <c r="GJ138" s="4">
        <f>(log_returns!GF100-data!$D138)</f>
        <v>0.143531371438609</v>
      </c>
      <c r="GK138" s="4">
        <f>(log_returns!GG100-data!$D138)</f>
        <v>1.3444444444675301</v>
      </c>
      <c r="GL138" s="4">
        <f>(log_returns!GH100-data!$D138)</f>
        <v>0.103995211744391</v>
      </c>
      <c r="GM138" s="4">
        <f>(log_returns!GI100-data!$D138)</f>
        <v>0.193482688385687</v>
      </c>
      <c r="GN138" s="4">
        <f>(log_returns!GJ100-data!$D138)</f>
        <v>0.104085872551856</v>
      </c>
      <c r="GO138" s="4">
        <f>(log_returns!GK100-data!$D138)</f>
        <v>0.166904297962399</v>
      </c>
      <c r="GP138" s="4">
        <f>(log_returns!GL100-data!$D138)</f>
        <v>0.206052009475367</v>
      </c>
      <c r="GQ138" s="4">
        <f>(log_returns!GM100-data!$D138)</f>
        <v>4.9468791483756998E-2</v>
      </c>
      <c r="GR138" s="4">
        <f>(log_returns!GN100-data!$D138)</f>
        <v>9.6114700424275501E-2</v>
      </c>
      <c r="GS138" s="4">
        <f>(log_returns!GO100-data!$D138)</f>
        <v>0.35817104149400297</v>
      </c>
      <c r="GT138" s="4">
        <f>(log_returns!GP100-data!$D138)</f>
        <v>8.6483253595060108E-2</v>
      </c>
      <c r="GU138" s="4">
        <f>(log_returns!GQ100-data!$D138)</f>
        <v>0.10022486347574699</v>
      </c>
      <c r="GV138" s="4">
        <f>(log_returns!GR100-data!$D138)</f>
        <v>6.2640560017496794E-2</v>
      </c>
      <c r="GW138" s="4">
        <f>(log_returns!GS100-data!$D138)</f>
        <v>0.1218557075099226</v>
      </c>
    </row>
    <row r="139" spans="2:205" x14ac:dyDescent="0.3">
      <c r="B139">
        <v>100</v>
      </c>
      <c r="C139" s="1">
        <v>202005</v>
      </c>
      <c r="D139">
        <v>1E-3</v>
      </c>
      <c r="E139" s="4">
        <f>(log_returns!A101-data!$D139)</f>
        <v>8.4026038291283509E-2</v>
      </c>
      <c r="F139" s="4">
        <f>(log_returns!B101-data!$D139)</f>
        <v>-3.2246485785054602E-3</v>
      </c>
      <c r="G139" s="4">
        <f>(log_returns!C101-data!$D139)</f>
        <v>2.4352267350099901E-2</v>
      </c>
      <c r="H139" s="4">
        <f>(log_returns!D101-data!$D139)</f>
        <v>7.1183898138970107E-3</v>
      </c>
      <c r="I139" s="4">
        <f>(log_returns!E101-data!$D139)</f>
        <v>2.41716461294844E-2</v>
      </c>
      <c r="J139" s="4">
        <f>(log_returns!F101-data!$D139)</f>
        <v>9.6320907501884004E-3</v>
      </c>
      <c r="K139" s="4">
        <f>(log_returns!G101-data!$D139)</f>
        <v>-3.4823529411764802E-2</v>
      </c>
      <c r="L139" s="4">
        <f>(log_returns!H101-data!$D139)</f>
        <v>-1.0500426972750658E-2</v>
      </c>
      <c r="M139" s="4">
        <f>(log_returns!I101-data!$D139)</f>
        <v>6.3468701269770708E-2</v>
      </c>
      <c r="N139" s="4">
        <f>(log_returns!J101-data!$D139)</f>
        <v>-2.6619428275557197E-3</v>
      </c>
      <c r="O139" s="4">
        <f>(log_returns!K101-data!$D139)</f>
        <v>1.1799474893337599E-2</v>
      </c>
      <c r="P139" s="4">
        <f>(log_returns!L101-data!$D139)</f>
        <v>-1.7543649765733402E-2</v>
      </c>
      <c r="Q139" s="4">
        <f>(log_returns!M101-data!$D139)</f>
        <v>4.8041210139667702E-3</v>
      </c>
      <c r="R139" s="4">
        <f>(log_returns!N101-data!$D139)</f>
        <v>-7.1393617957486305E-2</v>
      </c>
      <c r="S139" s="4">
        <f>(log_returns!O101-data!$D139)</f>
        <v>1.6215079516166998E-2</v>
      </c>
      <c r="T139" s="4">
        <f>(log_returns!P101-data!$D139)</f>
        <v>1.5186299078746898E-2</v>
      </c>
      <c r="U139" s="4">
        <f>(log_returns!Q101-data!$D139)</f>
        <v>1.4102888427507301E-2</v>
      </c>
      <c r="V139" s="4">
        <f>(log_returns!R101-data!$D139)</f>
        <v>5.4033524187159301E-2</v>
      </c>
      <c r="W139" s="4">
        <f>(log_returns!S101-data!$D139)</f>
        <v>-1.7621983873878699E-2</v>
      </c>
      <c r="X139" s="4">
        <f>(log_returns!T101-data!$D139)</f>
        <v>1.6393496344844799E-2</v>
      </c>
      <c r="Y139" s="4">
        <f>(log_returns!U101-data!$D139)</f>
        <v>-1.8924683431871002E-2</v>
      </c>
      <c r="Z139" s="4">
        <f>(log_returns!V101-data!$D139)</f>
        <v>-2.2184508351567002E-3</v>
      </c>
      <c r="AA139" s="4">
        <f>(log_returns!W101-data!$D139)</f>
        <v>0.12736243510697401</v>
      </c>
      <c r="AB139" s="4">
        <f>(log_returns!X101-data!$D139)</f>
        <v>-6.5937712606123303E-3</v>
      </c>
      <c r="AC139" s="4">
        <f>(log_returns!Y101-data!$D139)</f>
        <v>-9.4668370613149001E-4</v>
      </c>
      <c r="AD139" s="4">
        <f>(log_returns!Z101-data!$D139)</f>
        <v>9.7097502986655496E-2</v>
      </c>
      <c r="AE139" s="4">
        <f>(log_returns!AA101-data!$D139)</f>
        <v>2.7092029967031798E-2</v>
      </c>
      <c r="AF139" s="4">
        <f>(log_returns!AB101-data!$D139)</f>
        <v>-3.3316054151043498E-3</v>
      </c>
      <c r="AG139" s="4">
        <f>(log_returns!AC101-data!$D139)</f>
        <v>-1.37849636216654E-2</v>
      </c>
      <c r="AH139" s="4">
        <f>(log_returns!AD101-data!$D139)</f>
        <v>1.06680671322829E-2</v>
      </c>
      <c r="AI139" s="4">
        <f>(log_returns!AE101-data!$D139)</f>
        <v>2.97308068129346E-2</v>
      </c>
      <c r="AJ139" s="4">
        <f>(log_returns!AF101-data!$D139)</f>
        <v>-0.22087951807043901</v>
      </c>
      <c r="AK139" s="4">
        <f>(log_returns!AG101-data!$D139)</f>
        <v>1.9106029130432399E-3</v>
      </c>
      <c r="AL139" s="4">
        <f>(log_returns!AH101-data!$D139)</f>
        <v>6.3348437767807589E-2</v>
      </c>
      <c r="AM139" s="4">
        <f>(log_returns!AI101-data!$D139)</f>
        <v>5.1351846950358299E-2</v>
      </c>
      <c r="AN139" s="4">
        <f>(log_returns!AJ101-data!$D139)</f>
        <v>3.3050802903488198E-3</v>
      </c>
      <c r="AO139" s="4">
        <f>(log_returns!AK101-data!$D139)</f>
        <v>3.1222031266920997E-2</v>
      </c>
      <c r="AP139" s="4">
        <f>(log_returns!AL101-data!$D139)</f>
        <v>8.3604715660351492E-2</v>
      </c>
      <c r="AQ139" s="4">
        <f>(log_returns!AM101-data!$D139)</f>
        <v>9.3285737926528889E-2</v>
      </c>
      <c r="AR139" s="4">
        <f>(log_returns!AN101-data!$D139)</f>
        <v>0.12932798070090301</v>
      </c>
      <c r="AS139" s="4">
        <f>(log_returns!AO101-data!$D139)</f>
        <v>1.2219284612033102E-2</v>
      </c>
      <c r="AT139" s="4">
        <f>(log_returns!AP101-data!$D139)</f>
        <v>3.9134067581396398E-2</v>
      </c>
      <c r="AU139" s="4">
        <f>(log_returns!AQ101-data!$D139)</f>
        <v>4.0863013706986896E-2</v>
      </c>
      <c r="AV139" s="4">
        <f>(log_returns!AR101-data!$D139)</f>
        <v>-6.0955414136177897E-3</v>
      </c>
      <c r="AW139" s="4">
        <f>(log_returns!AS101-data!$D139)</f>
        <v>-2.4855577044132601E-2</v>
      </c>
      <c r="AX139" s="4">
        <f>(log_returns!AT101-data!$D139)</f>
        <v>3.3250460944067896E-2</v>
      </c>
      <c r="AY139" s="4">
        <f>(log_returns!AU101-data!$D139)</f>
        <v>7.7072184062536006E-2</v>
      </c>
      <c r="AZ139" s="4">
        <f>(log_returns!AV101-data!$D139)</f>
        <v>6.8067540339916091E-2</v>
      </c>
      <c r="BA139" s="4">
        <f>(log_returns!AW101-data!$D139)</f>
        <v>6.4312753855921903E-2</v>
      </c>
      <c r="BB139" s="4">
        <f>(log_returns!AX101-data!$D139)</f>
        <v>4.1329127764451697E-2</v>
      </c>
      <c r="BC139" s="4">
        <f>(log_returns!AY101-data!$D139)</f>
        <v>-3.4399973736781699E-2</v>
      </c>
      <c r="BD139" s="4">
        <f>(log_returns!AZ101-data!$D139)</f>
        <v>-2.67534246429861E-2</v>
      </c>
      <c r="BE139" s="4">
        <f>(log_returns!BA101-data!$D139)</f>
        <v>7.4637105022220401E-2</v>
      </c>
      <c r="BF139" s="4">
        <f>(log_returns!BB101-data!$D139)</f>
        <v>0.13257421426916999</v>
      </c>
      <c r="BG139" s="4">
        <f>(log_returns!BC101-data!$D139)</f>
        <v>0.18106842312201599</v>
      </c>
      <c r="BH139" s="4">
        <f>(log_returns!BD101-data!$D139)</f>
        <v>0.120807465623737</v>
      </c>
      <c r="BI139" s="4">
        <f>(log_returns!BE101-data!$D139)</f>
        <v>-7.3073630797642003E-3</v>
      </c>
      <c r="BJ139" s="4">
        <f>(log_returns!BF101-data!$D139)</f>
        <v>9.3264828892524701E-2</v>
      </c>
      <c r="BK139" s="4">
        <f>(log_returns!BG101-data!$D139)</f>
        <v>3.411751874466E-2</v>
      </c>
      <c r="BL139" s="4">
        <f>(log_returns!BH101-data!$D139)</f>
        <v>2.6180067942751899E-2</v>
      </c>
      <c r="BM139" s="4">
        <f>(log_returns!BI101-data!$D139)</f>
        <v>2.8315497348091398E-2</v>
      </c>
      <c r="BN139" s="4">
        <f>(log_returns!BJ101-data!$D139)</f>
        <v>0.14637634945872599</v>
      </c>
      <c r="BO139" s="4">
        <f>(log_returns!BK101-data!$D139)</f>
        <v>8.7306155757972403E-3</v>
      </c>
      <c r="BP139" s="4">
        <f>(log_returns!BL101-data!$D139)</f>
        <v>8.7719693285169889E-2</v>
      </c>
      <c r="BQ139" s="4">
        <f>(log_returns!BM101-data!$D139)</f>
        <v>-0.13683944883798099</v>
      </c>
      <c r="BR139" s="4">
        <f>(log_returns!BN101-data!$D139)</f>
        <v>1.72475024571043E-2</v>
      </c>
      <c r="BS139" s="4">
        <f>(log_returns!BO101-data!$D139)</f>
        <v>0.18718430656934301</v>
      </c>
      <c r="BT139" s="4">
        <f>(log_returns!BP101-data!$D139)</f>
        <v>-0.176076452608002</v>
      </c>
      <c r="BU139" s="4">
        <f>(log_returns!BQ101-data!$D139)</f>
        <v>7.8985312698285501E-2</v>
      </c>
      <c r="BV139" s="4">
        <f>(log_returns!BR101-data!$D139)</f>
        <v>0.160058770740233</v>
      </c>
      <c r="BW139" s="4">
        <f>(log_returns!BS101-data!$D139)</f>
        <v>1.0390515600260501E-2</v>
      </c>
      <c r="BX139" s="4">
        <f>(log_returns!BT101-data!$D139)</f>
        <v>3.0395512304604598E-2</v>
      </c>
      <c r="BY139" s="4">
        <f>(log_returns!BU101-data!$D139)</f>
        <v>0.119973877767952</v>
      </c>
      <c r="BZ139" s="4">
        <f>(log_returns!BV101-data!$D139)</f>
        <v>-7.4452380921998892E-2</v>
      </c>
      <c r="CA139" s="4">
        <f>(log_returns!BW101-data!$D139)</f>
        <v>2.09045422467352E-2</v>
      </c>
      <c r="CB139" s="4">
        <f>(log_returns!BX101-data!$D139)</f>
        <v>1.8270769615623999E-2</v>
      </c>
      <c r="CC139" s="4">
        <f>(log_returns!BY101-data!$D139)</f>
        <v>-2.6659725256259498E-3</v>
      </c>
      <c r="CD139" s="4">
        <f>(log_returns!BZ101-data!$D139)</f>
        <v>1.70528052805284E-2</v>
      </c>
      <c r="CE139" s="4">
        <f>(log_returns!CA101-data!$D139)</f>
        <v>4.7669516077159496E-2</v>
      </c>
      <c r="CF139" s="4">
        <f>(log_returns!CB101-data!$D139)</f>
        <v>0.119698914763144</v>
      </c>
      <c r="CG139" s="4">
        <f>(log_returns!CC101-data!$D139)</f>
        <v>0.118047619029543</v>
      </c>
      <c r="CH139" s="4">
        <f>(log_returns!CD101-data!$D139)</f>
        <v>0.24339140810144599</v>
      </c>
      <c r="CI139" s="4">
        <f>(log_returns!CE101-data!$D139)</f>
        <v>5.1983825989085602E-2</v>
      </c>
      <c r="CJ139" s="4">
        <f>(log_returns!CF101-data!$D139)</f>
        <v>9.8733681170123891E-2</v>
      </c>
      <c r="CK139" s="4">
        <f>(log_returns!CG101-data!$D139)</f>
        <v>-1.4449367109385599E-2</v>
      </c>
      <c r="CL139" s="4">
        <f>(log_returns!CH101-data!$D139)</f>
        <v>1.2854471717509801E-2</v>
      </c>
      <c r="CM139" s="4">
        <f>(log_returns!CI101-data!$D139)</f>
        <v>6.80915908723531E-2</v>
      </c>
      <c r="CN139" s="4">
        <f>(log_returns!CJ101-data!$D139)</f>
        <v>-1.7980497643579001E-2</v>
      </c>
      <c r="CO139" s="4">
        <f>(log_returns!CK101-data!$D139)</f>
        <v>0.12475425267349599</v>
      </c>
      <c r="CP139" s="4">
        <f>(log_returns!CL101-data!$D139)</f>
        <v>4.2552074912669401E-2</v>
      </c>
      <c r="CQ139" s="4">
        <f>(log_returns!CM101-data!$D139)</f>
        <v>2.32563081034887E-3</v>
      </c>
      <c r="CR139" s="4">
        <f>(log_returns!CN101-data!$D139)</f>
        <v>2.88966632271738E-2</v>
      </c>
      <c r="CS139" s="4">
        <f>(log_returns!CO101-data!$D139)</f>
        <v>7.1826773310881789E-2</v>
      </c>
      <c r="CT139" s="4">
        <f>(log_returns!CP101-data!$D139)</f>
        <v>0.101165175673498</v>
      </c>
      <c r="CU139" s="4">
        <f>(log_returns!CQ101-data!$D139)</f>
        <v>2.2071537086709198E-2</v>
      </c>
      <c r="CV139" s="4">
        <f>(log_returns!CR101-data!$D139)</f>
        <v>2.0374927814190598E-2</v>
      </c>
      <c r="CW139" s="4">
        <f>(log_returns!CS101-data!$D139)</f>
        <v>3.3565239355771596E-2</v>
      </c>
      <c r="CX139" s="4">
        <f>(log_returns!CT101-data!$D139)</f>
        <v>-4.5037483384236E-3</v>
      </c>
      <c r="CY139" s="4">
        <f>(log_returns!CU101-data!$D139)</f>
        <v>-2.3634194733150901E-3</v>
      </c>
      <c r="CZ139" s="4">
        <f>(log_returns!CV101-data!$D139)</f>
        <v>3.5751298061984498E-3</v>
      </c>
      <c r="DA139" s="4">
        <f>(log_returns!CW101-data!$D139)</f>
        <v>4.3118558901278206E-2</v>
      </c>
      <c r="DB139" s="4">
        <f>(log_returns!CX101-data!$D139)</f>
        <v>0.106289760018943</v>
      </c>
      <c r="DC139" s="4">
        <f>(log_returns!CY101-data!$D139)</f>
        <v>-0.13411948676824401</v>
      </c>
      <c r="DD139" s="4">
        <f>(log_returns!CZ101-data!$D139)</f>
        <v>5.1596426761692099E-2</v>
      </c>
      <c r="DE139" s="4">
        <f>(log_returns!DA101-data!$D139)</f>
        <v>6.0292307676161998E-2</v>
      </c>
      <c r="DF139" s="4">
        <f>(log_returns!DB101-data!$D139)</f>
        <v>8.3747899175850599E-2</v>
      </c>
      <c r="DG139" s="4">
        <f>(log_returns!DC101-data!$D139)</f>
        <v>0.104745932848736</v>
      </c>
      <c r="DH139" s="4">
        <f>(log_returns!DD101-data!$D139)</f>
        <v>9.9258843830887997E-2</v>
      </c>
      <c r="DI139" s="4">
        <f>(log_returns!DE101-data!$D139)</f>
        <v>0.123100444028866</v>
      </c>
      <c r="DJ139" s="4">
        <f>(log_returns!DF101-data!$D139)</f>
        <v>-1.0856153443985158E-2</v>
      </c>
      <c r="DK139" s="4">
        <f>(log_returns!DG101-data!$D139)</f>
        <v>5.60101768532167E-2</v>
      </c>
      <c r="DL139" s="4">
        <f>(log_returns!DH101-data!$D139)</f>
        <v>4.6798249312484198E-2</v>
      </c>
      <c r="DM139" s="4">
        <f>(log_returns!DI101-data!$D139)</f>
        <v>4.9390964378944198E-2</v>
      </c>
      <c r="DN139" s="4">
        <f>(log_returns!DJ101-data!$D139)</f>
        <v>9.2232677271501987E-2</v>
      </c>
      <c r="DO139" s="4">
        <f>(log_returns!DK101-data!$D139)</f>
        <v>8.37229997101646E-2</v>
      </c>
      <c r="DP139" s="4">
        <f>(log_returns!DL101-data!$D139)</f>
        <v>7.8010649260648393E-2</v>
      </c>
      <c r="DQ139" s="4">
        <f>(log_returns!DM101-data!$D139)</f>
        <v>0.127969539844321</v>
      </c>
      <c r="DR139" s="4">
        <f>(log_returns!DN101-data!$D139)</f>
        <v>-1.1062893072388499E-2</v>
      </c>
      <c r="DS139" s="4">
        <f>(log_returns!DO101-data!$D139)</f>
        <v>5.51297287577436E-2</v>
      </c>
      <c r="DT139" s="4">
        <f>(log_returns!DP101-data!$D139)</f>
        <v>5.9235666985745991E-4</v>
      </c>
      <c r="DU139" s="4">
        <f>(log_returns!DQ101-data!$D139)</f>
        <v>-5.1847457631630803E-2</v>
      </c>
      <c r="DV139" s="4">
        <f>(log_returns!DR101-data!$D139)</f>
        <v>-1.3522944303648299E-2</v>
      </c>
      <c r="DW139" s="4">
        <f>(log_returns!DS101-data!$D139)</f>
        <v>0.11844444442752</v>
      </c>
      <c r="DX139" s="4">
        <f>(log_returns!DT101-data!$D139)</f>
        <v>4.6661454071632212E-2</v>
      </c>
      <c r="DY139" s="4">
        <f>(log_returns!DU101-data!$D139)</f>
        <v>-0.12845098039877501</v>
      </c>
      <c r="DZ139" s="4">
        <f>(log_returns!DV101-data!$D139)</f>
        <v>-8.3618136389802089E-2</v>
      </c>
      <c r="EA139" s="4">
        <f>(log_returns!DW101-data!$D139)</f>
        <v>0.19660197986598099</v>
      </c>
      <c r="EB139" s="4">
        <f>(log_returns!DX101-data!$D139)</f>
        <v>4.88846752180358E-2</v>
      </c>
      <c r="EC139" s="4">
        <f>(log_returns!DY101-data!$D139)</f>
        <v>5.6405130792101299E-2</v>
      </c>
      <c r="ED139" s="4">
        <f>(log_returns!DZ101-data!$D139)</f>
        <v>-8.7021505390249512E-2</v>
      </c>
      <c r="EE139" s="4">
        <f>(log_returns!EA101-data!$D139)</f>
        <v>0.125230088469378</v>
      </c>
      <c r="EF139" s="4">
        <f>(log_returns!EB101-data!$D139)</f>
        <v>4.4940489752561701E-2</v>
      </c>
      <c r="EG139" s="4">
        <f>(log_returns!EC101-data!$D139)</f>
        <v>4.2354846409125596E-2</v>
      </c>
      <c r="EH139" s="4">
        <f>(log_returns!ED101-data!$D139)</f>
        <v>4.4321146699639692E-2</v>
      </c>
      <c r="EI139" s="4">
        <f>(log_returns!EE101-data!$D139)</f>
        <v>-2.5054276300593602E-2</v>
      </c>
      <c r="EJ139" s="4">
        <f>(log_returns!EF101-data!$D139)</f>
        <v>3.3884176626781101E-2</v>
      </c>
      <c r="EK139" s="4">
        <f>(log_returns!EG101-data!$D139)</f>
        <v>-3.3994923848941101E-2</v>
      </c>
      <c r="EL139" s="4">
        <f>(log_returns!EH101-data!$D139)</f>
        <v>-1.63636711284121E-3</v>
      </c>
      <c r="EM139" s="4">
        <f>(log_returns!EI101-data!$D139)</f>
        <v>6.8370533042753909E-2</v>
      </c>
      <c r="EN139" s="4">
        <f>(log_returns!EJ101-data!$D139)</f>
        <v>0.20062224799289599</v>
      </c>
      <c r="EO139" s="4">
        <f>(log_returns!EK101-data!$D139)</f>
        <v>0.24861793174274999</v>
      </c>
      <c r="EP139" s="4">
        <f>(log_returns!EL101-data!$D139)</f>
        <v>7.0238584987073402E-2</v>
      </c>
      <c r="EQ139" s="4">
        <f>(log_returns!EM101-data!$D139)</f>
        <v>0.134354682117131</v>
      </c>
      <c r="ER139" s="4">
        <f>(log_returns!EN101-data!$D139)</f>
        <v>9.469964519092551E-2</v>
      </c>
      <c r="ES139" s="4">
        <f>(log_returns!EO101-data!$D139)</f>
        <v>-7.0166922845180002E-2</v>
      </c>
      <c r="ET139" s="4">
        <f>(log_returns!EP101-data!$D139)</f>
        <v>4.8015267355955302E-3</v>
      </c>
      <c r="EU139" s="4">
        <f>(log_returns!EQ101-data!$D139)</f>
        <v>3.29722558266329E-2</v>
      </c>
      <c r="EV139" s="4">
        <f>(log_returns!ER101-data!$D139)</f>
        <v>9.7604651141439097E-2</v>
      </c>
      <c r="EW139" s="4">
        <f>(log_returns!ES101-data!$D139)</f>
        <v>-2.0726319555816802E-2</v>
      </c>
      <c r="EX139" s="4">
        <f>(log_returns!ET101-data!$D139)</f>
        <v>-3.82832499934114E-2</v>
      </c>
      <c r="EY139" s="4">
        <f>(log_returns!EU101-data!$D139)</f>
        <v>-4.3510477454201113E-2</v>
      </c>
      <c r="EZ139" s="4">
        <f>(log_returns!EV101-data!$D139)</f>
        <v>8.7256447144528598E-2</v>
      </c>
      <c r="FA139" s="4">
        <f>(log_returns!EW101-data!$D139)</f>
        <v>5.3723799692157702E-2</v>
      </c>
      <c r="FB139" s="4">
        <f>(log_returns!EX101-data!$D139)</f>
        <v>7.9370942789460802E-2</v>
      </c>
      <c r="FC139" s="4">
        <f>(log_returns!EY101-data!$D139)</f>
        <v>7.5016456034038795E-2</v>
      </c>
      <c r="FD139" s="4">
        <f>(log_returns!EZ101-data!$D139)</f>
        <v>0.11366165412273301</v>
      </c>
      <c r="FE139" s="4">
        <f>(log_returns!FA101-data!$D139)</f>
        <v>-2.3175583099037601E-2</v>
      </c>
      <c r="FF139" s="4">
        <f>(log_returns!FB101-data!$D139)</f>
        <v>2.58143826003078E-2</v>
      </c>
      <c r="FG139" s="4">
        <f>(log_returns!FC101-data!$D139)</f>
        <v>-1.53999999999999E-2</v>
      </c>
      <c r="FH139" s="4">
        <f>(log_returns!FD101-data!$D139)</f>
        <v>9.8134539714603494E-2</v>
      </c>
      <c r="FI139" s="4">
        <f>(log_returns!FE101-data!$D139)</f>
        <v>7.8283729542464195E-2</v>
      </c>
      <c r="FJ139" s="4">
        <f>(log_returns!FF101-data!$D139)</f>
        <v>6.6286542682345503E-2</v>
      </c>
      <c r="FK139" s="4">
        <f>(log_returns!FG101-data!$D139)</f>
        <v>2.3633858930474899E-2</v>
      </c>
      <c r="FL139" s="4">
        <f>(log_returns!FH101-data!$D139)</f>
        <v>0.134211202620209</v>
      </c>
      <c r="FM139" s="4">
        <f>(log_returns!FI101-data!$D139)</f>
        <v>7.0838584045344807E-2</v>
      </c>
      <c r="FN139" s="4">
        <f>(log_returns!FJ101-data!$D139)</f>
        <v>0.13961504605956399</v>
      </c>
      <c r="FO139" s="4">
        <f>(log_returns!FK101-data!$D139)</f>
        <v>-0.116250051451231</v>
      </c>
      <c r="FP139" s="4">
        <f>(log_returns!FL101-data!$D139)</f>
        <v>5.5075921897126401E-3</v>
      </c>
      <c r="FQ139" s="4">
        <f>(log_returns!FM101-data!$D139)</f>
        <v>9.22021264616356E-2</v>
      </c>
      <c r="FR139" s="4">
        <f>(log_returns!FN101-data!$D139)</f>
        <v>1.7084495126604999E-2</v>
      </c>
      <c r="FS139" s="4">
        <f>(log_returns!FO101-data!$D139)</f>
        <v>-0.160826345485793</v>
      </c>
      <c r="FT139" s="4">
        <f>(log_returns!FP101-data!$D139)</f>
        <v>0.10429506870547101</v>
      </c>
      <c r="FU139" s="4">
        <f>(log_returns!FQ101-data!$D139)</f>
        <v>-4.4112743382394598E-2</v>
      </c>
      <c r="FV139" s="4">
        <f>(log_returns!FR101-data!$D139)</f>
        <v>-4.0155270366600299E-2</v>
      </c>
      <c r="FW139" s="4">
        <f>(log_returns!FS101-data!$D139)</f>
        <v>0.148752152348746</v>
      </c>
      <c r="FX139" s="4">
        <f>(log_returns!FT101-data!$D139)</f>
        <v>-5.9966692175335089E-2</v>
      </c>
      <c r="FY139" s="4">
        <f>(log_returns!FU101-data!$D139)</f>
        <v>0.173474959624142</v>
      </c>
      <c r="FZ139" s="4">
        <f>(log_returns!FV101-data!$D139)</f>
        <v>4.4576407506703102E-2</v>
      </c>
      <c r="GA139" s="4">
        <f>(log_returns!FW101-data!$D139)</f>
        <v>7.4506783303705693E-2</v>
      </c>
      <c r="GB139" s="4">
        <f>(log_returns!FX101-data!$D139)</f>
        <v>9.147005134535531E-2</v>
      </c>
      <c r="GC139" s="4">
        <f>(log_returns!FY101-data!$D139)</f>
        <v>-3.4154473349356299E-2</v>
      </c>
      <c r="GD139" s="4">
        <f>(log_returns!FZ101-data!$D139)</f>
        <v>-0.25481330079487402</v>
      </c>
      <c r="GE139" s="4">
        <f>(log_returns!GA101-data!$D139)</f>
        <v>2.4439874496100598E-2</v>
      </c>
      <c r="GF139" s="4">
        <f>(log_returns!GB101-data!$D139)</f>
        <v>-3.5423407922696298E-2</v>
      </c>
      <c r="GG139" s="4">
        <f>(log_returns!GC101-data!$D139)</f>
        <v>0.11651778189592001</v>
      </c>
      <c r="GH139" s="4">
        <f>(log_returns!GD101-data!$D139)</f>
        <v>-2.7306559090368401E-2</v>
      </c>
      <c r="GI139" s="4">
        <f>(log_returns!GE101-data!$D139)</f>
        <v>0.12845237722018699</v>
      </c>
      <c r="GJ139" s="4">
        <f>(log_returns!GF101-data!$D139)</f>
        <v>2.49771789303662E-2</v>
      </c>
      <c r="GK139" s="4">
        <f>(log_returns!GG101-data!$D139)</f>
        <v>0.21384992100798</v>
      </c>
      <c r="GL139" s="4">
        <f>(log_returns!GH101-data!$D139)</f>
        <v>2.2448088902472199E-2</v>
      </c>
      <c r="GM139" s="4">
        <f>(log_returns!GI101-data!$D139)</f>
        <v>8.432423206762911E-2</v>
      </c>
      <c r="GN139" s="4">
        <f>(log_returns!GJ101-data!$D139)</f>
        <v>7.8846954756223303E-2</v>
      </c>
      <c r="GO139" s="4">
        <f>(log_returns!GK101-data!$D139)</f>
        <v>0.13814964108227501</v>
      </c>
      <c r="GP139" s="4">
        <f>(log_returns!GL101-data!$D139)</f>
        <v>0.12399999999965</v>
      </c>
      <c r="GQ139" s="4">
        <f>(log_returns!GM101-data!$D139)</f>
        <v>3.5988897044206498E-2</v>
      </c>
      <c r="GR139" s="4">
        <f>(log_returns!GN101-data!$D139)</f>
        <v>1.88627371784541E-2</v>
      </c>
      <c r="GS139" s="4">
        <f>(log_returns!GO101-data!$D139)</f>
        <v>0.11280172757005599</v>
      </c>
      <c r="GT139" s="4">
        <f>(log_returns!GP101-data!$D139)</f>
        <v>0.12455023653056599</v>
      </c>
      <c r="GU139" s="4">
        <f>(log_returns!GQ101-data!$D139)</f>
        <v>8.0020432853308288E-3</v>
      </c>
      <c r="GV139" s="4">
        <f>(log_returns!GR101-data!$D139)</f>
        <v>1.6591957966956099E-2</v>
      </c>
      <c r="GW139" s="4">
        <f>(log_returns!GS101-data!$D139)</f>
        <v>3.9150649371201697E-2</v>
      </c>
    </row>
    <row r="140" spans="2:205" x14ac:dyDescent="0.3">
      <c r="B140">
        <v>101</v>
      </c>
      <c r="C140" s="1">
        <v>202006</v>
      </c>
      <c r="D140">
        <v>1E-3</v>
      </c>
      <c r="E140" s="4">
        <f>(log_returns!A102-data!$D140)</f>
        <v>0.14638629930175601</v>
      </c>
      <c r="F140" s="4">
        <f>(log_returns!B102-data!$D140)</f>
        <v>-1.7494391909054902E-2</v>
      </c>
      <c r="G140" s="4">
        <f>(log_returns!C102-data!$D140)</f>
        <v>0.109559345165992</v>
      </c>
      <c r="H140" s="4">
        <f>(log_returns!D102-data!$D140)</f>
        <v>-3.4066453162530201E-2</v>
      </c>
      <c r="I140" s="4">
        <f>(log_returns!E102-data!$D140)</f>
        <v>-3.5499435749746698E-2</v>
      </c>
      <c r="J140" s="4">
        <f>(log_returns!F102-data!$D140)</f>
        <v>-2.7935659756091101E-2</v>
      </c>
      <c r="K140" s="4">
        <f>(log_returns!G102-data!$D140)</f>
        <v>4.01781009827685E-2</v>
      </c>
      <c r="L140" s="4">
        <f>(log_returns!H102-data!$D140)</f>
        <v>-3.9096777664318003E-2</v>
      </c>
      <c r="M140" s="4">
        <f>(log_returns!I102-data!$D140)</f>
        <v>-1.17916178358171E-2</v>
      </c>
      <c r="N140" s="4">
        <f>(log_returns!J102-data!$D140)</f>
        <v>-5.5588235288452803E-2</v>
      </c>
      <c r="O140" s="4">
        <f>(log_returns!K102-data!$D140)</f>
        <v>-2.1414776409591902E-2</v>
      </c>
      <c r="P140" s="4">
        <f>(log_returns!L102-data!$D140)</f>
        <v>3.04872325940478E-2</v>
      </c>
      <c r="Q140" s="4">
        <f>(log_returns!M102-data!$D140)</f>
        <v>-0.14475490966221499</v>
      </c>
      <c r="R140" s="4">
        <f>(log_returns!N102-data!$D140)</f>
        <v>-3.3867397043135301E-2</v>
      </c>
      <c r="S140" s="4">
        <f>(log_returns!O102-data!$D140)</f>
        <v>-3.5238901675464999E-2</v>
      </c>
      <c r="T140" s="4">
        <f>(log_returns!P102-data!$D140)</f>
        <v>-3.4398417427039203E-2</v>
      </c>
      <c r="U140" s="4">
        <f>(log_returns!Q102-data!$D140)</f>
        <v>2.6896596639183298E-2</v>
      </c>
      <c r="V140" s="4">
        <f>(log_returns!R102-data!$D140)</f>
        <v>-5.0261083744001199E-2</v>
      </c>
      <c r="W140" s="4">
        <f>(log_returns!S102-data!$D140)</f>
        <v>-3.0507615448994403E-2</v>
      </c>
      <c r="X140" s="4">
        <f>(log_returns!T102-data!$D140)</f>
        <v>-3.5338024742592303E-2</v>
      </c>
      <c r="Y140" s="4">
        <f>(log_returns!U102-data!$D140)</f>
        <v>-1.6405224379750501E-2</v>
      </c>
      <c r="Z140" s="4">
        <f>(log_returns!V102-data!$D140)</f>
        <v>-4.0212269089148704E-2</v>
      </c>
      <c r="AA140" s="4">
        <f>(log_returns!W102-data!$D140)</f>
        <v>-2.5675867860417201E-2</v>
      </c>
      <c r="AB140" s="4">
        <f>(log_returns!X102-data!$D140)</f>
        <v>1.2270501494846001E-2</v>
      </c>
      <c r="AC140" s="4">
        <f>(log_returns!Y102-data!$D140)</f>
        <v>-1.09291541334029E-2</v>
      </c>
      <c r="AD140" s="4">
        <f>(log_returns!Z102-data!$D140)</f>
        <v>1.2677282715570799E-3</v>
      </c>
      <c r="AE140" s="4">
        <f>(log_returns!AA102-data!$D140)</f>
        <v>0.13543507202646801</v>
      </c>
      <c r="AF140" s="4">
        <f>(log_returns!AB102-data!$D140)</f>
        <v>6.5583176793134398E-2</v>
      </c>
      <c r="AG140" s="4">
        <f>(log_returns!AC102-data!$D140)</f>
        <v>0.12856677325712401</v>
      </c>
      <c r="AH140" s="4">
        <f>(log_returns!AD102-data!$D140)</f>
        <v>-4.7932669580421604E-3</v>
      </c>
      <c r="AI140" s="4">
        <f>(log_returns!AE102-data!$D140)</f>
        <v>-3.7767804500755203E-2</v>
      </c>
      <c r="AJ140" s="4">
        <f>(log_returns!AF102-data!$D140)</f>
        <v>0.41289126575522611</v>
      </c>
      <c r="AK140" s="4">
        <f>(log_returns!AG102-data!$D140)</f>
        <v>-9.7216394949322105E-3</v>
      </c>
      <c r="AL140" s="4">
        <f>(log_returns!AH102-data!$D140)</f>
        <v>0.11403359742308899</v>
      </c>
      <c r="AM140" s="4">
        <f>(log_returns!AI102-data!$D140)</f>
        <v>-1.0848484857017948E-2</v>
      </c>
      <c r="AN140" s="4">
        <f>(log_returns!AJ102-data!$D140)</f>
        <v>-4.5947303163612799E-2</v>
      </c>
      <c r="AO140" s="4">
        <f>(log_returns!AK102-data!$D140)</f>
        <v>5.2025888627472802E-2</v>
      </c>
      <c r="AP140" s="4">
        <f>(log_returns!AL102-data!$D140)</f>
        <v>-5.0360613800207704E-2</v>
      </c>
      <c r="AQ140" s="4">
        <f>(log_returns!AM102-data!$D140)</f>
        <v>-1.1602335602759601E-2</v>
      </c>
      <c r="AR140" s="4">
        <f>(log_returns!AN102-data!$D140)</f>
        <v>1.3194589941243399E-2</v>
      </c>
      <c r="AS140" s="4">
        <f>(log_returns!AO102-data!$D140)</f>
        <v>-1.4467017439139099E-2</v>
      </c>
      <c r="AT140" s="4">
        <f>(log_returns!AP102-data!$D140)</f>
        <v>-3.8765021693730698E-3</v>
      </c>
      <c r="AU140" s="4">
        <f>(log_returns!AQ102-data!$D140)</f>
        <v>3.6741347350711007E-4</v>
      </c>
      <c r="AV140" s="4">
        <f>(log_returns!AR102-data!$D140)</f>
        <v>2.5698489842788198E-2</v>
      </c>
      <c r="AW140" s="4">
        <f>(log_returns!AS102-data!$D140)</f>
        <v>0.16184644647989999</v>
      </c>
      <c r="AX140" s="4">
        <f>(log_returns!AT102-data!$D140)</f>
        <v>0.255770654770754</v>
      </c>
      <c r="AY140" s="4">
        <f>(log_returns!AU102-data!$D140)</f>
        <v>4.75092883290362E-3</v>
      </c>
      <c r="AZ140" s="4">
        <f>(log_returns!AV102-data!$D140)</f>
        <v>-5.6508889878297301E-3</v>
      </c>
      <c r="BA140" s="4">
        <f>(log_returns!AW102-data!$D140)</f>
        <v>-1.0150526176805341E-2</v>
      </c>
      <c r="BB140" s="4">
        <f>(log_returns!AX102-data!$D140)</f>
        <v>-2.9322377255883301E-2</v>
      </c>
      <c r="BC140" s="4">
        <f>(log_returns!AY102-data!$D140)</f>
        <v>2.5817588138353699E-2</v>
      </c>
      <c r="BD140" s="4">
        <f>(log_returns!AZ102-data!$D140)</f>
        <v>4.6396809212536097E-2</v>
      </c>
      <c r="BE140" s="4">
        <f>(log_returns!BA102-data!$D140)</f>
        <v>-4.2698256271797998E-2</v>
      </c>
      <c r="BF140" s="4">
        <f>(log_returns!BB102-data!$D140)</f>
        <v>-6.3763440841958499E-3</v>
      </c>
      <c r="BG140" s="4">
        <f>(log_returns!BC102-data!$D140)</f>
        <v>4.6304905918379699E-2</v>
      </c>
      <c r="BH140" s="4">
        <f>(log_returns!BD102-data!$D140)</f>
        <v>6.3798598945319002E-2</v>
      </c>
      <c r="BI140" s="4">
        <f>(log_returns!BE102-data!$D140)</f>
        <v>7.2422687147843598E-2</v>
      </c>
      <c r="BJ140" s="4">
        <f>(log_returns!BF102-data!$D140)</f>
        <v>-1.82488284946484E-2</v>
      </c>
      <c r="BK140" s="4">
        <f>(log_returns!BG102-data!$D140)</f>
        <v>-9.6390126995008485E-3</v>
      </c>
      <c r="BL140" s="4">
        <f>(log_returns!BH102-data!$D140)</f>
        <v>0.27463395810470098</v>
      </c>
      <c r="BM140" s="4">
        <f>(log_returns!BI102-data!$D140)</f>
        <v>1.1857735388704299E-2</v>
      </c>
      <c r="BN140" s="4">
        <f>(log_returns!BJ102-data!$D140)</f>
        <v>0.15073473867953199</v>
      </c>
      <c r="BO140" s="4">
        <f>(log_returns!BK102-data!$D140)</f>
        <v>-6.4719445875966494E-2</v>
      </c>
      <c r="BP140" s="4">
        <f>(log_returns!BL102-data!$D140)</f>
        <v>6.3973712912040195E-2</v>
      </c>
      <c r="BQ140" s="4">
        <f>(log_returns!BM102-data!$D140)</f>
        <v>0.18409532063306</v>
      </c>
      <c r="BR140" s="4">
        <f>(log_returns!BN102-data!$D140)</f>
        <v>-9.2466619942463704E-2</v>
      </c>
      <c r="BS140" s="4">
        <f>(log_returns!BO102-data!$D140)</f>
        <v>-1.0022845075830511E-2</v>
      </c>
      <c r="BT140" s="4">
        <f>(log_returns!BP102-data!$D140)</f>
        <v>0.25015848008788499</v>
      </c>
      <c r="BU140" s="4">
        <f>(log_returns!BQ102-data!$D140)</f>
        <v>1.5551950161668399E-2</v>
      </c>
      <c r="BV140" s="4">
        <f>(log_returns!BR102-data!$D140)</f>
        <v>-2.34111282930923E-2</v>
      </c>
      <c r="BW140" s="4">
        <f>(log_returns!BS102-data!$D140)</f>
        <v>1.31627325955012E-2</v>
      </c>
      <c r="BX140" s="4">
        <f>(log_returns!BT102-data!$D140)</f>
        <v>6.8311099885508694E-2</v>
      </c>
      <c r="BY140" s="4">
        <f>(log_returns!BU102-data!$D140)</f>
        <v>9.1760180975300698E-2</v>
      </c>
      <c r="BZ140" s="4">
        <f>(log_returns!BV102-data!$D140)</f>
        <v>-3.2064027769855802E-3</v>
      </c>
      <c r="CA140" s="4">
        <f>(log_returns!BW102-data!$D140)</f>
        <v>-5.7417489414447902E-2</v>
      </c>
      <c r="CB140" s="4">
        <f>(log_returns!BX102-data!$D140)</f>
        <v>6.1450593656138398E-2</v>
      </c>
      <c r="CC140" s="4">
        <f>(log_returns!BY102-data!$D140)</f>
        <v>-5.1062578223556303E-2</v>
      </c>
      <c r="CD140" s="4">
        <f>(log_returns!BZ102-data!$D140)</f>
        <v>-1.8051901319415302E-2</v>
      </c>
      <c r="CE140" s="4">
        <f>(log_returns!CA102-data!$D140)</f>
        <v>3.7173866994634298E-2</v>
      </c>
      <c r="CF140" s="4">
        <f>(log_returns!CB102-data!$D140)</f>
        <v>-2.0619063183980203E-2</v>
      </c>
      <c r="CG140" s="4">
        <f>(log_returns!CC102-data!$D140)</f>
        <v>0.107598159056544</v>
      </c>
      <c r="CH140" s="4">
        <f>(log_returns!CD102-data!$D140)</f>
        <v>3.5593785982226102E-2</v>
      </c>
      <c r="CI140" s="4">
        <f>(log_returns!CE102-data!$D140)</f>
        <v>3.5066213882038198E-2</v>
      </c>
      <c r="CJ140" s="4">
        <f>(log_returns!CF102-data!$D140)</f>
        <v>5.2179365725621901E-2</v>
      </c>
      <c r="CK140" s="4">
        <f>(log_returns!CG102-data!$D140)</f>
        <v>-1.86423416198137E-2</v>
      </c>
      <c r="CL140" s="4">
        <f>(log_returns!CH102-data!$D140)</f>
        <v>-4.1795396965934498E-2</v>
      </c>
      <c r="CM140" s="4">
        <f>(log_returns!CI102-data!$D140)</f>
        <v>-7.8428972295296398E-2</v>
      </c>
      <c r="CN140" s="4">
        <f>(log_returns!CJ102-data!$D140)</f>
        <v>5.96383888916628E-2</v>
      </c>
      <c r="CO140" s="4">
        <f>(log_returns!CK102-data!$D140)</f>
        <v>9.4592286508763293E-2</v>
      </c>
      <c r="CP140" s="4">
        <f>(log_returns!CL102-data!$D140)</f>
        <v>-3.2427616192996701E-2</v>
      </c>
      <c r="CQ140" s="4">
        <f>(log_returns!CM102-data!$D140)</f>
        <v>-1.3808570090622099E-2</v>
      </c>
      <c r="CR140" s="4">
        <f>(log_returns!CN102-data!$D140)</f>
        <v>7.8355612895207302E-2</v>
      </c>
      <c r="CS140" s="4">
        <f>(log_returns!CO102-data!$D140)</f>
        <v>-7.0820090249160694E-3</v>
      </c>
      <c r="CT140" s="4">
        <f>(log_returns!CP102-data!$D140)</f>
        <v>-3.5487966504938198E-2</v>
      </c>
      <c r="CU140" s="4">
        <f>(log_returns!CQ102-data!$D140)</f>
        <v>-6.80325820409525E-2</v>
      </c>
      <c r="CV140" s="4">
        <f>(log_returns!CR102-data!$D140)</f>
        <v>6.1281311980906396E-3</v>
      </c>
      <c r="CW140" s="4">
        <f>(log_returns!CS102-data!$D140)</f>
        <v>-0.12975704191213999</v>
      </c>
      <c r="CX140" s="4">
        <f>(log_returns!CT102-data!$D140)</f>
        <v>-1.9842519767439E-3</v>
      </c>
      <c r="CY140" s="4">
        <f>(log_returns!CU102-data!$D140)</f>
        <v>2.1851717418129701E-2</v>
      </c>
      <c r="CZ140" s="4">
        <f>(log_returns!CV102-data!$D140)</f>
        <v>-6.1549891867378699E-2</v>
      </c>
      <c r="DA140" s="4">
        <f>(log_returns!CW102-data!$D140)</f>
        <v>-5.3727747324458702E-2</v>
      </c>
      <c r="DB140" s="4">
        <f>(log_returns!CX102-data!$D140)</f>
        <v>-2.9717473245806602E-2</v>
      </c>
      <c r="DC140" s="4">
        <f>(log_returns!CY102-data!$D140)</f>
        <v>5.7043761486415302E-2</v>
      </c>
      <c r="DD140" s="4">
        <f>(log_returns!CZ102-data!$D140)</f>
        <v>-2.3049492393798002E-2</v>
      </c>
      <c r="DE140" s="4">
        <f>(log_returns!DA102-data!$D140)</f>
        <v>1.9224649615699498E-2</v>
      </c>
      <c r="DF140" s="4">
        <f>(log_returns!DB102-data!$D140)</f>
        <v>4.7094704146909399E-3</v>
      </c>
      <c r="DG140" s="4">
        <f>(log_returns!DC102-data!$D140)</f>
        <v>-5.6074237554480703E-2</v>
      </c>
      <c r="DH140" s="4">
        <f>(log_returns!DD102-data!$D140)</f>
        <v>4.4195696681706899E-2</v>
      </c>
      <c r="DI140" s="4">
        <f>(log_returns!DE102-data!$D140)</f>
        <v>1.6911870861343499E-2</v>
      </c>
      <c r="DJ140" s="4">
        <f>(log_returns!DF102-data!$D140)</f>
        <v>3.8817056747003496E-2</v>
      </c>
      <c r="DK140" s="4">
        <f>(log_returns!DG102-data!$D140)</f>
        <v>7.2312235112414497E-2</v>
      </c>
      <c r="DL140" s="4">
        <f>(log_returns!DH102-data!$D140)</f>
        <v>-1.6256043520018901E-2</v>
      </c>
      <c r="DM140" s="4">
        <f>(log_returns!DI102-data!$D140)</f>
        <v>3.7510370467940597E-2</v>
      </c>
      <c r="DN140" s="4">
        <f>(log_returns!DJ102-data!$D140)</f>
        <v>-4.4881932001975704E-2</v>
      </c>
      <c r="DO140" s="4">
        <f>(log_returns!DK102-data!$D140)</f>
        <v>-2.6705504330818402E-2</v>
      </c>
      <c r="DP140" s="4">
        <f>(log_returns!DL102-data!$D140)</f>
        <v>9.4149199743060699E-2</v>
      </c>
      <c r="DQ140" s="4">
        <f>(log_returns!DM102-data!$D140)</f>
        <v>4.36266271871079E-2</v>
      </c>
      <c r="DR140" s="4">
        <f>(log_returns!DN102-data!$D140)</f>
        <v>4.22020330373628E-2</v>
      </c>
      <c r="DS140" s="4">
        <f>(log_returns!DO102-data!$D140)</f>
        <v>-4.0873417745633703E-2</v>
      </c>
      <c r="DT140" s="4">
        <f>(log_returns!DP102-data!$D140)</f>
        <v>0.110287758331914</v>
      </c>
      <c r="DU140" s="4">
        <f>(log_returns!DQ102-data!$D140)</f>
        <v>1.9345879962322197E-2</v>
      </c>
      <c r="DV140" s="4">
        <f>(log_returns!DR102-data!$D140)</f>
        <v>-1.3064710701728599E-2</v>
      </c>
      <c r="DW140" s="4">
        <f>(log_returns!DS102-data!$D140)</f>
        <v>-4.5513090610412213E-2</v>
      </c>
      <c r="DX140" s="4">
        <f>(log_returns!DT102-data!$D140)</f>
        <v>-0.10392578875156</v>
      </c>
      <c r="DY140" s="4">
        <f>(log_returns!DU102-data!$D140)</f>
        <v>0.145067415713234</v>
      </c>
      <c r="DZ140" s="4">
        <f>(log_returns!DV102-data!$D140)</f>
        <v>7.1075471682191901E-2</v>
      </c>
      <c r="EA140" s="4">
        <f>(log_returns!DW102-data!$D140)</f>
        <v>-6.8837674147369896E-2</v>
      </c>
      <c r="EB140" s="4">
        <f>(log_returns!DX102-data!$D140)</f>
        <v>-7.741317977292031E-2</v>
      </c>
      <c r="EC140" s="4">
        <f>(log_returns!DY102-data!$D140)</f>
        <v>-8.1099941211052406E-2</v>
      </c>
      <c r="ED140" s="4">
        <f>(log_returns!DZ102-data!$D140)</f>
        <v>-2.4529411762176802E-2</v>
      </c>
      <c r="EE140" s="4">
        <f>(log_returns!EA102-data!$D140)</f>
        <v>-3.4087540187361799E-2</v>
      </c>
      <c r="EF140" s="4">
        <f>(log_returns!EB102-data!$D140)</f>
        <v>2.0580188677804399E-2</v>
      </c>
      <c r="EG140" s="4">
        <f>(log_returns!EC102-data!$D140)</f>
        <v>3.7330481719469399E-2</v>
      </c>
      <c r="EH140" s="4">
        <f>(log_returns!ED102-data!$D140)</f>
        <v>0.13546336111597099</v>
      </c>
      <c r="EI140" s="4">
        <f>(log_returns!EE102-data!$D140)</f>
        <v>9.5926194949329205E-2</v>
      </c>
      <c r="EJ140" s="4">
        <f>(log_returns!EF102-data!$D140)</f>
        <v>-6.6806451617797108E-2</v>
      </c>
      <c r="EK140" s="4">
        <f>(log_returns!EG102-data!$D140)</f>
        <v>5.0017060358511202E-2</v>
      </c>
      <c r="EL140" s="4">
        <f>(log_returns!EH102-data!$D140)</f>
        <v>1.99352909318616E-2</v>
      </c>
      <c r="EM140" s="4">
        <f>(log_returns!EI102-data!$D140)</f>
        <v>1.4008903597494501E-2</v>
      </c>
      <c r="EN140" s="4">
        <f>(log_returns!EJ102-data!$D140)</f>
        <v>0.13518137638182801</v>
      </c>
      <c r="EO140" s="4">
        <f>(log_returns!EK102-data!$D140)</f>
        <v>5.2290667608931501E-2</v>
      </c>
      <c r="EP140" s="4">
        <f>(log_returns!EL102-data!$D140)</f>
        <v>3.7589488841146598E-3</v>
      </c>
      <c r="EQ140" s="4">
        <f>(log_returns!EM102-data!$D140)</f>
        <v>-1.8585297312207802E-2</v>
      </c>
      <c r="ER140" s="4">
        <f>(log_returns!EN102-data!$D140)</f>
        <v>-3.46478873405631E-3</v>
      </c>
      <c r="ES140" s="4">
        <f>(log_returns!EO102-data!$D140)</f>
        <v>-1.99099317272451E-2</v>
      </c>
      <c r="ET140" s="4">
        <f>(log_returns!EP102-data!$D140)</f>
        <v>1.0483693155913E-2</v>
      </c>
      <c r="EU140" s="4">
        <f>(log_returns!EQ102-data!$D140)</f>
        <v>-8.3347373385879414E-2</v>
      </c>
      <c r="EV140" s="4">
        <f>(log_returns!ER102-data!$D140)</f>
        <v>-6.29165030252406E-2</v>
      </c>
      <c r="EW140" s="4">
        <f>(log_returns!ES102-data!$D140)</f>
        <v>-1.0064539506868139E-2</v>
      </c>
      <c r="EX140" s="4">
        <f>(log_returns!ET102-data!$D140)</f>
        <v>-4.2699973365204598E-2</v>
      </c>
      <c r="EY140" s="4">
        <f>(log_returns!EU102-data!$D140)</f>
        <v>0.117506493512701</v>
      </c>
      <c r="EZ140" s="4">
        <f>(log_returns!EV102-data!$D140)</f>
        <v>1.2689577032722801E-2</v>
      </c>
      <c r="FA140" s="4">
        <f>(log_returns!EW102-data!$D140)</f>
        <v>-4.9521186332272704E-2</v>
      </c>
      <c r="FB140" s="4">
        <f>(log_returns!EX102-data!$D140)</f>
        <v>5.96580829700274E-2</v>
      </c>
      <c r="FC140" s="4">
        <f>(log_returns!EY102-data!$D140)</f>
        <v>1.9219068590471698E-2</v>
      </c>
      <c r="FD140" s="4">
        <f>(log_returns!EZ102-data!$D140)</f>
        <v>-0.253107925797453</v>
      </c>
      <c r="FE140" s="4">
        <f>(log_returns!FA102-data!$D140)</f>
        <v>-2.8924781713389899E-2</v>
      </c>
      <c r="FF140" s="4">
        <f>(log_returns!FB102-data!$D140)</f>
        <v>2.9388692572601998E-2</v>
      </c>
      <c r="FG140" s="4">
        <f>(log_returns!FC102-data!$D140)</f>
        <v>9.9758568648477E-2</v>
      </c>
      <c r="FH140" s="4">
        <f>(log_returns!FD102-data!$D140)</f>
        <v>-6.2632396743818181E-2</v>
      </c>
      <c r="FI140" s="4">
        <f>(log_returns!FE102-data!$D140)</f>
        <v>7.0743234726707099E-2</v>
      </c>
      <c r="FJ140" s="4">
        <f>(log_returns!FF102-data!$D140)</f>
        <v>-3.86180111841117E-3</v>
      </c>
      <c r="FK140" s="4">
        <f>(log_returns!FG102-data!$D140)</f>
        <v>-0.106898318393161</v>
      </c>
      <c r="FL140" s="4">
        <f>(log_returns!FH102-data!$D140)</f>
        <v>7.5005695978330192E-2</v>
      </c>
      <c r="FM140" s="4">
        <f>(log_returns!FI102-data!$D140)</f>
        <v>1.2403736799350001E-2</v>
      </c>
      <c r="FN140" s="4">
        <f>(log_returns!FJ102-data!$D140)</f>
        <v>-2.3086824044734302E-2</v>
      </c>
      <c r="FO140" s="4">
        <f>(log_returns!FK102-data!$D140)</f>
        <v>6.1662939802031996E-2</v>
      </c>
      <c r="FP140" s="4">
        <f>(log_returns!FL102-data!$D140)</f>
        <v>-2.93302267859663E-2</v>
      </c>
      <c r="FQ140" s="4">
        <f>(log_returns!FM102-data!$D140)</f>
        <v>0.12499586134708099</v>
      </c>
      <c r="FR140" s="4">
        <f>(log_returns!FN102-data!$D140)</f>
        <v>-8.3816229122734606E-2</v>
      </c>
      <c r="FS140" s="4">
        <f>(log_returns!FO102-data!$D140)</f>
        <v>5.4233360941088903E-2</v>
      </c>
      <c r="FT140" s="4">
        <f>(log_returns!FP102-data!$D140)</f>
        <v>-3.7827573610278498E-2</v>
      </c>
      <c r="FU140" s="4">
        <f>(log_returns!FQ102-data!$D140)</f>
        <v>-6.1428849910608103E-2</v>
      </c>
      <c r="FV140" s="4">
        <f>(log_returns!FR102-data!$D140)</f>
        <v>3.05884476536206E-2</v>
      </c>
      <c r="FW140" s="4">
        <f>(log_returns!FS102-data!$D140)</f>
        <v>3.6769578172600702E-3</v>
      </c>
      <c r="FX140" s="4">
        <f>(log_returns!FT102-data!$D140)</f>
        <v>3.9182225654190411E-2</v>
      </c>
      <c r="FY140" s="4">
        <f>(log_returns!FU102-data!$D140)</f>
        <v>0.45704676752803902</v>
      </c>
      <c r="FZ140" s="4">
        <f>(log_returns!FV102-data!$D140)</f>
        <v>2.8107748284130599E-2</v>
      </c>
      <c r="GA140" s="4">
        <f>(log_returns!FW102-data!$D140)</f>
        <v>-5.5209612507793999E-2</v>
      </c>
      <c r="GB140" s="4">
        <f>(log_returns!FX102-data!$D140)</f>
        <v>-6.2216594394855999E-3</v>
      </c>
      <c r="GC140" s="4">
        <f>(log_returns!FY102-data!$D140)</f>
        <v>-9.3836008727590202E-3</v>
      </c>
      <c r="GD140" s="4">
        <f>(log_returns!FZ102-data!$D140)</f>
        <v>0.43236058870834498</v>
      </c>
      <c r="GE140" s="4">
        <f>(log_returns!GA102-data!$D140)</f>
        <v>2.5267613104725299E-2</v>
      </c>
      <c r="GF140" s="4">
        <f>(log_returns!GB102-data!$D140)</f>
        <v>9.3364684566902792E-2</v>
      </c>
      <c r="GG140" s="4">
        <f>(log_returns!GC102-data!$D140)</f>
        <v>5.3304356965382702E-2</v>
      </c>
      <c r="GH140" s="4">
        <f>(log_returns!GD102-data!$D140)</f>
        <v>-0.10654755042455601</v>
      </c>
      <c r="GI140" s="4">
        <f>(log_returns!GE102-data!$D140)</f>
        <v>5.3459572110386197E-2</v>
      </c>
      <c r="GJ140" s="4">
        <f>(log_returns!GF102-data!$D140)</f>
        <v>-1.14704460788735E-2</v>
      </c>
      <c r="GK140" s="4">
        <f>(log_returns!GG102-data!$D140)</f>
        <v>0.25378005098380502</v>
      </c>
      <c r="GL140" s="4">
        <f>(log_returns!GH102-data!$D140)</f>
        <v>-4.0597404310541402E-2</v>
      </c>
      <c r="GM140" s="4">
        <f>(log_returns!GI102-data!$D140)</f>
        <v>8.0761006293293899E-2</v>
      </c>
      <c r="GN140" s="4">
        <f>(log_returns!GJ102-data!$D140)</f>
        <v>-2.1681329947527202E-2</v>
      </c>
      <c r="GO140" s="4">
        <f>(log_returns!GK102-data!$D140)</f>
        <v>3.7293746970431196E-2</v>
      </c>
      <c r="GP140" s="4">
        <f>(log_returns!GL102-data!$D140)</f>
        <v>-1.8197219185772502E-2</v>
      </c>
      <c r="GQ140" s="4">
        <f>(log_returns!GM102-data!$D140)</f>
        <v>3.6706928289420702E-2</v>
      </c>
      <c r="GR140" s="4">
        <f>(log_returns!GN102-data!$D140)</f>
        <v>-6.461967900119131E-2</v>
      </c>
      <c r="GS140" s="4">
        <f>(log_returns!GO102-data!$D140)</f>
        <v>6.27450199259042E-2</v>
      </c>
      <c r="GT140" s="4">
        <f>(log_returns!GP102-data!$D140)</f>
        <v>4.21789121468353E-2</v>
      </c>
      <c r="GU140" s="4">
        <f>(log_returns!GQ102-data!$D140)</f>
        <v>3.30675477239354E-2</v>
      </c>
      <c r="GV140" s="4">
        <f>(log_returns!GR102-data!$D140)</f>
        <v>-4.8167939173434596E-3</v>
      </c>
      <c r="GW140" s="4">
        <f>(log_returns!GS102-data!$D140)</f>
        <v>2.1511924120793779E-2</v>
      </c>
    </row>
    <row r="141" spans="2:205" x14ac:dyDescent="0.3">
      <c r="B141">
        <v>102</v>
      </c>
      <c r="C141" s="1">
        <v>202007</v>
      </c>
      <c r="D141">
        <v>1E-3</v>
      </c>
      <c r="E141" s="4">
        <f>(log_returns!A103-data!$D141)</f>
        <v>0.16413157894736799</v>
      </c>
      <c r="F141" s="4">
        <f>(log_returns!B103-data!$D141)</f>
        <v>-6.0033989257759303E-2</v>
      </c>
      <c r="G141" s="4">
        <f>(log_returns!C103-data!$D141)</f>
        <v>6.3706451837669585E-3</v>
      </c>
      <c r="H141" s="4">
        <f>(log_returns!D103-data!$D141)</f>
        <v>1.6968038420137499E-2</v>
      </c>
      <c r="I141" s="4">
        <f>(log_returns!E103-data!$D141)</f>
        <v>7.93139088553977E-2</v>
      </c>
      <c r="J141" s="4">
        <f>(log_returns!F103-data!$D141)</f>
        <v>-6.0284993832138103E-2</v>
      </c>
      <c r="K141" s="4">
        <f>(log_returns!G103-data!$D141)</f>
        <v>-0.112273792093704</v>
      </c>
      <c r="L141" s="4">
        <f>(log_returns!H103-data!$D141)</f>
        <v>9.5745280375605299E-2</v>
      </c>
      <c r="M141" s="4">
        <f>(log_returns!I103-data!$D141)</f>
        <v>4.8293043263636697E-2</v>
      </c>
      <c r="N141" s="4">
        <f>(log_returns!J103-data!$D141)</f>
        <v>3.5478702998626412E-2</v>
      </c>
      <c r="O141" s="4">
        <f>(log_returns!K103-data!$D141)</f>
        <v>-5.2770732069532499E-3</v>
      </c>
      <c r="P141" s="4">
        <f>(log_returns!L103-data!$D141)</f>
        <v>0.102468984634683</v>
      </c>
      <c r="Q141" s="4">
        <f>(log_returns!M103-data!$D141)</f>
        <v>0.18730121233862199</v>
      </c>
      <c r="R141" s="4">
        <f>(log_returns!N103-data!$D141)</f>
        <v>-5.3343749991813898E-2</v>
      </c>
      <c r="S141" s="4">
        <f>(log_returns!O103-data!$D141)</f>
        <v>5.6296329473588896E-2</v>
      </c>
      <c r="T141" s="4">
        <f>(log_returns!P103-data!$D141)</f>
        <v>3.6408648309862096E-2</v>
      </c>
      <c r="U141" s="4">
        <f>(log_returns!Q103-data!$D141)</f>
        <v>6.46620847304946E-3</v>
      </c>
      <c r="V141" s="4">
        <f>(log_returns!R103-data!$D141)</f>
        <v>-0.203239679088182</v>
      </c>
      <c r="W141" s="4">
        <f>(log_returns!S103-data!$D141)</f>
        <v>9.5345989186275695E-2</v>
      </c>
      <c r="X141" s="4">
        <f>(log_returns!T103-data!$D141)</f>
        <v>3.66309323677746E-2</v>
      </c>
      <c r="Y141" s="4">
        <f>(log_returns!U103-data!$D141)</f>
        <v>4.2099940195788896E-3</v>
      </c>
      <c r="Z141" s="4">
        <f>(log_returns!V103-data!$D141)</f>
        <v>5.3514085120960002E-2</v>
      </c>
      <c r="AA141" s="4">
        <f>(log_returns!W103-data!$D141)</f>
        <v>1.6830137924212698E-2</v>
      </c>
      <c r="AB141" s="4">
        <f>(log_returns!X103-data!$D141)</f>
        <v>3.98286708002141E-2</v>
      </c>
      <c r="AC141" s="4">
        <f>(log_returns!Y103-data!$D141)</f>
        <v>5.2179378739104401E-2</v>
      </c>
      <c r="AD141" s="4">
        <f>(log_returns!Z103-data!$D141)</f>
        <v>-1.4594344751624199E-2</v>
      </c>
      <c r="AE141" s="4">
        <f>(log_returns!AA103-data!$D141)</f>
        <v>0.15687742575271499</v>
      </c>
      <c r="AF141" s="4">
        <f>(log_returns!AB103-data!$D141)</f>
        <v>-1.2350293528602799E-2</v>
      </c>
      <c r="AG141" s="4">
        <f>(log_returns!AC103-data!$D141)</f>
        <v>0.14611362104087999</v>
      </c>
      <c r="AH141" s="4">
        <f>(log_returns!AD103-data!$D141)</f>
        <v>-0.101833222564716</v>
      </c>
      <c r="AI141" s="4">
        <f>(log_returns!AE103-data!$D141)</f>
        <v>0.103911917364182</v>
      </c>
      <c r="AJ141" s="4">
        <f>(log_returns!AF103-data!$D141)</f>
        <v>-0.14089071038474099</v>
      </c>
      <c r="AK141" s="4">
        <f>(log_returns!AG103-data!$D141)</f>
        <v>4.65789473718526E-2</v>
      </c>
      <c r="AL141" s="4">
        <f>(log_returns!AH103-data!$D141)</f>
        <v>0.283043892797538</v>
      </c>
      <c r="AM141" s="4">
        <f>(log_returns!AI103-data!$D141)</f>
        <v>9.6998973849048792E-2</v>
      </c>
      <c r="AN141" s="4">
        <f>(log_returns!AJ103-data!$D141)</f>
        <v>-8.1168776378774704E-2</v>
      </c>
      <c r="AO141" s="4">
        <f>(log_returns!AK103-data!$D141)</f>
        <v>5.73379807463602E-2</v>
      </c>
      <c r="AP141" s="4">
        <f>(log_returns!AL103-data!$D141)</f>
        <v>4.7695184294922401E-2</v>
      </c>
      <c r="AQ141" s="4">
        <f>(log_returns!AM103-data!$D141)</f>
        <v>-1.5339700807871101E-2</v>
      </c>
      <c r="AR141" s="4">
        <f>(log_returns!AN103-data!$D141)</f>
        <v>5.8798012041847286E-2</v>
      </c>
      <c r="AS141" s="4">
        <f>(log_returns!AO103-data!$D141)</f>
        <v>8.427283393626471E-2</v>
      </c>
      <c r="AT141" s="4">
        <f>(log_returns!AP103-data!$D141)</f>
        <v>-3.6386883753823401E-2</v>
      </c>
      <c r="AU141" s="4">
        <f>(log_returns!AQ103-data!$D141)</f>
        <v>-1.6266151107831601E-2</v>
      </c>
      <c r="AV141" s="4">
        <f>(log_returns!AR103-data!$D141)</f>
        <v>4.7407643307314201E-2</v>
      </c>
      <c r="AW141" s="4">
        <f>(log_returns!AS103-data!$D141)</f>
        <v>7.6058519789746802E-3</v>
      </c>
      <c r="AX141" s="4">
        <f>(log_returns!AT103-data!$D141)</f>
        <v>-0.13902509546903299</v>
      </c>
      <c r="AY141" s="4">
        <f>(log_returns!AU103-data!$D141)</f>
        <v>7.2047364917827007E-4</v>
      </c>
      <c r="AZ141" s="4">
        <f>(log_returns!AV103-data!$D141)</f>
        <v>2.43149583099985E-2</v>
      </c>
      <c r="BA141" s="4">
        <f>(log_returns!AW103-data!$D141)</f>
        <v>-2.46506870160615E-2</v>
      </c>
      <c r="BB141" s="4">
        <f>(log_returns!AX103-data!$D141)</f>
        <v>2.5546872349439999E-2</v>
      </c>
      <c r="BC141" s="4">
        <f>(log_returns!AY103-data!$D141)</f>
        <v>3.6352666830555901E-2</v>
      </c>
      <c r="BD141" s="4">
        <f>(log_returns!AZ103-data!$D141)</f>
        <v>-4.5681694964006003E-4</v>
      </c>
      <c r="BE141" s="4">
        <f>(log_returns!BA103-data!$D141)</f>
        <v>2.72832278679974E-2</v>
      </c>
      <c r="BF141" s="4">
        <f>(log_returns!BB103-data!$D141)</f>
        <v>-5.48750638209561E-3</v>
      </c>
      <c r="BG141" s="4">
        <f>(log_returns!BC103-data!$D141)</f>
        <v>2.9788967282296998E-2</v>
      </c>
      <c r="BH141" s="4">
        <f>(log_returns!BD103-data!$D141)</f>
        <v>8.6171052645612409E-2</v>
      </c>
      <c r="BI141" s="4">
        <f>(log_returns!BE103-data!$D141)</f>
        <v>-8.5602265803168709E-2</v>
      </c>
      <c r="BJ141" s="4">
        <f>(log_returns!BF103-data!$D141)</f>
        <v>4.3779059018870602E-2</v>
      </c>
      <c r="BK141" s="4">
        <f>(log_returns!BG103-data!$D141)</f>
        <v>3.2058994372109802E-2</v>
      </c>
      <c r="BL141" s="4">
        <f>(log_returns!BH103-data!$D141)</f>
        <v>0.11568107173485499</v>
      </c>
      <c r="BM141" s="4">
        <f>(log_returns!BI103-data!$D141)</f>
        <v>5.8946793995510886E-2</v>
      </c>
      <c r="BN141" s="4">
        <f>(log_returns!BJ103-data!$D141)</f>
        <v>5.29561486966715E-2</v>
      </c>
      <c r="BO141" s="4">
        <f>(log_returns!BK103-data!$D141)</f>
        <v>5.1126499448898098E-2</v>
      </c>
      <c r="BP141" s="4">
        <f>(log_returns!BL103-data!$D141)</f>
        <v>4.9662604712492286E-2</v>
      </c>
      <c r="BQ141" s="4">
        <f>(log_returns!BM103-data!$D141)</f>
        <v>-6.9757897440951108E-2</v>
      </c>
      <c r="BR141" s="4">
        <f>(log_returns!BN103-data!$D141)</f>
        <v>5.2230472517777696E-2</v>
      </c>
      <c r="BS141" s="4">
        <f>(log_returns!BO103-data!$D141)</f>
        <v>-9.5601575616686002E-2</v>
      </c>
      <c r="BT141" s="4">
        <f>(log_returns!BP103-data!$D141)</f>
        <v>0.13794481730970501</v>
      </c>
      <c r="BU141" s="4">
        <f>(log_returns!BQ103-data!$D141)</f>
        <v>-1.3224246308398699E-3</v>
      </c>
      <c r="BV141" s="4">
        <f>(log_returns!BR103-data!$D141)</f>
        <v>-1.7205533582542801E-2</v>
      </c>
      <c r="BW141" s="4">
        <f>(log_returns!BS103-data!$D141)</f>
        <v>3.5418400874738798E-2</v>
      </c>
      <c r="BX141" s="4">
        <f>(log_returns!BT103-data!$D141)</f>
        <v>1.05826036545912E-2</v>
      </c>
      <c r="BY141" s="4">
        <f>(log_returns!BU103-data!$D141)</f>
        <v>1.82442958674006E-2</v>
      </c>
      <c r="BZ141" s="4">
        <f>(log_returns!BV103-data!$D141)</f>
        <v>-9.7308812054326302E-2</v>
      </c>
      <c r="CA141" s="4">
        <f>(log_returns!BW103-data!$D141)</f>
        <v>3.8951080316967798E-2</v>
      </c>
      <c r="CB141" s="4">
        <f>(log_returns!BX103-data!$D141)</f>
        <v>0.151519368902927</v>
      </c>
      <c r="CC141" s="4">
        <f>(log_returns!BY103-data!$D141)</f>
        <v>-4.2721563449593804E-2</v>
      </c>
      <c r="CD141" s="4">
        <f>(log_returns!BZ103-data!$D141)</f>
        <v>7.4926025125151702E-2</v>
      </c>
      <c r="CE141" s="4">
        <f>(log_returns!CA103-data!$D141)</f>
        <v>0.12092173082975299</v>
      </c>
      <c r="CF141" s="4">
        <f>(log_returns!CB103-data!$D141)</f>
        <v>4.8612273823165499E-2</v>
      </c>
      <c r="CG141" s="4">
        <f>(log_returns!CC103-data!$D141)</f>
        <v>0.103006163316212</v>
      </c>
      <c r="CH141" s="4">
        <f>(log_returns!CD103-data!$D141)</f>
        <v>0.105237648298087</v>
      </c>
      <c r="CI141" s="4">
        <f>(log_returns!CE103-data!$D141)</f>
        <v>5.5828833430870396E-2</v>
      </c>
      <c r="CJ141" s="4">
        <f>(log_returns!CF103-data!$D141)</f>
        <v>0.15457965205900301</v>
      </c>
      <c r="CK141" s="4">
        <f>(log_returns!CG103-data!$D141)</f>
        <v>-6.14081632831344E-2</v>
      </c>
      <c r="CL141" s="4">
        <f>(log_returns!CH103-data!$D141)</f>
        <v>2.2520325476028699E-3</v>
      </c>
      <c r="CM141" s="4">
        <f>(log_returns!CI103-data!$D141)</f>
        <v>2.3982432779185398E-2</v>
      </c>
      <c r="CN141" s="4">
        <f>(log_returns!CJ103-data!$D141)</f>
        <v>0.119829284082584</v>
      </c>
      <c r="CO141" s="4">
        <f>(log_returns!CK103-data!$D141)</f>
        <v>9.8069650478197407E-2</v>
      </c>
      <c r="CP141" s="4">
        <f>(log_returns!CL103-data!$D141)</f>
        <v>4.6635484992720487E-2</v>
      </c>
      <c r="CQ141" s="4">
        <f>(log_returns!CM103-data!$D141)</f>
        <v>-4.0631988696495001E-2</v>
      </c>
      <c r="CR141" s="4">
        <f>(log_returns!CN103-data!$D141)</f>
        <v>0.19996990441687199</v>
      </c>
      <c r="CS141" s="4">
        <f>(log_returns!CO103-data!$D141)</f>
        <v>-6.8955125836756101E-2</v>
      </c>
      <c r="CT141" s="4">
        <f>(log_returns!CP103-data!$D141)</f>
        <v>-2.8477457610675003E-3</v>
      </c>
      <c r="CU141" s="4">
        <f>(log_returns!CQ103-data!$D141)</f>
        <v>5.9708474150922987E-2</v>
      </c>
      <c r="CV141" s="4">
        <f>(log_returns!CR103-data!$D141)</f>
        <v>7.4627874053027399E-2</v>
      </c>
      <c r="CW141" s="4">
        <f>(log_returns!CS103-data!$D141)</f>
        <v>2.5686600644305398E-2</v>
      </c>
      <c r="CX141" s="4">
        <f>(log_returns!CT103-data!$D141)</f>
        <v>3.9558292274580596E-2</v>
      </c>
      <c r="CY141" s="4">
        <f>(log_returns!CU103-data!$D141)</f>
        <v>-0.108327557265379</v>
      </c>
      <c r="CZ141" s="4">
        <f>(log_returns!CV103-data!$D141)</f>
        <v>3.7501589379409797E-2</v>
      </c>
      <c r="DA141" s="4">
        <f>(log_returns!CW103-data!$D141)</f>
        <v>6.2929457150730103E-2</v>
      </c>
      <c r="DB141" s="4">
        <f>(log_returns!CX103-data!$D141)</f>
        <v>4.2828579301968192E-2</v>
      </c>
      <c r="DC141" s="4">
        <f>(log_returns!CY103-data!$D141)</f>
        <v>-7.5955908289242105E-2</v>
      </c>
      <c r="DD141" s="4">
        <f>(log_returns!CZ103-data!$D141)</f>
        <v>3.3316955170244002E-2</v>
      </c>
      <c r="DE141" s="4">
        <f>(log_returns!DA103-data!$D141)</f>
        <v>5.6992565064447498E-2</v>
      </c>
      <c r="DF141" s="4">
        <f>(log_returns!DB103-data!$D141)</f>
        <v>1.0023439316090201E-2</v>
      </c>
      <c r="DG141" s="4">
        <f>(log_returns!DC103-data!$D141)</f>
        <v>0.167755464879044</v>
      </c>
      <c r="DH141" s="4">
        <f>(log_returns!DD103-data!$D141)</f>
        <v>-4.9691418137553199E-2</v>
      </c>
      <c r="DI141" s="4">
        <f>(log_returns!DE103-data!$D141)</f>
        <v>-1.18590281524973E-2</v>
      </c>
      <c r="DJ141" s="4">
        <f>(log_returns!DF103-data!$D141)</f>
        <v>-6.5508446291504999E-2</v>
      </c>
      <c r="DK141" s="4">
        <f>(log_returns!DG103-data!$D141)</f>
        <v>2.2441911630067799E-3</v>
      </c>
      <c r="DL141" s="4">
        <f>(log_returns!DH103-data!$D141)</f>
        <v>9.3777012020760303E-2</v>
      </c>
      <c r="DM141" s="4">
        <f>(log_returns!DI103-data!$D141)</f>
        <v>7.5738609120248393E-2</v>
      </c>
      <c r="DN141" s="4">
        <f>(log_returns!DJ103-data!$D141)</f>
        <v>4.0638438688832192E-2</v>
      </c>
      <c r="DO141" s="4">
        <f>(log_returns!DK103-data!$D141)</f>
        <v>2.1942357327215598E-2</v>
      </c>
      <c r="DP141" s="4">
        <f>(log_returns!DL103-data!$D141)</f>
        <v>0.12612360865040301</v>
      </c>
      <c r="DQ141" s="4">
        <f>(log_returns!DM103-data!$D141)</f>
        <v>3.8965408376942E-3</v>
      </c>
      <c r="DR141" s="4">
        <f>(log_returns!DN103-data!$D141)</f>
        <v>-0.155689403165131</v>
      </c>
      <c r="DS141" s="4">
        <f>(log_returns!DO103-data!$D141)</f>
        <v>-5.42300593446133E-2</v>
      </c>
      <c r="DT141" s="4">
        <f>(log_returns!DP103-data!$D141)</f>
        <v>1.58703708208013E-2</v>
      </c>
      <c r="DU141" s="4">
        <f>(log_returns!DQ103-data!$D141)</f>
        <v>-3.8886340973335404E-2</v>
      </c>
      <c r="DV141" s="4">
        <f>(log_returns!DR103-data!$D141)</f>
        <v>-1.37671385005186E-2</v>
      </c>
      <c r="DW141" s="4">
        <f>(log_returns!DS103-data!$D141)</f>
        <v>4.5957812177452796E-2</v>
      </c>
      <c r="DX141" s="4">
        <f>(log_returns!DT103-data!$D141)</f>
        <v>4.0143813230167101E-2</v>
      </c>
      <c r="DY141" s="4">
        <f>(log_returns!DU103-data!$D141)</f>
        <v>-0.103941176482512</v>
      </c>
      <c r="DZ141" s="4">
        <f>(log_returns!DV103-data!$D141)</f>
        <v>0.20139352340130601</v>
      </c>
      <c r="EA141" s="4">
        <f>(log_returns!DW103-data!$D141)</f>
        <v>5.4977258011558207E-3</v>
      </c>
      <c r="EB141" s="4">
        <f>(log_returns!DX103-data!$D141)</f>
        <v>7.1756534729046903E-2</v>
      </c>
      <c r="EC141" s="4">
        <f>(log_returns!DY103-data!$D141)</f>
        <v>1.8332161687169599E-2</v>
      </c>
      <c r="ED141" s="4">
        <f>(log_returns!DZ103-data!$D141)</f>
        <v>5.0240963612545597E-3</v>
      </c>
      <c r="EE141" s="4">
        <f>(log_returns!EA103-data!$D141)</f>
        <v>-2.2248859335046303E-2</v>
      </c>
      <c r="EF141" s="4">
        <f>(log_returns!EB103-data!$D141)</f>
        <v>0.114433452604316</v>
      </c>
      <c r="EG141" s="4">
        <f>(log_returns!EC103-data!$D141)</f>
        <v>0.14143528178116599</v>
      </c>
      <c r="EH141" s="4">
        <f>(log_returns!ED103-data!$D141)</f>
        <v>0.19591119691659301</v>
      </c>
      <c r="EI141" s="4">
        <f>(log_returns!EE103-data!$D141)</f>
        <v>-5.1183362276859802E-2</v>
      </c>
      <c r="EJ141" s="4">
        <f>(log_returns!EF103-data!$D141)</f>
        <v>8.9909090919953902E-2</v>
      </c>
      <c r="EK141" s="4">
        <f>(log_returns!EG103-data!$D141)</f>
        <v>2.77655391515042E-3</v>
      </c>
      <c r="EL141" s="4">
        <f>(log_returns!EH103-data!$D141)</f>
        <v>-3.3968042451286702E-3</v>
      </c>
      <c r="EM141" s="4">
        <f>(log_returns!EI103-data!$D141)</f>
        <v>7.2433583967283499E-2</v>
      </c>
      <c r="EN141" s="4">
        <f>(log_returns!EJ103-data!$D141)</f>
        <v>0.116924528323088</v>
      </c>
      <c r="EO141" s="4">
        <f>(log_returns!EK103-data!$D141)</f>
        <v>8.2593749998291902E-2</v>
      </c>
      <c r="EP141" s="4">
        <f>(log_returns!EL103-data!$D141)</f>
        <v>0.186070322183638</v>
      </c>
      <c r="EQ141" s="4">
        <f>(log_returns!EM103-data!$D141)</f>
        <v>0.20188507098608299</v>
      </c>
      <c r="ER141" s="4">
        <f>(log_returns!EN103-data!$D141)</f>
        <v>-5.4123896917920099E-2</v>
      </c>
      <c r="ES141" s="4">
        <f>(log_returns!EO103-data!$D141)</f>
        <v>-8.9235294106230503E-2</v>
      </c>
      <c r="ET141" s="4">
        <f>(log_returns!EP103-data!$D141)</f>
        <v>4.3353617938338612E-2</v>
      </c>
      <c r="EU141" s="4">
        <f>(log_returns!EQ103-data!$D141)</f>
        <v>-0.25319185148804901</v>
      </c>
      <c r="EV141" s="4">
        <f>(log_returns!ER103-data!$D141)</f>
        <v>-6.0663231966983901E-2</v>
      </c>
      <c r="EW141" s="4">
        <f>(log_returns!ES103-data!$D141)</f>
        <v>-2.60113960073972E-2</v>
      </c>
      <c r="EX141" s="4">
        <f>(log_returns!ET103-data!$D141)</f>
        <v>6.7121785064806608E-2</v>
      </c>
      <c r="EY141" s="4">
        <f>(log_returns!EU103-data!$D141)</f>
        <v>-1.0796806964670339E-2</v>
      </c>
      <c r="EZ141" s="4">
        <f>(log_returns!EV103-data!$D141)</f>
        <v>8.9370053346045905E-2</v>
      </c>
      <c r="FA141" s="4">
        <f>(log_returns!EW103-data!$D141)</f>
        <v>4.78338591931304E-3</v>
      </c>
      <c r="FB141" s="4">
        <f>(log_returns!EX103-data!$D141)</f>
        <v>4.6515019121243201E-2</v>
      </c>
      <c r="FC141" s="4">
        <f>(log_returns!EY103-data!$D141)</f>
        <v>3.5150272549239102E-2</v>
      </c>
      <c r="FD141" s="4">
        <f>(log_returns!EZ103-data!$D141)</f>
        <v>5.3114994355560802E-2</v>
      </c>
      <c r="FE141" s="4">
        <f>(log_returns!FA103-data!$D141)</f>
        <v>0.17482647218623301</v>
      </c>
      <c r="FF141" s="4">
        <f>(log_returns!FB103-data!$D141)</f>
        <v>6.3586191096927897E-2</v>
      </c>
      <c r="FG141" s="4">
        <f>(log_returns!FC103-data!$D141)</f>
        <v>0.12857317073170699</v>
      </c>
      <c r="FH141" s="4">
        <f>(log_returns!FD103-data!$D141)</f>
        <v>2.9185758494642298E-2</v>
      </c>
      <c r="FI141" s="4">
        <f>(log_returns!FE103-data!$D141)</f>
        <v>3.9143063045846797E-2</v>
      </c>
      <c r="FJ141" s="4">
        <f>(log_returns!FF103-data!$D141)</f>
        <v>3.3840902643466196E-2</v>
      </c>
      <c r="FK141" s="4">
        <f>(log_returns!FG103-data!$D141)</f>
        <v>2.1394487510766898E-2</v>
      </c>
      <c r="FL141" s="4">
        <f>(log_returns!FH103-data!$D141)</f>
        <v>6.3185277116226804E-2</v>
      </c>
      <c r="FM141" s="4">
        <f>(log_returns!FI103-data!$D141)</f>
        <v>0.13567334669338599</v>
      </c>
      <c r="FN141" s="4">
        <f>(log_returns!FJ103-data!$D141)</f>
        <v>6.6808930423716203E-2</v>
      </c>
      <c r="FO141" s="4">
        <f>(log_returns!FK103-data!$D141)</f>
        <v>-1.52730692664317E-2</v>
      </c>
      <c r="FP141" s="4">
        <f>(log_returns!FL103-data!$D141)</f>
        <v>0.13691700569903101</v>
      </c>
      <c r="FQ141" s="4">
        <f>(log_returns!FM103-data!$D141)</f>
        <v>1.9697893446084597E-2</v>
      </c>
      <c r="FR141" s="4">
        <f>(log_returns!FN103-data!$D141)</f>
        <v>5.6149362482510602E-2</v>
      </c>
      <c r="FS141" s="4">
        <f>(log_returns!FO103-data!$D141)</f>
        <v>-9.7571578120380212E-2</v>
      </c>
      <c r="FT141" s="4">
        <f>(log_returns!FP103-data!$D141)</f>
        <v>4.5560643798454502E-2</v>
      </c>
      <c r="FU141" s="4">
        <f>(log_returns!FQ103-data!$D141)</f>
        <v>-1.8486662715142502E-2</v>
      </c>
      <c r="FV141" s="4">
        <f>(log_returns!FR103-data!$D141)</f>
        <v>6.0825605118354796E-2</v>
      </c>
      <c r="FW141" s="4">
        <f>(log_returns!FS103-data!$D141)</f>
        <v>8.9075817585671901E-2</v>
      </c>
      <c r="FX141" s="4">
        <f>(log_returns!FT103-data!$D141)</f>
        <v>-3.3549561065825402E-3</v>
      </c>
      <c r="FY141" s="4">
        <f>(log_returns!FU103-data!$D141)</f>
        <v>1.9754716981322699E-2</v>
      </c>
      <c r="FZ141" s="4">
        <f>(log_returns!FV103-data!$D141)</f>
        <v>0.117218623481782</v>
      </c>
      <c r="GA141" s="4">
        <f>(log_returns!FW103-data!$D141)</f>
        <v>1.11212120943988E-2</v>
      </c>
      <c r="GB141" s="4">
        <f>(log_returns!FX103-data!$D141)</f>
        <v>3.4518523489513006E-4</v>
      </c>
      <c r="GC141" s="4">
        <f>(log_returns!FY103-data!$D141)</f>
        <v>-2.78068873131548E-2</v>
      </c>
      <c r="GD141" s="4">
        <f>(log_returns!FZ103-data!$D141)</f>
        <v>-1.4690815742222599E-2</v>
      </c>
      <c r="GE141" s="4">
        <f>(log_returns!GA103-data!$D141)</f>
        <v>0.12854034071096901</v>
      </c>
      <c r="GF141" s="4">
        <f>(log_returns!GB103-data!$D141)</f>
        <v>-1.0517558248607561E-2</v>
      </c>
      <c r="GG141" s="4">
        <f>(log_returns!GC103-data!$D141)</f>
        <v>-1.41762827092555E-2</v>
      </c>
      <c r="GH141" s="4">
        <f>(log_returns!GD103-data!$D141)</f>
        <v>-2.8654718755710802E-2</v>
      </c>
      <c r="GI141" s="4">
        <f>(log_returns!GE103-data!$D141)</f>
        <v>8.7669301730879487E-2</v>
      </c>
      <c r="GJ141" s="4">
        <f>(log_returns!GF103-data!$D141)</f>
        <v>1.20403284219949E-2</v>
      </c>
      <c r="GK141" s="4">
        <f>(log_returns!GG103-data!$D141)</f>
        <v>1.3659685858362702E-2</v>
      </c>
      <c r="GL141" s="4">
        <f>(log_returns!GH103-data!$D141)</f>
        <v>-1.7822945392335501E-2</v>
      </c>
      <c r="GM141" s="4">
        <f>(log_returns!GI103-data!$D141)</f>
        <v>-0.12018604650444301</v>
      </c>
      <c r="GN141" s="4">
        <f>(log_returns!GJ103-data!$D141)</f>
        <v>-4.8840752831743606E-3</v>
      </c>
      <c r="GO141" s="4">
        <f>(log_returns!GK103-data!$D141)</f>
        <v>0.102978416449392</v>
      </c>
      <c r="GP141" s="4">
        <f>(log_returns!GL103-data!$D141)</f>
        <v>6.9293940348152408E-2</v>
      </c>
      <c r="GQ141" s="4">
        <f>(log_returns!GM103-data!$D141)</f>
        <v>2.6769571643747801E-2</v>
      </c>
      <c r="GR141" s="4">
        <f>(log_returns!GN103-data!$D141)</f>
        <v>6.0673633048700687E-2</v>
      </c>
      <c r="GS141" s="4">
        <f>(log_returns!GO103-data!$D141)</f>
        <v>2.0936864633016698E-2</v>
      </c>
      <c r="GT141" s="4">
        <f>(log_returns!GP103-data!$D141)</f>
        <v>1.39915142334445E-2</v>
      </c>
      <c r="GU141" s="4">
        <f>(log_returns!GQ103-data!$D141)</f>
        <v>-1.2928429423459301E-2</v>
      </c>
      <c r="GV141" s="4">
        <f>(log_returns!GR103-data!$D141)</f>
        <v>8.7519728477406487E-3</v>
      </c>
      <c r="GW141" s="4">
        <f>(log_returns!GS103-data!$D141)</f>
        <v>4.9933173398211836E-2</v>
      </c>
    </row>
    <row r="142" spans="2:205" x14ac:dyDescent="0.3">
      <c r="B142">
        <v>103</v>
      </c>
      <c r="C142" s="1">
        <v>202008</v>
      </c>
      <c r="D142">
        <v>1E-3</v>
      </c>
      <c r="E142" s="4">
        <f>(log_returns!A104-data!$D142)</f>
        <v>0.215620325842764</v>
      </c>
      <c r="F142" s="4">
        <f>(log_returns!B104-data!$D142)</f>
        <v>-3.3126647280298904E-2</v>
      </c>
      <c r="G142" s="4">
        <f>(log_returns!C104-data!$D142)</f>
        <v>0.101768154172228</v>
      </c>
      <c r="H142" s="4">
        <f>(log_returns!D104-data!$D142)</f>
        <v>1.5093029868339901E-2</v>
      </c>
      <c r="I142" s="4">
        <f>(log_returns!E104-data!$D142)</f>
        <v>7.6424025851967795E-2</v>
      </c>
      <c r="J142" s="4">
        <f>(log_returns!F104-data!$D142)</f>
        <v>1.3600099500381001E-2</v>
      </c>
      <c r="K142" s="4">
        <f>(log_returns!G104-data!$D142)</f>
        <v>4.3481054365732998E-2</v>
      </c>
      <c r="L142" s="4">
        <f>(log_returns!H104-data!$D142)</f>
        <v>0.112699049949431</v>
      </c>
      <c r="M142" s="4">
        <f>(log_returns!I104-data!$D142)</f>
        <v>9.4151046742161196E-2</v>
      </c>
      <c r="N142" s="4">
        <f>(log_returns!J104-data!$D142)</f>
        <v>5.8470116030406499E-2</v>
      </c>
      <c r="O142" s="4">
        <f>(log_returns!K104-data!$D142)</f>
        <v>6.7755240027044302E-3</v>
      </c>
      <c r="P142" s="4">
        <f>(log_returns!L104-data!$D142)</f>
        <v>5.3987797451491196E-2</v>
      </c>
      <c r="Q142" s="4">
        <f>(log_returns!M104-data!$D142)</f>
        <v>-1.8931392931392801E-2</v>
      </c>
      <c r="R142" s="4">
        <f>(log_returns!N104-data!$D142)</f>
        <v>-1.42750567228711E-3</v>
      </c>
      <c r="S142" s="4">
        <f>(log_returns!O104-data!$D142)</f>
        <v>4.7475867912303397E-2</v>
      </c>
      <c r="T142" s="4">
        <f>(log_returns!P104-data!$D142)</f>
        <v>3.5734271524799598E-2</v>
      </c>
      <c r="U142" s="4">
        <f>(log_returns!Q104-data!$D142)</f>
        <v>3.0920649221001101E-2</v>
      </c>
      <c r="V142" s="4">
        <f>(log_returns!R104-data!$D142)</f>
        <v>7.3715492868969501E-2</v>
      </c>
      <c r="W142" s="4">
        <f>(log_returns!S104-data!$D142)</f>
        <v>3.7797031625385197E-2</v>
      </c>
      <c r="X142" s="4">
        <f>(log_returns!T104-data!$D142)</f>
        <v>6.1686939182452105E-2</v>
      </c>
      <c r="Y142" s="4">
        <f>(log_returns!U104-data!$D142)</f>
        <v>5.9347766790546798E-2</v>
      </c>
      <c r="Z142" s="4">
        <f>(log_returns!V104-data!$D142)</f>
        <v>3.0141266538802201E-2</v>
      </c>
      <c r="AA142" s="4">
        <f>(log_returns!W104-data!$D142)</f>
        <v>-0.10460934181628601</v>
      </c>
      <c r="AB142" s="4">
        <f>(log_returns!X104-data!$D142)</f>
        <v>1.6434258316254998E-2</v>
      </c>
      <c r="AC142" s="4">
        <f>(log_returns!Y104-data!$D142)</f>
        <v>0.104466337253709</v>
      </c>
      <c r="AD142" s="4">
        <f>(log_returns!Z104-data!$D142)</f>
        <v>4.6960308693164102E-2</v>
      </c>
      <c r="AE142" s="4">
        <f>(log_returns!AA104-data!$D142)</f>
        <v>0.12673411610254001</v>
      </c>
      <c r="AF142" s="4">
        <f>(log_returns!AB104-data!$D142)</f>
        <v>2.11955608743334E-2</v>
      </c>
      <c r="AG142" s="4">
        <f>(log_returns!AC104-data!$D142)</f>
        <v>8.9460962877763298E-2</v>
      </c>
      <c r="AH142" s="4">
        <f>(log_returns!AD104-data!$D142)</f>
        <v>1.2372559524371E-2</v>
      </c>
      <c r="AI142" s="4">
        <f>(log_returns!AE104-data!$D142)</f>
        <v>8.6738473754232201E-2</v>
      </c>
      <c r="AJ142" s="4">
        <f>(log_returns!AF104-data!$D142)</f>
        <v>-0.19159720458746701</v>
      </c>
      <c r="AK142" s="4">
        <f>(log_returns!AG104-data!$D142)</f>
        <v>3.3565916404369699E-2</v>
      </c>
      <c r="AL142" s="4">
        <f>(log_returns!AH104-data!$D142)</f>
        <v>0.15239836861200101</v>
      </c>
      <c r="AM142" s="4">
        <f>(log_returns!AI104-data!$D142)</f>
        <v>4.5962616829738297E-2</v>
      </c>
      <c r="AN142" s="4">
        <f>(log_returns!AJ104-data!$D142)</f>
        <v>8.3293241301353502E-2</v>
      </c>
      <c r="AO142" s="4">
        <f>(log_returns!AK104-data!$D142)</f>
        <v>6.9966285343739401E-2</v>
      </c>
      <c r="AP142" s="4">
        <f>(log_returns!AL104-data!$D142)</f>
        <v>0.12667231056914299</v>
      </c>
      <c r="AQ142" s="4">
        <f>(log_returns!AM104-data!$D142)</f>
        <v>0.114083401989222</v>
      </c>
      <c r="AR142" s="4">
        <f>(log_returns!AN104-data!$D142)</f>
        <v>7.2637425117282897E-2</v>
      </c>
      <c r="AS142" s="4">
        <f>(log_returns!AO104-data!$D142)</f>
        <v>5.1802306712725496E-2</v>
      </c>
      <c r="AT142" s="4">
        <f>(log_returns!AP104-data!$D142)</f>
        <v>9.2253860269269405E-2</v>
      </c>
      <c r="AU142" s="4">
        <f>(log_returns!AQ104-data!$D142)</f>
        <v>8.7619802838885597E-2</v>
      </c>
      <c r="AV142" s="4">
        <f>(log_returns!AR104-data!$D142)</f>
        <v>6.1940461712557501E-2</v>
      </c>
      <c r="AW142" s="4">
        <f>(log_returns!AS104-data!$D142)</f>
        <v>0.111059158129152</v>
      </c>
      <c r="AX142" s="4">
        <f>(log_returns!AT104-data!$D142)</f>
        <v>8.646835441602331E-2</v>
      </c>
      <c r="AY142" s="4">
        <f>(log_returns!AU104-data!$D142)</f>
        <v>4.0220448576306599E-2</v>
      </c>
      <c r="AZ142" s="4">
        <f>(log_returns!AV104-data!$D142)</f>
        <v>0.114642502955992</v>
      </c>
      <c r="BA142" s="4">
        <f>(log_returns!AW104-data!$D142)</f>
        <v>-1.4028280897813699E-2</v>
      </c>
      <c r="BB142" s="4">
        <f>(log_returns!AX104-data!$D142)</f>
        <v>3.1267653084640898E-2</v>
      </c>
      <c r="BC142" s="4">
        <f>(log_returns!AY104-data!$D142)</f>
        <v>4.12644504976157E-2</v>
      </c>
      <c r="BD142" s="4">
        <f>(log_returns!AZ104-data!$D142)</f>
        <v>-1.29435396572407E-2</v>
      </c>
      <c r="BE142" s="4">
        <f>(log_returns!BA104-data!$D142)</f>
        <v>5.28565108761564E-2</v>
      </c>
      <c r="BF142" s="4">
        <f>(log_returns!BB104-data!$D142)</f>
        <v>0.14779753365902501</v>
      </c>
      <c r="BG142" s="4">
        <f>(log_returns!BC104-data!$D142)</f>
        <v>-9.4341630363580106E-2</v>
      </c>
      <c r="BH142" s="4">
        <f>(log_returns!BD104-data!$D142)</f>
        <v>3.0770045398957301E-2</v>
      </c>
      <c r="BI142" s="4">
        <f>(log_returns!BE104-data!$D142)</f>
        <v>-8.7861519409189199E-3</v>
      </c>
      <c r="BJ142" s="4">
        <f>(log_returns!BF104-data!$D142)</f>
        <v>0.159956795121348</v>
      </c>
      <c r="BK142" s="4">
        <f>(log_returns!BG104-data!$D142)</f>
        <v>0.11359592527172199</v>
      </c>
      <c r="BL142" s="4">
        <f>(log_returns!BH104-data!$D142)</f>
        <v>0.20720433434972199</v>
      </c>
      <c r="BM142" s="4">
        <f>(log_returns!BI104-data!$D142)</f>
        <v>2.5683937813459998E-2</v>
      </c>
      <c r="BN142" s="4">
        <f>(log_returns!BJ104-data!$D142)</f>
        <v>-7.1505065255696998E-3</v>
      </c>
      <c r="BO142" s="4">
        <f>(log_returns!BK104-data!$D142)</f>
        <v>0.112909618590849</v>
      </c>
      <c r="BP142" s="4">
        <f>(log_returns!BL104-data!$D142)</f>
        <v>6.6399234826435602E-2</v>
      </c>
      <c r="BQ142" s="4">
        <f>(log_returns!BM104-data!$D142)</f>
        <v>8.7211708118442602E-2</v>
      </c>
      <c r="BR142" s="4">
        <f>(log_returns!BN104-data!$D142)</f>
        <v>-3.4079837374842298E-2</v>
      </c>
      <c r="BS142" s="4">
        <f>(log_returns!BO104-data!$D142)</f>
        <v>2.9169032166037299E-2</v>
      </c>
      <c r="BT142" s="4">
        <f>(log_returns!BP104-data!$D142)</f>
        <v>-3.6830618882587304E-2</v>
      </c>
      <c r="BU142" s="4">
        <f>(log_returns!BQ104-data!$D142)</f>
        <v>0.12728254425589999</v>
      </c>
      <c r="BV142" s="4">
        <f>(log_returns!BR104-data!$D142)</f>
        <v>0.18943792686770999</v>
      </c>
      <c r="BW142" s="4">
        <f>(log_returns!BS104-data!$D142)</f>
        <v>2.7647440688498399E-2</v>
      </c>
      <c r="BX142" s="4">
        <f>(log_returns!BT104-data!$D142)</f>
        <v>0.11346491570806699</v>
      </c>
      <c r="BY142" s="4">
        <f>(log_returns!BU104-data!$D142)</f>
        <v>6.8148936165328994E-2</v>
      </c>
      <c r="BZ142" s="4">
        <f>(log_returns!BV104-data!$D142)</f>
        <v>-4.0982741272535803E-2</v>
      </c>
      <c r="CA142" s="4">
        <f>(log_returns!BW104-data!$D142)</f>
        <v>0.108731362985361</v>
      </c>
      <c r="CB142" s="4">
        <f>(log_returns!BX104-data!$D142)</f>
        <v>1.2101079489579201E-2</v>
      </c>
      <c r="CC142" s="4">
        <f>(log_returns!BY104-data!$D142)</f>
        <v>0.16100733272891699</v>
      </c>
      <c r="CD142" s="4">
        <f>(log_returns!BZ104-data!$D142)</f>
        <v>6.6981445642490797E-2</v>
      </c>
      <c r="CE142" s="4">
        <f>(log_returns!CA104-data!$D142)</f>
        <v>0.190424196001306</v>
      </c>
      <c r="CF142" s="4">
        <f>(log_returns!CB104-data!$D142)</f>
        <v>0.20619001921123101</v>
      </c>
      <c r="CG142" s="4">
        <f>(log_returns!CC104-data!$D142)</f>
        <v>0.12809979063757299</v>
      </c>
      <c r="CH142" s="4">
        <f>(log_returns!CD104-data!$D142)</f>
        <v>0.104970049027389</v>
      </c>
      <c r="CI142" s="4">
        <f>(log_returns!CE104-data!$D142)</f>
        <v>3.2355941652610798E-2</v>
      </c>
      <c r="CJ142" s="4">
        <f>(log_returns!CF104-data!$D142)</f>
        <v>1.78894781940909E-2</v>
      </c>
      <c r="CK142" s="4">
        <f>(log_returns!CG104-data!$D142)</f>
        <v>4.1571676807993299E-2</v>
      </c>
      <c r="CL142" s="4">
        <f>(log_returns!CH104-data!$D142)</f>
        <v>9.8585524131396991E-3</v>
      </c>
      <c r="CM142" s="4">
        <f>(log_returns!CI104-data!$D142)</f>
        <v>4.1467422883973197E-2</v>
      </c>
      <c r="CN142" s="4">
        <f>(log_returns!CJ104-data!$D142)</f>
        <v>-2.87456647338824E-2</v>
      </c>
      <c r="CO142" s="4">
        <f>(log_returns!CK104-data!$D142)</f>
        <v>0.10932178717810499</v>
      </c>
      <c r="CP142" s="4">
        <f>(log_returns!CL104-data!$D142)</f>
        <v>5.6846578484868987E-2</v>
      </c>
      <c r="CQ142" s="4">
        <f>(log_returns!CM104-data!$D142)</f>
        <v>-5.6365429718613913E-2</v>
      </c>
      <c r="CR142" s="4">
        <f>(log_returns!CN104-data!$D142)</f>
        <v>0.304463182913498</v>
      </c>
      <c r="CS142" s="4">
        <f>(log_returns!CO104-data!$D142)</f>
        <v>-3.3230522945570704E-2</v>
      </c>
      <c r="CT142" s="4">
        <f>(log_returns!CP104-data!$D142)</f>
        <v>-3.29634702977772E-2</v>
      </c>
      <c r="CU142" s="4">
        <f>(log_returns!CQ104-data!$D142)</f>
        <v>-4.1866076208123298E-2</v>
      </c>
      <c r="CV142" s="4">
        <f>(log_returns!CR104-data!$D142)</f>
        <v>3.66216784838264E-2</v>
      </c>
      <c r="CW142" s="4">
        <f>(log_returns!CS104-data!$D142)</f>
        <v>4.6144053281118702E-2</v>
      </c>
      <c r="CX142" s="4">
        <f>(log_returns!CT104-data!$D142)</f>
        <v>8.5460216730307001E-2</v>
      </c>
      <c r="CY142" s="4">
        <f>(log_returns!CU104-data!$D142)</f>
        <v>4.5497629962782199E-2</v>
      </c>
      <c r="CZ142" s="4">
        <f>(log_returns!CV104-data!$D142)</f>
        <v>3.5124231448317396E-2</v>
      </c>
      <c r="DA142" s="4">
        <f>(log_returns!CW104-data!$D142)</f>
        <v>-3.5392235087219198E-2</v>
      </c>
      <c r="DB142" s="4">
        <f>(log_returns!CX104-data!$D142)</f>
        <v>0.148398663156176</v>
      </c>
      <c r="DC142" s="4">
        <f>(log_returns!CY104-data!$D142)</f>
        <v>5.7217919182141502E-2</v>
      </c>
      <c r="DD142" s="4">
        <f>(log_returns!CZ104-data!$D142)</f>
        <v>9.7475896883074016E-3</v>
      </c>
      <c r="DE142" s="4">
        <f>(log_returns!DA104-data!$D142)</f>
        <v>6.6895561917513696E-2</v>
      </c>
      <c r="DF142" s="4">
        <f>(log_returns!DB104-data!$D142)</f>
        <v>-4.7826580975188E-2</v>
      </c>
      <c r="DG142" s="4">
        <f>(log_returns!DC104-data!$D142)</f>
        <v>-1.4579414916525701E-3</v>
      </c>
      <c r="DH142" s="4">
        <f>(log_returns!DD104-data!$D142)</f>
        <v>6.2481491569934697E-2</v>
      </c>
      <c r="DI142" s="4">
        <f>(log_returns!DE104-data!$D142)</f>
        <v>1.67865612500019E-2</v>
      </c>
      <c r="DJ142" s="4">
        <f>(log_returns!DF104-data!$D142)</f>
        <v>3.05202231441567E-2</v>
      </c>
      <c r="DK142" s="4">
        <f>(log_returns!DG104-data!$D142)</f>
        <v>1.3158363898101801E-2</v>
      </c>
      <c r="DL142" s="4">
        <f>(log_returns!DH104-data!$D142)</f>
        <v>0.110026866577613</v>
      </c>
      <c r="DM142" s="4">
        <f>(log_returns!DI104-data!$D142)</f>
        <v>0.35237787675403598</v>
      </c>
      <c r="DN142" s="4">
        <f>(log_returns!DJ104-data!$D142)</f>
        <v>6.1637582549530195E-2</v>
      </c>
      <c r="DO142" s="4">
        <f>(log_returns!DK104-data!$D142)</f>
        <v>7.4384667648664901E-2</v>
      </c>
      <c r="DP142" s="4">
        <f>(log_returns!DL104-data!$D142)</f>
        <v>5.7471933461318812E-2</v>
      </c>
      <c r="DQ142" s="4">
        <f>(log_returns!DM104-data!$D142)</f>
        <v>-1.8604526898600201E-2</v>
      </c>
      <c r="DR142" s="4">
        <f>(log_returns!DN104-data!$D142)</f>
        <v>0.18631988470873201</v>
      </c>
      <c r="DS142" s="4">
        <f>(log_returns!DO104-data!$D142)</f>
        <v>-2.0858156024509002E-2</v>
      </c>
      <c r="DT142" s="4">
        <f>(log_returns!DP104-data!$D142)</f>
        <v>-5.2494062933894001E-4</v>
      </c>
      <c r="DU142" s="4">
        <f>(log_returns!DQ104-data!$D142)</f>
        <v>0.13833062088349699</v>
      </c>
      <c r="DV142" s="4">
        <f>(log_returns!DR104-data!$D142)</f>
        <v>2.7783187698449899E-2</v>
      </c>
      <c r="DW142" s="4">
        <f>(log_returns!DS104-data!$D142)</f>
        <v>0.123822287631695</v>
      </c>
      <c r="DX142" s="4">
        <f>(log_returns!DT104-data!$D142)</f>
        <v>2.7195763329667399E-2</v>
      </c>
      <c r="DY142" s="4">
        <f>(log_returns!DU104-data!$D142)</f>
        <v>-3.9251366125432001E-2</v>
      </c>
      <c r="DZ142" s="4">
        <f>(log_returns!DV104-data!$D142)</f>
        <v>-1.91226841294799E-2</v>
      </c>
      <c r="EA142" s="4">
        <f>(log_returns!DW104-data!$D142)</f>
        <v>-6.91004701574848E-2</v>
      </c>
      <c r="EB142" s="4">
        <f>(log_returns!DX104-data!$D142)</f>
        <v>2.4142265904468E-2</v>
      </c>
      <c r="EC142" s="4">
        <f>(log_returns!DY104-data!$D142)</f>
        <v>8.2620510864512706E-2</v>
      </c>
      <c r="ED142" s="4">
        <f>(log_returns!DZ104-data!$D142)</f>
        <v>0.10154491018981</v>
      </c>
      <c r="EE142" s="4">
        <f>(log_returns!EA104-data!$D142)</f>
        <v>2.36403835874196E-2</v>
      </c>
      <c r="EF142" s="4">
        <f>(log_returns!EB104-data!$D142)</f>
        <v>7.8116334091426307E-2</v>
      </c>
      <c r="EG142" s="4">
        <f>(log_returns!EC104-data!$D142)</f>
        <v>3.53087329418472E-2</v>
      </c>
      <c r="EH142" s="4">
        <f>(log_returns!ED104-data!$D142)</f>
        <v>5.32664377645235E-2</v>
      </c>
      <c r="EI142" s="4">
        <f>(log_returns!EE104-data!$D142)</f>
        <v>-6.5417801267562095E-2</v>
      </c>
      <c r="EJ142" s="4">
        <f>(log_returns!EF104-data!$D142)</f>
        <v>-8.6322352722064399E-2</v>
      </c>
      <c r="EK142" s="4">
        <f>(log_returns!EG104-data!$D142)</f>
        <v>6.6408684744492796E-2</v>
      </c>
      <c r="EL142" s="4">
        <f>(log_returns!EH104-data!$D142)</f>
        <v>4.7048160182716299E-2</v>
      </c>
      <c r="EM142" s="4">
        <f>(log_returns!EI104-data!$D142)</f>
        <v>5.2552558011250999E-2</v>
      </c>
      <c r="EN142" s="4">
        <f>(log_returns!EJ104-data!$D142)</f>
        <v>6.7277713859470803E-2</v>
      </c>
      <c r="EO142" s="4">
        <f>(log_returns!EK104-data!$D142)</f>
        <v>9.9937274676834997E-2</v>
      </c>
      <c r="EP142" s="4">
        <f>(log_returns!EL104-data!$D142)</f>
        <v>1.8642047227076599E-2</v>
      </c>
      <c r="EQ142" s="4">
        <f>(log_returns!EM104-data!$D142)</f>
        <v>6.5234827264237891E-2</v>
      </c>
      <c r="ER142" s="4">
        <f>(log_returns!EN104-data!$D142)</f>
        <v>-7.1936936651668696E-3</v>
      </c>
      <c r="ES142" s="4">
        <f>(log_returns!EO104-data!$D142)</f>
        <v>5.1582509751060997E-2</v>
      </c>
      <c r="ET142" s="4">
        <f>(log_returns!EP104-data!$D142)</f>
        <v>3.5092187258593296E-2</v>
      </c>
      <c r="EU142" s="4">
        <f>(log_returns!EQ104-data!$D142)</f>
        <v>-1.9615702680978401E-3</v>
      </c>
      <c r="EV142" s="4">
        <f>(log_returns!ER104-data!$D142)</f>
        <v>5.2453068199724097E-2</v>
      </c>
      <c r="EW142" s="4">
        <f>(log_returns!ES104-data!$D142)</f>
        <v>0.13693755912758399</v>
      </c>
      <c r="EX142" s="4">
        <f>(log_returns!ET104-data!$D142)</f>
        <v>-6.2772265907237182E-2</v>
      </c>
      <c r="EY142" s="4">
        <f>(log_returns!EU104-data!$D142)</f>
        <v>2.5487089225079498E-2</v>
      </c>
      <c r="EZ142" s="4">
        <f>(log_returns!EV104-data!$D142)</f>
        <v>-1.5493996566304999E-2</v>
      </c>
      <c r="FA142" s="4">
        <f>(log_returns!EW104-data!$D142)</f>
        <v>8.420648197015429E-2</v>
      </c>
      <c r="FB142" s="4">
        <f>(log_returns!EX104-data!$D142)</f>
        <v>7.3296141790372193E-2</v>
      </c>
      <c r="FC142" s="4">
        <f>(log_returns!EY104-data!$D142)</f>
        <v>0.12636233964504001</v>
      </c>
      <c r="FD142" s="4">
        <f>(log_returns!EZ104-data!$D142)</f>
        <v>-1.062566843624135E-2</v>
      </c>
      <c r="FE142" s="4">
        <f>(log_returns!FA104-data!$D142)</f>
        <v>-0.13809390772730501</v>
      </c>
      <c r="FF142" s="4">
        <f>(log_returns!FB104-data!$D142)</f>
        <v>0.103207259144523</v>
      </c>
      <c r="FG142" s="4">
        <f>(log_returns!FC104-data!$D142)</f>
        <v>-9.0971659919026893E-3</v>
      </c>
      <c r="FH142" s="4">
        <f>(log_returns!FD104-data!$D142)</f>
        <v>3.6941397460001399E-2</v>
      </c>
      <c r="FI142" s="4">
        <f>(log_returns!FE104-data!$D142)</f>
        <v>0.39828149857044898</v>
      </c>
      <c r="FJ142" s="4">
        <f>(log_returns!FF104-data!$D142)</f>
        <v>3.9145985387688896E-2</v>
      </c>
      <c r="FK142" s="4">
        <f>(log_returns!FG104-data!$D142)</f>
        <v>5.7310265976651696E-2</v>
      </c>
      <c r="FL142" s="4">
        <f>(log_returns!FH104-data!$D142)</f>
        <v>-4.0239257328111198E-2</v>
      </c>
      <c r="FM142" s="4">
        <f>(log_returns!FI104-data!$D142)</f>
        <v>1.15260747396661E-2</v>
      </c>
      <c r="FN142" s="4">
        <f>(log_returns!FJ104-data!$D142)</f>
        <v>-2.64848455324183E-2</v>
      </c>
      <c r="FO142" s="4">
        <f>(log_returns!FK104-data!$D142)</f>
        <v>-2.59186216188034E-2</v>
      </c>
      <c r="FP142" s="4">
        <f>(log_returns!FL104-data!$D142)</f>
        <v>-6.71422953209799E-2</v>
      </c>
      <c r="FQ142" s="4">
        <f>(log_returns!FM104-data!$D142)</f>
        <v>0.15445102626868901</v>
      </c>
      <c r="FR142" s="4">
        <f>(log_returns!FN104-data!$D142)</f>
        <v>5.7585887424621902E-2</v>
      </c>
      <c r="FS142" s="4">
        <f>(log_returns!FO104-data!$D142)</f>
        <v>5.2423360454374797E-2</v>
      </c>
      <c r="FT142" s="4">
        <f>(log_returns!FP104-data!$D142)</f>
        <v>-7.1670084236325399E-2</v>
      </c>
      <c r="FU142" s="4">
        <f>(log_returns!FQ104-data!$D142)</f>
        <v>7.6616328533128594E-2</v>
      </c>
      <c r="FV142" s="4">
        <f>(log_returns!FR104-data!$D142)</f>
        <v>-1.4413249357366799E-2</v>
      </c>
      <c r="FW142" s="4">
        <f>(log_returns!FS104-data!$D142)</f>
        <v>4.14582165228626E-2</v>
      </c>
      <c r="FX142" s="4">
        <f>(log_returns!FT104-data!$D142)</f>
        <v>0.105938483560287</v>
      </c>
      <c r="FY142" s="4">
        <f>(log_returns!FU104-data!$D142)</f>
        <v>0.12469316081111601</v>
      </c>
      <c r="FZ142" s="4">
        <f>(log_returns!FV104-data!$D142)</f>
        <v>7.0376538740041196E-3</v>
      </c>
      <c r="GA142" s="4">
        <f>(log_returns!FW104-data!$D142)</f>
        <v>5.68927252034966E-2</v>
      </c>
      <c r="GB142" s="4">
        <f>(log_returns!FX104-data!$D142)</f>
        <v>5.9294117625877302E-2</v>
      </c>
      <c r="GC142" s="4">
        <f>(log_returns!FY104-data!$D142)</f>
        <v>-1.007386933355281E-2</v>
      </c>
      <c r="GD142" s="4">
        <f>(log_returns!FZ104-data!$D142)</f>
        <v>-7.3620589683336402E-3</v>
      </c>
      <c r="GE142" s="4">
        <f>(log_returns!GA104-data!$D142)</f>
        <v>-3.4769683165782501E-2</v>
      </c>
      <c r="GF142" s="4">
        <f>(log_returns!GB104-data!$D142)</f>
        <v>8.8297548053960187E-2</v>
      </c>
      <c r="GG142" s="4">
        <f>(log_returns!GC104-data!$D142)</f>
        <v>8.2140957863974087E-2</v>
      </c>
      <c r="GH142" s="4">
        <f>(log_returns!GD104-data!$D142)</f>
        <v>0.20637263561192101</v>
      </c>
      <c r="GI142" s="4">
        <f>(log_returns!GE104-data!$D142)</f>
        <v>9.7709064553694013E-3</v>
      </c>
      <c r="GJ142" s="4">
        <f>(log_returns!GF104-data!$D142)</f>
        <v>8.2671036940083306E-2</v>
      </c>
      <c r="GK142" s="4">
        <f>(log_returns!GG104-data!$D142)</f>
        <v>0.142446852410472</v>
      </c>
      <c r="GL142" s="4">
        <f>(log_returns!GH104-data!$D142)</f>
        <v>-3.5642356237076102E-2</v>
      </c>
      <c r="GM142" s="4">
        <f>(log_returns!GI104-data!$D142)</f>
        <v>0.14916501650135</v>
      </c>
      <c r="GN142" s="4">
        <f>(log_returns!GJ104-data!$D142)</f>
        <v>-2.1695860805979E-2</v>
      </c>
      <c r="GO142" s="4">
        <f>(log_returns!GK104-data!$D142)</f>
        <v>3.7690476190476302E-2</v>
      </c>
      <c r="GP142" s="4">
        <f>(log_returns!GL104-data!$D142)</f>
        <v>-1.020143776596405E-2</v>
      </c>
      <c r="GQ142" s="4">
        <f>(log_returns!GM104-data!$D142)</f>
        <v>2.9919004305624899E-2</v>
      </c>
      <c r="GR142" s="4">
        <f>(log_returns!GN104-data!$D142)</f>
        <v>-7.5081150666171902E-3</v>
      </c>
      <c r="GS142" s="4">
        <f>(log_returns!GO104-data!$D142)</f>
        <v>-5.8270232444038304E-2</v>
      </c>
      <c r="GT142" s="4">
        <f>(log_returns!GP104-data!$D142)</f>
        <v>0.12275076909490699</v>
      </c>
      <c r="GU142" s="4">
        <f>(log_returns!GQ104-data!$D142)</f>
        <v>5.6183389260119398E-2</v>
      </c>
      <c r="GV142" s="4">
        <f>(log_returns!GR104-data!$D142)</f>
        <v>6.8751692999450595E-2</v>
      </c>
      <c r="GW142" s="4">
        <f>(log_returns!GS104-data!$D142)</f>
        <v>7.8491490282367168E-2</v>
      </c>
    </row>
    <row r="143" spans="2:205" x14ac:dyDescent="0.3">
      <c r="B143">
        <v>104</v>
      </c>
      <c r="C143" s="1">
        <v>202009</v>
      </c>
      <c r="D143">
        <v>1E-3</v>
      </c>
      <c r="E143" s="4">
        <f>(log_returns!A105-data!$D143)</f>
        <v>-0.103526348419095</v>
      </c>
      <c r="F143" s="4">
        <f>(log_returns!B105-data!$D143)</f>
        <v>-0.14146069103655501</v>
      </c>
      <c r="G143" s="4">
        <f>(log_returns!C105-data!$D143)</f>
        <v>-6.8396798652064508E-2</v>
      </c>
      <c r="H143" s="4">
        <f>(log_returns!D105-data!$D143)</f>
        <v>-1.4299813478225201E-2</v>
      </c>
      <c r="I143" s="4">
        <f>(log_returns!E105-data!$D143)</f>
        <v>6.6341375585167207E-3</v>
      </c>
      <c r="J143" s="4">
        <f>(log_returns!F105-data!$D143)</f>
        <v>-0.14314226140831601</v>
      </c>
      <c r="K143" s="4">
        <f>(log_returns!G105-data!$D143)</f>
        <v>-1.67418928477387E-2</v>
      </c>
      <c r="L143" s="4">
        <f>(log_returns!H105-data!$D143)</f>
        <v>-2.4390203632360302E-2</v>
      </c>
      <c r="M143" s="4">
        <f>(log_returns!I105-data!$D143)</f>
        <v>-0.101599559382153</v>
      </c>
      <c r="N143" s="4">
        <f>(log_returns!J105-data!$D143)</f>
        <v>-3.0528713903917801E-2</v>
      </c>
      <c r="O143" s="4">
        <f>(log_returns!K105-data!$D143)</f>
        <v>-4.4609527004360799E-2</v>
      </c>
      <c r="P143" s="4">
        <f>(log_returns!L105-data!$D143)</f>
        <v>3.7711993060066699E-3</v>
      </c>
      <c r="Q143" s="4">
        <f>(log_returns!M105-data!$D143)</f>
        <v>-2.9843609420481601E-2</v>
      </c>
      <c r="R143" s="4">
        <f>(log_returns!N105-data!$D143)</f>
        <v>-2.7501035196687101E-2</v>
      </c>
      <c r="S143" s="4">
        <f>(log_returns!O105-data!$D143)</f>
        <v>3.8287067434080698E-3</v>
      </c>
      <c r="T143" s="4">
        <f>(log_returns!P105-data!$D143)</f>
        <v>-4.0125661243636701E-2</v>
      </c>
      <c r="U143" s="4">
        <f>(log_returns!Q105-data!$D143)</f>
        <v>4.2341488989863597E-2</v>
      </c>
      <c r="V143" s="4">
        <f>(log_returns!R105-data!$D143)</f>
        <v>1.52904808635917E-2</v>
      </c>
      <c r="W143" s="4">
        <f>(log_returns!S105-data!$D143)</f>
        <v>-4.6220027074381498E-2</v>
      </c>
      <c r="X143" s="4">
        <f>(log_returns!T105-data!$D143)</f>
        <v>-2.1156797915718801E-2</v>
      </c>
      <c r="Y143" s="4">
        <f>(log_returns!U105-data!$D143)</f>
        <v>-3.1707395498392701E-2</v>
      </c>
      <c r="Z143" s="4">
        <f>(log_returns!V105-data!$D143)</f>
        <v>2.71182723131436E-3</v>
      </c>
      <c r="AA143" s="4">
        <f>(log_returns!W105-data!$D143)</f>
        <v>-6.8029843675983095E-2</v>
      </c>
      <c r="AB143" s="4">
        <f>(log_returns!X105-data!$D143)</f>
        <v>-4.1639952254086702E-3</v>
      </c>
      <c r="AC143" s="4">
        <f>(log_returns!Y105-data!$D143)</f>
        <v>2.69599100786811E-2</v>
      </c>
      <c r="AD143" s="4">
        <f>(log_returns!Z105-data!$D143)</f>
        <v>-0.176991504316032</v>
      </c>
      <c r="AE143" s="4">
        <f>(log_returns!AA105-data!$D143)</f>
        <v>-7.7088376876472998E-3</v>
      </c>
      <c r="AF143" s="4">
        <f>(log_returns!AB105-data!$D143)</f>
        <v>-0.15769014084507099</v>
      </c>
      <c r="AG143" s="4">
        <f>(log_returns!AC105-data!$D143)</f>
        <v>-8.8578528873125395E-2</v>
      </c>
      <c r="AH143" s="4">
        <f>(log_returns!AD105-data!$D143)</f>
        <v>-0.13428054895750799</v>
      </c>
      <c r="AI143" s="4">
        <f>(log_returns!AE105-data!$D143)</f>
        <v>-6.8463505983373798E-3</v>
      </c>
      <c r="AJ143" s="4">
        <f>(log_returns!AF105-data!$D143)</f>
        <v>-0.21451313386711601</v>
      </c>
      <c r="AK143" s="4">
        <f>(log_returns!AG105-data!$D143)</f>
        <v>-5.85374223074921E-2</v>
      </c>
      <c r="AL143" s="4">
        <f>(log_returns!AH105-data!$D143)</f>
        <v>1.7396284072851799E-2</v>
      </c>
      <c r="AM143" s="4">
        <f>(log_returns!AI105-data!$D143)</f>
        <v>3.13588484713231E-2</v>
      </c>
      <c r="AN143" s="4">
        <f>(log_returns!AJ105-data!$D143)</f>
        <v>-5.7721311475409903E-2</v>
      </c>
      <c r="AO143" s="4">
        <f>(log_returns!AK105-data!$D143)</f>
        <v>4.7064085447263086E-2</v>
      </c>
      <c r="AP143" s="4">
        <f>(log_returns!AL105-data!$D143)</f>
        <v>-6.0073329794494798E-2</v>
      </c>
      <c r="AQ143" s="4">
        <f>(log_returns!AM105-data!$D143)</f>
        <v>-5.7700787773007904E-2</v>
      </c>
      <c r="AR143" s="4">
        <f>(log_returns!AN105-data!$D143)</f>
        <v>-2.1627156761266402E-2</v>
      </c>
      <c r="AS143" s="4">
        <f>(log_returns!AO105-data!$D143)</f>
        <v>-1.2119310516888099E-2</v>
      </c>
      <c r="AT143" s="4">
        <f>(log_returns!AP105-data!$D143)</f>
        <v>-1.8421175315912402E-2</v>
      </c>
      <c r="AU143" s="4">
        <f>(log_returns!AQ105-data!$D143)</f>
        <v>-1.41902746333297E-2</v>
      </c>
      <c r="AV143" s="4">
        <f>(log_returns!AR105-data!$D143)</f>
        <v>-9.9930041152263602E-2</v>
      </c>
      <c r="AW143" s="4">
        <f>(log_returns!AS105-data!$D143)</f>
        <v>-2.0844869460022602E-2</v>
      </c>
      <c r="AX143" s="4">
        <f>(log_returns!AT105-data!$D143)</f>
        <v>-3.91794901641251E-2</v>
      </c>
      <c r="AY143" s="4">
        <f>(log_returns!AU105-data!$D143)</f>
        <v>-2.00364621467282E-2</v>
      </c>
      <c r="AZ143" s="4">
        <f>(log_returns!AV105-data!$D143)</f>
        <v>2.2020162128455999E-2</v>
      </c>
      <c r="BA143" s="4">
        <f>(log_returns!AW105-data!$D143)</f>
        <v>-6.0884095299420501E-2</v>
      </c>
      <c r="BB143" s="4">
        <f>(log_returns!AX105-data!$D143)</f>
        <v>6.4026402717265994E-4</v>
      </c>
      <c r="BC143" s="4">
        <f>(log_returns!AY105-data!$D143)</f>
        <v>2.3159639981050798E-3</v>
      </c>
      <c r="BD143" s="4">
        <f>(log_returns!AZ105-data!$D143)</f>
        <v>-4.3916508420757099E-3</v>
      </c>
      <c r="BE143" s="4">
        <f>(log_returns!BA105-data!$D143)</f>
        <v>1.4696294944333298E-2</v>
      </c>
      <c r="BF143" s="4">
        <f>(log_returns!BB105-data!$D143)</f>
        <v>0.120994816337475</v>
      </c>
      <c r="BG143" s="4">
        <f>(log_returns!BC105-data!$D143)</f>
        <v>-4.6095330501125902E-2</v>
      </c>
      <c r="BH143" s="4">
        <f>(log_returns!BD105-data!$D143)</f>
        <v>-2.44604105571847E-2</v>
      </c>
      <c r="BI143" s="4">
        <f>(log_returns!BE105-data!$D143)</f>
        <v>-3.4934294763795401E-3</v>
      </c>
      <c r="BJ143" s="4">
        <f>(log_returns!BF105-data!$D143)</f>
        <v>-5.6892124291577299E-2</v>
      </c>
      <c r="BK143" s="4">
        <f>(log_returns!BG105-data!$D143)</f>
        <v>-6.6780428873460798E-3</v>
      </c>
      <c r="BL143" s="4">
        <f>(log_returns!BH105-data!$D143)</f>
        <v>9.218449711726499E-4</v>
      </c>
      <c r="BM143" s="4">
        <f>(log_returns!BI105-data!$D143)</f>
        <v>-2.7621246530406401E-2</v>
      </c>
      <c r="BN143" s="4">
        <f>(log_returns!BJ105-data!$D143)</f>
        <v>-4.9922964585615098E-2</v>
      </c>
      <c r="BO143" s="4">
        <f>(log_returns!BK105-data!$D143)</f>
        <v>-2.84943961204203E-2</v>
      </c>
      <c r="BP143" s="4">
        <f>(log_returns!BL105-data!$D143)</f>
        <v>-5.9100279248114E-2</v>
      </c>
      <c r="BQ143" s="4">
        <f>(log_returns!BM105-data!$D143)</f>
        <v>-4.77207074428889E-2</v>
      </c>
      <c r="BR143" s="4">
        <f>(log_returns!BN105-data!$D143)</f>
        <v>3.8095438865465799E-2</v>
      </c>
      <c r="BS143" s="4">
        <f>(log_returns!BO105-data!$D143)</f>
        <v>-6.3309332594842999E-3</v>
      </c>
      <c r="BT143" s="4">
        <f>(log_returns!BP105-data!$D143)</f>
        <v>-0.36113513513513501</v>
      </c>
      <c r="BU143" s="4">
        <f>(log_returns!BQ105-data!$D143)</f>
        <v>-5.7139340722613799E-2</v>
      </c>
      <c r="BV143" s="4">
        <f>(log_returns!BR105-data!$D143)</f>
        <v>-2.3499831252108399E-3</v>
      </c>
      <c r="BW143" s="4">
        <f>(log_returns!BS105-data!$D143)</f>
        <v>-3.4541341653666201E-2</v>
      </c>
      <c r="BX143" s="4">
        <f>(log_returns!BT105-data!$D143)</f>
        <v>3.5022863172710101E-3</v>
      </c>
      <c r="BY143" s="4">
        <f>(log_returns!BU105-data!$D143)</f>
        <v>-7.5818216609260997E-2</v>
      </c>
      <c r="BZ143" s="4">
        <f>(log_returns!BV105-data!$D143)</f>
        <v>-4.4629785951160197E-2</v>
      </c>
      <c r="CA143" s="4">
        <f>(log_returns!BW105-data!$D143)</f>
        <v>1.6165857700959199E-2</v>
      </c>
      <c r="CB143" s="4">
        <f>(log_returns!BX105-data!$D143)</f>
        <v>4.2817982567849487E-2</v>
      </c>
      <c r="CC143" s="4">
        <f>(log_returns!BY105-data!$D143)</f>
        <v>-8.0865904160915297E-2</v>
      </c>
      <c r="CD143" s="4">
        <f>(log_returns!BZ105-data!$D143)</f>
        <v>2.0112581257550298E-2</v>
      </c>
      <c r="CE143" s="4">
        <f>(log_returns!CA105-data!$D143)</f>
        <v>5.77213415020114E-2</v>
      </c>
      <c r="CF143" s="4">
        <f>(log_returns!CB105-data!$D143)</f>
        <v>4.0068712386746398E-2</v>
      </c>
      <c r="CG143" s="4">
        <f>(log_returns!CC105-data!$D143)</f>
        <v>-0.25418848262042798</v>
      </c>
      <c r="CH143" s="4">
        <f>(log_returns!CD105-data!$D143)</f>
        <v>6.1042564818748497E-3</v>
      </c>
      <c r="CI143" s="4">
        <f>(log_returns!CE105-data!$D143)</f>
        <v>-4.66210888756214E-2</v>
      </c>
      <c r="CJ143" s="4">
        <f>(log_returns!CF105-data!$D143)</f>
        <v>-4.3959808816393699E-2</v>
      </c>
      <c r="CK143" s="4">
        <f>(log_returns!CG105-data!$D143)</f>
        <v>-0.246</v>
      </c>
      <c r="CL143" s="4">
        <f>(log_returns!CH105-data!$D143)</f>
        <v>-7.7375330194096606E-2</v>
      </c>
      <c r="CM143" s="4">
        <f>(log_returns!CI105-data!$D143)</f>
        <v>-1.2600719424460199E-2</v>
      </c>
      <c r="CN143" s="4">
        <f>(log_returns!CJ105-data!$D143)</f>
        <v>-5.4467741780751401E-2</v>
      </c>
      <c r="CO143" s="4">
        <f>(log_returns!CK105-data!$D143)</f>
        <v>-5.9835758835758902E-2</v>
      </c>
      <c r="CP143" s="4">
        <f>(log_returns!CL105-data!$D143)</f>
        <v>-4.8470005216484299E-2</v>
      </c>
      <c r="CQ143" s="4">
        <f>(log_returns!CM105-data!$D143)</f>
        <v>-5.6234087322461303E-2</v>
      </c>
      <c r="CR143" s="4">
        <f>(log_returns!CN105-data!$D143)</f>
        <v>0.146470274472636</v>
      </c>
      <c r="CS143" s="4">
        <f>(log_returns!CO105-data!$D143)</f>
        <v>-0.208322452580503</v>
      </c>
      <c r="CT143" s="4">
        <f>(log_returns!CP105-data!$D143)</f>
        <v>1.7221391962873801E-2</v>
      </c>
      <c r="CU143" s="4">
        <f>(log_returns!CQ105-data!$D143)</f>
        <v>0.10131516056758801</v>
      </c>
      <c r="CV143" s="4">
        <f>(log_returns!CR105-data!$D143)</f>
        <v>-5.8443319777376199E-2</v>
      </c>
      <c r="CW143" s="4">
        <f>(log_returns!CS105-data!$D143)</f>
        <v>-1.4767209011264298E-2</v>
      </c>
      <c r="CX143" s="4">
        <f>(log_returns!CT105-data!$D143)</f>
        <v>-6.3712114504943004E-2</v>
      </c>
      <c r="CY143" s="4">
        <f>(log_returns!CU105-data!$D143)</f>
        <v>8.7948426932541492E-3</v>
      </c>
      <c r="CZ143" s="4">
        <f>(log_returns!CV105-data!$D143)</f>
        <v>-1.8885512222621002E-2</v>
      </c>
      <c r="DA143" s="4">
        <f>(log_returns!CW105-data!$D143)</f>
        <v>-3.2156868057437102E-2</v>
      </c>
      <c r="DB143" s="4">
        <f>(log_returns!CX105-data!$D143)</f>
        <v>-0.105566986835562</v>
      </c>
      <c r="DC143" s="4">
        <f>(log_returns!CY105-data!$D143)</f>
        <v>-0.120042408088292</v>
      </c>
      <c r="DD143" s="4">
        <f>(log_returns!CZ105-data!$D143)</f>
        <v>-3.6496481626270602E-2</v>
      </c>
      <c r="DE143" s="4">
        <f>(log_returns!DA105-data!$D143)</f>
        <v>-1.7206185879363501E-2</v>
      </c>
      <c r="DF143" s="4">
        <f>(log_returns!DB105-data!$D143)</f>
        <v>-2.6169065921251001E-2</v>
      </c>
      <c r="DG143" s="4">
        <f>(log_returns!DC105-data!$D143)</f>
        <v>-6.7670953182651398E-3</v>
      </c>
      <c r="DH143" s="4">
        <f>(log_returns!DD105-data!$D143)</f>
        <v>7.5511912034208997E-2</v>
      </c>
      <c r="DI143" s="4">
        <f>(log_returns!DE105-data!$D143)</f>
        <v>-7.4116839638433296E-2</v>
      </c>
      <c r="DJ143" s="4">
        <f>(log_returns!DF105-data!$D143)</f>
        <v>-7.2389940508383002E-2</v>
      </c>
      <c r="DK143" s="4">
        <f>(log_returns!DG105-data!$D143)</f>
        <v>-6.1674711124050201E-2</v>
      </c>
      <c r="DL143" s="4">
        <f>(log_returns!DH105-data!$D143)</f>
        <v>5.8696184068131006E-3</v>
      </c>
      <c r="DM143" s="4">
        <f>(log_returns!DI105-data!$D143)</f>
        <v>3.84689632822377E-3</v>
      </c>
      <c r="DN143" s="4">
        <f>(log_returns!DJ105-data!$D143)</f>
        <v>5.6919132164777002E-2</v>
      </c>
      <c r="DO143" s="4">
        <f>(log_returns!DK105-data!$D143)</f>
        <v>1.4825268114046299E-2</v>
      </c>
      <c r="DP143" s="4">
        <f>(log_returns!DL105-data!$D143)</f>
        <v>8.3864886299228614E-3</v>
      </c>
      <c r="DQ143" s="4">
        <f>(log_returns!DM105-data!$D143)</f>
        <v>-6.5848520892078502E-2</v>
      </c>
      <c r="DR143" s="4">
        <f>(log_returns!DN105-data!$D143)</f>
        <v>-7.9883495145630895E-2</v>
      </c>
      <c r="DS143" s="4">
        <f>(log_returns!DO105-data!$D143)</f>
        <v>-0.10881476121563</v>
      </c>
      <c r="DT143" s="4">
        <f>(log_returns!DP105-data!$D143)</f>
        <v>-2.16943662532482E-2</v>
      </c>
      <c r="DU143" s="4">
        <f>(log_returns!DQ105-data!$D143)</f>
        <v>-6.2395348837209694E-2</v>
      </c>
      <c r="DV143" s="4">
        <f>(log_returns!DR105-data!$D143)</f>
        <v>-1.7400881057271997E-4</v>
      </c>
      <c r="DW143" s="4">
        <f>(log_returns!DS105-data!$D143)</f>
        <v>-1.6650369835828602E-2</v>
      </c>
      <c r="DX143" s="4">
        <f>(log_returns!DT105-data!$D143)</f>
        <v>-4.3539938962711688E-2</v>
      </c>
      <c r="DY143" s="4">
        <f>(log_returns!DU105-data!$D143)</f>
        <v>-0.22637878787878801</v>
      </c>
      <c r="DZ143" s="4">
        <f>(log_returns!DV105-data!$D143)</f>
        <v>3.7288962010170297E-2</v>
      </c>
      <c r="EA143" s="4">
        <f>(log_returns!DW105-data!$D143)</f>
        <v>-7.0327731092437007E-2</v>
      </c>
      <c r="EB143" s="4">
        <f>(log_returns!DX105-data!$D143)</f>
        <v>5.3477163085893786E-2</v>
      </c>
      <c r="EC143" s="4">
        <f>(log_returns!DY105-data!$D143)</f>
        <v>3.9996668115311301E-2</v>
      </c>
      <c r="ED143" s="4">
        <f>(log_returns!DZ105-data!$D143)</f>
        <v>6.00997963340121E-2</v>
      </c>
      <c r="EE143" s="4">
        <f>(log_returns!EA105-data!$D143)</f>
        <v>-3.0392596454640201E-2</v>
      </c>
      <c r="EF143" s="4">
        <f>(log_returns!EB105-data!$D143)</f>
        <v>1.78661037394451E-2</v>
      </c>
      <c r="EG143" s="4">
        <f>(log_returns!EC105-data!$D143)</f>
        <v>2.8753742421244601E-2</v>
      </c>
      <c r="EH143" s="4">
        <f>(log_returns!ED105-data!$D143)</f>
        <v>-2.5403573629084698E-3</v>
      </c>
      <c r="EI143" s="4">
        <f>(log_returns!EE105-data!$D143)</f>
        <v>-0.106920817426294</v>
      </c>
      <c r="EJ143" s="4">
        <f>(log_returns!EF105-data!$D143)</f>
        <v>3.5788024863631397E-2</v>
      </c>
      <c r="EK143" s="4">
        <f>(log_returns!EG105-data!$D143)</f>
        <v>-0.122016301953297</v>
      </c>
      <c r="EL143" s="4">
        <f>(log_returns!EH105-data!$D143)</f>
        <v>-2.0582581808812801E-2</v>
      </c>
      <c r="EM143" s="4">
        <f>(log_returns!EI105-data!$D143)</f>
        <v>3.76505808757822E-2</v>
      </c>
      <c r="EN143" s="4">
        <f>(log_returns!EJ105-data!$D143)</f>
        <v>1.2864094625416499E-2</v>
      </c>
      <c r="EO143" s="4">
        <f>(log_returns!EK105-data!$D143)</f>
        <v>-1.8708238391995599E-3</v>
      </c>
      <c r="EP143" s="4">
        <f>(log_returns!EL105-data!$D143)</f>
        <v>2.27459796071986E-2</v>
      </c>
      <c r="EQ143" s="4">
        <f>(log_returns!EM105-data!$D143)</f>
        <v>-3.0144546001860402E-2</v>
      </c>
      <c r="ER143" s="4">
        <f>(log_returns!EN105-data!$D143)</f>
        <v>-1.5164305949008201E-2</v>
      </c>
      <c r="ES143" s="4">
        <f>(log_returns!EO105-data!$D143)</f>
        <v>-8.0853299708780996E-2</v>
      </c>
      <c r="ET143" s="4">
        <f>(log_returns!EP105-data!$D143)</f>
        <v>-9.0127062473557701E-2</v>
      </c>
      <c r="EU143" s="4">
        <f>(log_returns!EQ105-data!$D143)</f>
        <v>3.1972717733469401E-3</v>
      </c>
      <c r="EV143" s="4">
        <f>(log_returns!ER105-data!$D143)</f>
        <v>1.5330504035277699E-2</v>
      </c>
      <c r="EW143" s="4">
        <f>(log_returns!ES105-data!$D143)</f>
        <v>3.3585966079149411E-2</v>
      </c>
      <c r="EX143" s="4">
        <f>(log_returns!ET105-data!$D143)</f>
        <v>8.9552284833193205E-2</v>
      </c>
      <c r="EY143" s="4">
        <f>(log_returns!EU105-data!$D143)</f>
        <v>-1.8727930535455801E-2</v>
      </c>
      <c r="EZ143" s="4">
        <f>(log_returns!EV105-data!$D143)</f>
        <v>-2.8275171873637399E-3</v>
      </c>
      <c r="FA143" s="4">
        <f>(log_returns!EW105-data!$D143)</f>
        <v>-3.5706428272712899E-2</v>
      </c>
      <c r="FB143" s="4">
        <f>(log_returns!EX105-data!$D143)</f>
        <v>2.8119145838388999E-2</v>
      </c>
      <c r="FC143" s="4">
        <f>(log_returns!EY105-data!$D143)</f>
        <v>-5.6531428240539E-2</v>
      </c>
      <c r="FD143" s="4">
        <f>(log_returns!EZ105-data!$D143)</f>
        <v>1.3038876889849001E-2</v>
      </c>
      <c r="FE143" s="4">
        <f>(log_returns!FA105-data!$D143)</f>
        <v>-3.93270493885415E-2</v>
      </c>
      <c r="FF143" s="4">
        <f>(log_returns!FB105-data!$D143)</f>
        <v>-1.68560235063664E-3</v>
      </c>
      <c r="FG143" s="4">
        <f>(log_returns!FC105-data!$D143)</f>
        <v>-2.3605442176871699E-3</v>
      </c>
      <c r="FH143" s="4">
        <f>(log_returns!FD105-data!$D143)</f>
        <v>-1.4732419716132501E-3</v>
      </c>
      <c r="FI143" s="4">
        <f>(log_returns!FE105-data!$D143)</f>
        <v>-7.9232165780304203E-2</v>
      </c>
      <c r="FJ143" s="4">
        <f>(log_returns!FF105-data!$D143)</f>
        <v>-3.4161808270001199E-3</v>
      </c>
      <c r="FK143" s="4">
        <f>(log_returns!FG105-data!$D143)</f>
        <v>-4.4859336001396494E-2</v>
      </c>
      <c r="FL143" s="4">
        <f>(log_returns!FH105-data!$D143)</f>
        <v>-3.5902597402597498E-2</v>
      </c>
      <c r="FM143" s="4">
        <f>(log_returns!FI105-data!$D143)</f>
        <v>-7.5237651444545186E-3</v>
      </c>
      <c r="FN143" s="4">
        <f>(log_returns!FJ105-data!$D143)</f>
        <v>3.0551577578879302E-2</v>
      </c>
      <c r="FO143" s="4">
        <f>(log_returns!FK105-data!$D143)</f>
        <v>-6.5346216812584304E-2</v>
      </c>
      <c r="FP143" s="4">
        <f>(log_returns!FL105-data!$D143)</f>
        <v>6.00149531746971E-2</v>
      </c>
      <c r="FQ143" s="4">
        <f>(log_returns!FM105-data!$D143)</f>
        <v>-4.5722335846042801E-2</v>
      </c>
      <c r="FR143" s="4">
        <f>(log_returns!FN105-data!$D143)</f>
        <v>-8.0157059046729803E-2</v>
      </c>
      <c r="FS143" s="4">
        <f>(log_returns!FO105-data!$D143)</f>
        <v>-6.0168294725090297E-2</v>
      </c>
      <c r="FT143" s="4">
        <f>(log_returns!FP105-data!$D143)</f>
        <v>-6.6486603624900997E-2</v>
      </c>
      <c r="FU143" s="4">
        <f>(log_returns!FQ105-data!$D143)</f>
        <v>1.8701660568532501E-2</v>
      </c>
      <c r="FV143" s="4">
        <f>(log_returns!FR105-data!$D143)</f>
        <v>-3.1953708867819099E-2</v>
      </c>
      <c r="FW143" s="4">
        <f>(log_returns!FS105-data!$D143)</f>
        <v>4.1782513443536801E-3</v>
      </c>
      <c r="FX143" s="4">
        <f>(log_returns!FT105-data!$D143)</f>
        <v>1.64689698024106E-2</v>
      </c>
      <c r="FY143" s="4">
        <f>(log_returns!FU105-data!$D143)</f>
        <v>0.228885057471264</v>
      </c>
      <c r="FZ143" s="4">
        <f>(log_returns!FV105-data!$D143)</f>
        <v>-7.3439324144128099E-2</v>
      </c>
      <c r="GA143" s="4">
        <f>(log_returns!FW105-data!$D143)</f>
        <v>-2.5312111940454197E-3</v>
      </c>
      <c r="GB143" s="4">
        <f>(log_returns!FX105-data!$D143)</f>
        <v>3.73396076877354E-2</v>
      </c>
      <c r="GC143" s="4">
        <f>(log_returns!FY105-data!$D143)</f>
        <v>1.1258064516128499E-2</v>
      </c>
      <c r="GD143" s="4">
        <f>(log_returns!FZ105-data!$D143)</f>
        <v>-0.28621536670547199</v>
      </c>
      <c r="GE143" s="4">
        <f>(log_returns!GA105-data!$D143)</f>
        <v>-7.5587212308146903E-3</v>
      </c>
      <c r="GF143" s="4">
        <f>(log_returns!GB105-data!$D143)</f>
        <v>7.4983001565645496E-2</v>
      </c>
      <c r="GG143" s="4">
        <f>(log_returns!GC105-data!$D143)</f>
        <v>8.7545591559909389E-2</v>
      </c>
      <c r="GH143" s="4">
        <f>(log_returns!GD105-data!$D143)</f>
        <v>-0.17984505431675199</v>
      </c>
      <c r="GI143" s="4">
        <f>(log_returns!GE105-data!$D143)</f>
        <v>-3.1771072796934897E-2</v>
      </c>
      <c r="GJ143" s="4">
        <f>(log_returns!GF105-data!$D143)</f>
        <v>-5.3207309535013804E-3</v>
      </c>
      <c r="GK143" s="4">
        <f>(log_returns!GG105-data!$D143)</f>
        <v>-0.25683217831356397</v>
      </c>
      <c r="GL143" s="4">
        <f>(log_returns!GH105-data!$D143)</f>
        <v>-1.3494551794275399E-2</v>
      </c>
      <c r="GM143" s="4">
        <f>(log_returns!GI105-data!$D143)</f>
        <v>-0.18320946915351499</v>
      </c>
      <c r="GN143" s="4">
        <f>(log_returns!GJ105-data!$D143)</f>
        <v>2.6549785589602498E-2</v>
      </c>
      <c r="GO143" s="4">
        <f>(log_returns!GK105-data!$D143)</f>
        <v>-7.8159230454359407E-2</v>
      </c>
      <c r="GP143" s="4">
        <f>(log_returns!GL105-data!$D143)</f>
        <v>-1.6606322775869001E-2</v>
      </c>
      <c r="GQ143" s="4">
        <f>(log_returns!GM105-data!$D143)</f>
        <v>-5.06076233183861E-2</v>
      </c>
      <c r="GR143" s="4">
        <f>(log_returns!GN105-data!$D143)</f>
        <v>-3.5139461323123199E-2</v>
      </c>
      <c r="GS143" s="4">
        <f>(log_returns!GO105-data!$D143)</f>
        <v>-0.17358883248731</v>
      </c>
      <c r="GT143" s="4">
        <f>(log_returns!GP105-data!$D143)</f>
        <v>1.2953488372093099E-2</v>
      </c>
      <c r="GU143" s="4">
        <f>(log_returns!GQ105-data!$D143)</f>
        <v>0.116728149986214</v>
      </c>
      <c r="GV143" s="4">
        <f>(log_returns!GR105-data!$D143)</f>
        <v>-7.5910318632623E-2</v>
      </c>
      <c r="GW143" s="4">
        <f>(log_returns!GS105-data!$D143)</f>
        <v>-4.0472766548827158E-2</v>
      </c>
    </row>
    <row r="144" spans="2:205" x14ac:dyDescent="0.3">
      <c r="B144">
        <v>105</v>
      </c>
      <c r="C144" s="1">
        <v>202010</v>
      </c>
      <c r="D144">
        <v>1E-3</v>
      </c>
      <c r="E144" s="4">
        <f>(log_returns!A106-data!$D144)</f>
        <v>-6.1012088766083099E-2</v>
      </c>
      <c r="F144" s="4">
        <f>(log_returns!B106-data!$D144)</f>
        <v>-5.0810661229245303E-2</v>
      </c>
      <c r="G144" s="4">
        <f>(log_returns!C106-data!$D144)</f>
        <v>-3.8369847382684598E-2</v>
      </c>
      <c r="H144" s="4">
        <f>(log_returns!D106-data!$D144)</f>
        <v>-8.3271718583053003E-2</v>
      </c>
      <c r="I144" s="4">
        <f>(log_returns!E106-data!$D144)</f>
        <v>-9.2910442427270902E-3</v>
      </c>
      <c r="J144" s="4">
        <f>(log_returns!F106-data!$D144)</f>
        <v>-3.5722222222222502E-2</v>
      </c>
      <c r="K144" s="4">
        <f>(log_returns!G106-data!$D144)</f>
        <v>0.19001123595505601</v>
      </c>
      <c r="L144" s="4">
        <f>(log_returns!H106-data!$D144)</f>
        <v>-5.2845590307129098E-2</v>
      </c>
      <c r="M144" s="4">
        <f>(log_returns!I106-data!$D144)</f>
        <v>0.101695141921397</v>
      </c>
      <c r="N144" s="4">
        <f>(log_returns!J106-data!$D144)</f>
        <v>-8.0056958624395394E-2</v>
      </c>
      <c r="O144" s="4">
        <f>(log_returns!K106-data!$D144)</f>
        <v>-3.6036795383810702E-2</v>
      </c>
      <c r="P144" s="4">
        <f>(log_returns!L106-data!$D144)</f>
        <v>-9.0841523192957095E-3</v>
      </c>
      <c r="Q144" s="4">
        <f>(log_returns!M106-data!$D144)</f>
        <v>-3.42425068119896E-2</v>
      </c>
      <c r="R144" s="4">
        <f>(log_returns!N106-data!$D144)</f>
        <v>-8.8622288387919995E-2</v>
      </c>
      <c r="S144" s="4">
        <f>(log_returns!O106-data!$D144)</f>
        <v>-2.7534332590642002E-2</v>
      </c>
      <c r="T144" s="4">
        <f>(log_returns!P106-data!$D144)</f>
        <v>2.6640103485200101E-2</v>
      </c>
      <c r="U144" s="4">
        <f>(log_returns!Q106-data!$D144)</f>
        <v>-5.7411147446535901E-2</v>
      </c>
      <c r="V144" s="4">
        <f>(log_returns!R106-data!$D144)</f>
        <v>-0.14584356894553899</v>
      </c>
      <c r="W144" s="4">
        <f>(log_returns!S106-data!$D144)</f>
        <v>-5.3940392052273203E-2</v>
      </c>
      <c r="X144" s="4">
        <f>(log_returns!T106-data!$D144)</f>
        <v>-9.4309222423146793E-2</v>
      </c>
      <c r="Y144" s="4">
        <f>(log_returns!U106-data!$D144)</f>
        <v>-2.42261721305893E-2</v>
      </c>
      <c r="Z144" s="4">
        <f>(log_returns!V106-data!$D144)</f>
        <v>-3.2867930685592101E-2</v>
      </c>
      <c r="AA144" s="4">
        <f>(log_returns!W106-data!$D144)</f>
        <v>-8.1144889984636689E-2</v>
      </c>
      <c r="AB144" s="4">
        <f>(log_returns!X106-data!$D144)</f>
        <v>-3.9311688311688298E-2</v>
      </c>
      <c r="AC144" s="4">
        <f>(log_returns!Y106-data!$D144)</f>
        <v>-3.05685452640212E-2</v>
      </c>
      <c r="AD144" s="4">
        <f>(log_returns!Z106-data!$D144)</f>
        <v>-4.0845758354755804E-2</v>
      </c>
      <c r="AE144" s="4">
        <f>(log_returns!AA106-data!$D144)</f>
        <v>4.7266485384092401E-2</v>
      </c>
      <c r="AF144" s="4">
        <f>(log_returns!AB106-data!$D144)</f>
        <v>-2.8371839480398901E-2</v>
      </c>
      <c r="AG144" s="4">
        <f>(log_returns!AC106-data!$D144)</f>
        <v>-3.6754097683827799E-2</v>
      </c>
      <c r="AH144" s="4">
        <f>(log_returns!AD106-data!$D144)</f>
        <v>-0.11840487073659101</v>
      </c>
      <c r="AI144" s="4">
        <f>(log_returns!AE106-data!$D144)</f>
        <v>-3.1954887601152698E-2</v>
      </c>
      <c r="AJ144" s="4">
        <f>(log_returns!AF106-data!$D144)</f>
        <v>-8.8912087912088211E-2</v>
      </c>
      <c r="AK144" s="4">
        <f>(log_returns!AG106-data!$D144)</f>
        <v>-1.71892901618927E-2</v>
      </c>
      <c r="AL144" s="4">
        <f>(log_returns!AH106-data!$D144)</f>
        <v>-5.8132569165216294E-2</v>
      </c>
      <c r="AM144" s="4">
        <f>(log_returns!AI106-data!$D144)</f>
        <v>-8.3181797413018496E-2</v>
      </c>
      <c r="AN144" s="4">
        <f>(log_returns!AJ106-data!$D144)</f>
        <v>-5.6961070559610402E-2</v>
      </c>
      <c r="AO144" s="4">
        <f>(log_returns!AK106-data!$D144)</f>
        <v>5.83999088931434E-2</v>
      </c>
      <c r="AP144" s="4">
        <f>(log_returns!AL106-data!$D144)</f>
        <v>-2.3807865892972502E-2</v>
      </c>
      <c r="AQ144" s="4">
        <f>(log_returns!AM106-data!$D144)</f>
        <v>-9.2313697054558608E-2</v>
      </c>
      <c r="AR144" s="4">
        <f>(log_returns!AN106-data!$D144)</f>
        <v>-4.06096647582007E-2</v>
      </c>
      <c r="AS144" s="4">
        <f>(log_returns!AO106-data!$D144)</f>
        <v>-7.6369886858137698E-2</v>
      </c>
      <c r="AT144" s="4">
        <f>(log_returns!AP106-data!$D144)</f>
        <v>-2.3734548632781101E-3</v>
      </c>
      <c r="AU144" s="4">
        <f>(log_returns!AQ106-data!$D144)</f>
        <v>-8.7185385113493996E-2</v>
      </c>
      <c r="AV144" s="4">
        <f>(log_returns!AR106-data!$D144)</f>
        <v>-6.7252587991718599E-2</v>
      </c>
      <c r="AW144" s="4">
        <f>(log_returns!AS106-data!$D144)</f>
        <v>-5.5239073196419103E-2</v>
      </c>
      <c r="AX144" s="4">
        <f>(log_returns!AT106-data!$D144)</f>
        <v>-0.12728585259590999</v>
      </c>
      <c r="AY144" s="4">
        <f>(log_returns!AU106-data!$D144)</f>
        <v>-6.0362093844852499E-2</v>
      </c>
      <c r="AZ144" s="4">
        <f>(log_returns!AV106-data!$D144)</f>
        <v>-0.100964443541423</v>
      </c>
      <c r="BA144" s="4">
        <f>(log_returns!AW106-data!$D144)</f>
        <v>-3.2447034892999001E-2</v>
      </c>
      <c r="BB144" s="4">
        <f>(log_returns!AX106-data!$D144)</f>
        <v>-2.22656766205865E-2</v>
      </c>
      <c r="BC144" s="4">
        <f>(log_returns!AY106-data!$D144)</f>
        <v>-0.14744318539502699</v>
      </c>
      <c r="BD144" s="4">
        <f>(log_returns!AZ106-data!$D144)</f>
        <v>8.5471408647140493E-2</v>
      </c>
      <c r="BE144" s="4">
        <f>(log_returns!BA106-data!$D144)</f>
        <v>-8.8151841868823508E-2</v>
      </c>
      <c r="BF144" s="4">
        <f>(log_returns!BB106-data!$D144)</f>
        <v>-4.4492114067229201E-2</v>
      </c>
      <c r="BG144" s="4">
        <f>(log_returns!BC106-data!$D144)</f>
        <v>0.14284308027606299</v>
      </c>
      <c r="BH144" s="4">
        <f>(log_returns!BD106-data!$D144)</f>
        <v>0.15966066066066101</v>
      </c>
      <c r="BI144" s="4">
        <f>(log_returns!BE106-data!$D144)</f>
        <v>-0.11963261721389</v>
      </c>
      <c r="BJ144" s="4">
        <f>(log_returns!BF106-data!$D144)</f>
        <v>-0.14647561985542001</v>
      </c>
      <c r="BK144" s="4">
        <f>(log_returns!BG106-data!$D144)</f>
        <v>1.0654881234429801E-3</v>
      </c>
      <c r="BL144" s="4">
        <f>(log_returns!BH106-data!$D144)</f>
        <v>0.107695652173913</v>
      </c>
      <c r="BM144" s="4">
        <f>(log_returns!BI106-data!$D144)</f>
        <v>2.7227871680673199E-2</v>
      </c>
      <c r="BN144" s="4">
        <f>(log_returns!BJ106-data!$D144)</f>
        <v>-8.6796545105566406E-2</v>
      </c>
      <c r="BO144" s="4">
        <f>(log_returns!BK106-data!$D144)</f>
        <v>-3.32363356428024E-2</v>
      </c>
      <c r="BP144" s="4">
        <f>(log_returns!BL106-data!$D144)</f>
        <v>-3.7485373181687202E-2</v>
      </c>
      <c r="BQ144" s="4">
        <f>(log_returns!BM106-data!$D144)</f>
        <v>-1.1895081594789799E-2</v>
      </c>
      <c r="BR144" s="4">
        <f>(log_returns!BN106-data!$D144)</f>
        <v>5.85721136112137E-2</v>
      </c>
      <c r="BS144" s="4">
        <f>(log_returns!BO106-data!$D144)</f>
        <v>-0.104988306535811</v>
      </c>
      <c r="BT144" s="4">
        <f>(log_returns!BP106-data!$D144)</f>
        <v>-0.122140211425322</v>
      </c>
      <c r="BU144" s="4">
        <f>(log_returns!BQ106-data!$D144)</f>
        <v>-1.2895684001829801E-2</v>
      </c>
      <c r="BV144" s="4">
        <f>(log_returns!BR106-data!$D144)</f>
        <v>0.16594829334234501</v>
      </c>
      <c r="BW144" s="4">
        <f>(log_returns!BS106-data!$D144)</f>
        <v>1.7294323379069099E-2</v>
      </c>
      <c r="BX144" s="4">
        <f>(log_returns!BT106-data!$D144)</f>
        <v>1.86711005373018E-2</v>
      </c>
      <c r="BY144" s="4">
        <f>(log_returns!BU106-data!$D144)</f>
        <v>2.1068915095922001E-3</v>
      </c>
      <c r="BZ144" s="4">
        <f>(log_returns!BV106-data!$D144)</f>
        <v>-8.0759455610064701E-2</v>
      </c>
      <c r="CA144" s="4">
        <f>(log_returns!BW106-data!$D144)</f>
        <v>1.1104283054003902E-2</v>
      </c>
      <c r="CB144" s="4">
        <f>(log_returns!BX106-data!$D144)</f>
        <v>6.4991733618167499E-2</v>
      </c>
      <c r="CC144" s="4">
        <f>(log_returns!BY106-data!$D144)</f>
        <v>2.9004286326618299E-2</v>
      </c>
      <c r="CD144" s="4">
        <f>(log_returns!BZ106-data!$D144)</f>
        <v>8.3129851851336811E-3</v>
      </c>
      <c r="CE144" s="4">
        <f>(log_returns!CA106-data!$D144)</f>
        <v>1.8311465054370001E-2</v>
      </c>
      <c r="CF144" s="4">
        <f>(log_returns!CB106-data!$D144)</f>
        <v>-3.40326515055265E-2</v>
      </c>
      <c r="CG144" s="4">
        <f>(log_returns!CC106-data!$D144)</f>
        <v>-1.7012448132802996E-4</v>
      </c>
      <c r="CH144" s="4">
        <f>(log_returns!CD106-data!$D144)</f>
        <v>-4.4556856180015404E-2</v>
      </c>
      <c r="CI144" s="4">
        <f>(log_returns!CE106-data!$D144)</f>
        <v>6.2277437671901206E-2</v>
      </c>
      <c r="CJ144" s="4">
        <f>(log_returns!CF106-data!$D144)</f>
        <v>-7.5707092764456405E-2</v>
      </c>
      <c r="CK144" s="4">
        <f>(log_returns!CG106-data!$D144)</f>
        <v>-7.3847682119205005E-2</v>
      </c>
      <c r="CL144" s="4">
        <f>(log_returns!CH106-data!$D144)</f>
        <v>-3.64389455359364E-2</v>
      </c>
      <c r="CM144" s="4">
        <f>(log_returns!CI106-data!$D144)</f>
        <v>2.76084246498743E-2</v>
      </c>
      <c r="CN144" s="4">
        <f>(log_returns!CJ106-data!$D144)</f>
        <v>-1.0613869188337399E-2</v>
      </c>
      <c r="CO144" s="4">
        <f>(log_returns!CK106-data!$D144)</f>
        <v>0.15517406671084599</v>
      </c>
      <c r="CP144" s="4">
        <f>(log_returns!CL106-data!$D144)</f>
        <v>2.1234392113910299E-2</v>
      </c>
      <c r="CQ144" s="4">
        <f>(log_returns!CM106-data!$D144)</f>
        <v>-5.3338530066815701E-2</v>
      </c>
      <c r="CR144" s="4">
        <f>(log_returns!CN106-data!$D144)</f>
        <v>3.0607824427480897E-2</v>
      </c>
      <c r="CS144" s="4">
        <f>(log_returns!CO106-data!$D144)</f>
        <v>-3.8919174984738701E-2</v>
      </c>
      <c r="CT144" s="4">
        <f>(log_returns!CP106-data!$D144)</f>
        <v>1.6863930064614199E-2</v>
      </c>
      <c r="CU144" s="4">
        <f>(log_returns!CQ106-data!$D144)</f>
        <v>3.9085817524842387E-2</v>
      </c>
      <c r="CV144" s="4">
        <f>(log_returns!CR106-data!$D144)</f>
        <v>-0.103058783692266</v>
      </c>
      <c r="CW144" s="4">
        <f>(log_returns!CS106-data!$D144)</f>
        <v>-0.11242836999436</v>
      </c>
      <c r="CX144" s="4">
        <f>(log_returns!CT106-data!$D144)</f>
        <v>6.8715365239296897E-3</v>
      </c>
      <c r="CY144" s="4">
        <f>(log_returns!CU106-data!$D144)</f>
        <v>0.131410925514373</v>
      </c>
      <c r="CZ144" s="4">
        <f>(log_returns!CV106-data!$D144)</f>
        <v>-8.749029430181629E-2</v>
      </c>
      <c r="DA144" s="4">
        <f>(log_returns!CW106-data!$D144)</f>
        <v>0.114492170022372</v>
      </c>
      <c r="DB144" s="4">
        <f>(log_returns!CX106-data!$D144)</f>
        <v>-5.2546753337854003E-2</v>
      </c>
      <c r="DC144" s="4">
        <f>(log_returns!CY106-data!$D144)</f>
        <v>-5.7025369978858299E-2</v>
      </c>
      <c r="DD144" s="4">
        <f>(log_returns!CZ106-data!$D144)</f>
        <v>-3.4541798317364099E-2</v>
      </c>
      <c r="DE144" s="4">
        <f>(log_returns!DA106-data!$D144)</f>
        <v>1.2819160498938598E-2</v>
      </c>
      <c r="DF144" s="4">
        <f>(log_returns!DB106-data!$D144)</f>
        <v>-5.0973110495179913E-2</v>
      </c>
      <c r="DG144" s="4">
        <f>(log_returns!DC106-data!$D144)</f>
        <v>5.4051160109525799E-2</v>
      </c>
      <c r="DH144" s="4">
        <f>(log_returns!DD106-data!$D144)</f>
        <v>-2.9940275216343203E-2</v>
      </c>
      <c r="DI144" s="4">
        <f>(log_returns!DE106-data!$D144)</f>
        <v>-4.50943308018983E-2</v>
      </c>
      <c r="DJ144" s="4">
        <f>(log_returns!DF106-data!$D144)</f>
        <v>8.3051487375961387E-3</v>
      </c>
      <c r="DK144" s="4">
        <f>(log_returns!DG106-data!$D144)</f>
        <v>0.11472234032720199</v>
      </c>
      <c r="DL144" s="4">
        <f>(log_returns!DH106-data!$D144)</f>
        <v>-2.3758072807140901E-2</v>
      </c>
      <c r="DM144" s="4">
        <f>(log_returns!DI106-data!$D144)</f>
        <v>1.1588943623426301E-2</v>
      </c>
      <c r="DN144" s="4">
        <f>(log_returns!DJ106-data!$D144)</f>
        <v>2.75111350574712E-2</v>
      </c>
      <c r="DO144" s="4">
        <f>(log_returns!DK106-data!$D144)</f>
        <v>1.5351229560962899E-2</v>
      </c>
      <c r="DP144" s="4">
        <f>(log_returns!DL106-data!$D144)</f>
        <v>3.2292533659731198E-2</v>
      </c>
      <c r="DQ144" s="4">
        <f>(log_returns!DM106-data!$D144)</f>
        <v>0.117756458835687</v>
      </c>
      <c r="DR144" s="4">
        <f>(log_returns!DN106-data!$D144)</f>
        <v>-9.7837944664031687E-2</v>
      </c>
      <c r="DS144" s="4">
        <f>(log_returns!DO106-data!$D144)</f>
        <v>-1.4584752635847801E-2</v>
      </c>
      <c r="DT144" s="4">
        <f>(log_returns!DP106-data!$D144)</f>
        <v>-7.9624078624079206E-2</v>
      </c>
      <c r="DU144" s="4">
        <f>(log_returns!DQ106-data!$D144)</f>
        <v>-0.146688800792864</v>
      </c>
      <c r="DV144" s="4">
        <f>(log_returns!DR106-data!$D144)</f>
        <v>-6.7024759284731297E-2</v>
      </c>
      <c r="DW144" s="4">
        <f>(log_returns!DS106-data!$D144)</f>
        <v>5.4604810996558006E-3</v>
      </c>
      <c r="DX144" s="4">
        <f>(log_returns!DT106-data!$D144)</f>
        <v>1.46744480434867E-2</v>
      </c>
      <c r="DY144" s="4">
        <f>(log_returns!DU106-data!$D144)</f>
        <v>-3.2784841075794199E-2</v>
      </c>
      <c r="DZ144" s="4">
        <f>(log_returns!DV106-data!$D144)</f>
        <v>2.7810141169692198E-2</v>
      </c>
      <c r="EA144" s="4">
        <f>(log_returns!DW106-data!$D144)</f>
        <v>0.11036192626034599</v>
      </c>
      <c r="EB144" s="4">
        <f>(log_returns!DX106-data!$D144)</f>
        <v>-3.1522628017469398E-2</v>
      </c>
      <c r="EC144" s="4">
        <f>(log_returns!DY106-data!$D144)</f>
        <v>1.5977456164765098E-2</v>
      </c>
      <c r="ED144" s="4">
        <f>(log_returns!DZ106-data!$D144)</f>
        <v>0.42126487523992401</v>
      </c>
      <c r="EE144" s="4">
        <f>(log_returns!EA106-data!$D144)</f>
        <v>-1.0668972000268621E-2</v>
      </c>
      <c r="EF144" s="4">
        <f>(log_returns!EB106-data!$D144)</f>
        <v>4.0343057397234011E-2</v>
      </c>
      <c r="EG144" s="4">
        <f>(log_returns!EC106-data!$D144)</f>
        <v>7.0570936763906092E-2</v>
      </c>
      <c r="EH144" s="4">
        <f>(log_returns!ED106-data!$D144)</f>
        <v>-1.4576056772600501E-2</v>
      </c>
      <c r="EI144" s="4">
        <f>(log_returns!EE106-data!$D144)</f>
        <v>-9.1642560469093609E-2</v>
      </c>
      <c r="EJ144" s="4">
        <f>(log_returns!EF106-data!$D144)</f>
        <v>9.9330356050410004E-2</v>
      </c>
      <c r="EK144" s="4">
        <f>(log_returns!EG106-data!$D144)</f>
        <v>-8.2475981796731306E-3</v>
      </c>
      <c r="EL144" s="4">
        <f>(log_returns!EH106-data!$D144)</f>
        <v>0.10596452036793699</v>
      </c>
      <c r="EM144" s="4">
        <f>(log_returns!EI106-data!$D144)</f>
        <v>-6.3775005377506603E-3</v>
      </c>
      <c r="EN144" s="4">
        <f>(log_returns!EJ106-data!$D144)</f>
        <v>1.8992859692966799E-2</v>
      </c>
      <c r="EO144" s="4">
        <f>(log_returns!EK106-data!$D144)</f>
        <v>-1.51961043248597E-2</v>
      </c>
      <c r="EP144" s="4">
        <f>(log_returns!EL106-data!$D144)</f>
        <v>-7.3584435640904805E-2</v>
      </c>
      <c r="EQ144" s="4">
        <f>(log_returns!EM106-data!$D144)</f>
        <v>-6.0841587507399403E-2</v>
      </c>
      <c r="ER144" s="4">
        <f>(log_returns!EN106-data!$D144)</f>
        <v>-3.50996168582378E-2</v>
      </c>
      <c r="ES144" s="4">
        <f>(log_returns!EO106-data!$D144)</f>
        <v>-8.5745762711864307E-2</v>
      </c>
      <c r="ET144" s="4">
        <f>(log_returns!EP106-data!$D144)</f>
        <v>-2.7319863755999502E-2</v>
      </c>
      <c r="EU144" s="4">
        <f>(log_returns!EQ106-data!$D144)</f>
        <v>3.4179380006966402E-2</v>
      </c>
      <c r="EV144" s="4">
        <f>(log_returns!ER106-data!$D144)</f>
        <v>-8.2315052041633502E-2</v>
      </c>
      <c r="EW144" s="4">
        <f>(log_returns!ES106-data!$D144)</f>
        <v>-0.105669417232574</v>
      </c>
      <c r="EX144" s="4">
        <f>(log_returns!ET106-data!$D144)</f>
        <v>7.8688946015425011E-3</v>
      </c>
      <c r="EY144" s="4">
        <f>(log_returns!EU106-data!$D144)</f>
        <v>-7.6298342541435398E-3</v>
      </c>
      <c r="EZ144" s="4">
        <f>(log_returns!EV106-data!$D144)</f>
        <v>-9.5323909235288301E-2</v>
      </c>
      <c r="FA144" s="4">
        <f>(log_returns!EW106-data!$D144)</f>
        <v>-2.4409669211195101E-2</v>
      </c>
      <c r="FB144" s="4">
        <f>(log_returns!EX106-data!$D144)</f>
        <v>-6.0342230695900702E-2</v>
      </c>
      <c r="FC144" s="4">
        <f>(log_returns!EY106-data!$D144)</f>
        <v>-3.46463349331253E-2</v>
      </c>
      <c r="FD144" s="4">
        <f>(log_returns!EZ106-data!$D144)</f>
        <v>1.7104366347177997E-2</v>
      </c>
      <c r="FE144" s="4">
        <f>(log_returns!FA106-data!$D144)</f>
        <v>-7.6615093690909396E-3</v>
      </c>
      <c r="FF144" s="4">
        <f>(log_returns!FB106-data!$D144)</f>
        <v>1.6249828481819398E-2</v>
      </c>
      <c r="FG144" s="4">
        <f>(log_returns!FC106-data!$D144)</f>
        <v>-5.21348314606706E-3</v>
      </c>
      <c r="FH144" s="4">
        <f>(log_returns!FD106-data!$D144)</f>
        <v>9.6578463800079985E-3</v>
      </c>
      <c r="FI144" s="4">
        <f>(log_returns!FE106-data!$D144)</f>
        <v>-7.6799777176507905E-2</v>
      </c>
      <c r="FJ144" s="4">
        <f>(log_returns!FF106-data!$D144)</f>
        <v>-4.74787487850135E-2</v>
      </c>
      <c r="FK144" s="4">
        <f>(log_returns!FG106-data!$D144)</f>
        <v>-0.1001572530034065</v>
      </c>
      <c r="FL144" s="4">
        <f>(log_returns!FH106-data!$D144)</f>
        <v>-4.7005887300254302E-3</v>
      </c>
      <c r="FM144" s="4">
        <f>(log_returns!FI106-data!$D144)</f>
        <v>1.7260787992500999E-4</v>
      </c>
      <c r="FN144" s="4">
        <f>(log_returns!FJ106-data!$D144)</f>
        <v>-0.106816771691711</v>
      </c>
      <c r="FO144" s="4">
        <f>(log_returns!FK106-data!$D144)</f>
        <v>-9.9256537982565687E-2</v>
      </c>
      <c r="FP144" s="4">
        <f>(log_returns!FL106-data!$D144)</f>
        <v>5.8005645601894397E-2</v>
      </c>
      <c r="FQ144" s="4">
        <f>(log_returns!FM106-data!$D144)</f>
        <v>-8.9351038884244505E-2</v>
      </c>
      <c r="FR144" s="4">
        <f>(log_returns!FN106-data!$D144)</f>
        <v>-8.23654949443723E-2</v>
      </c>
      <c r="FS144" s="4">
        <f>(log_returns!FO106-data!$D144)</f>
        <v>-8.9401067932364187E-2</v>
      </c>
      <c r="FT144" s="4">
        <f>(log_returns!FP106-data!$D144)</f>
        <v>-2.5707135250266501E-2</v>
      </c>
      <c r="FU144" s="4">
        <f>(log_returns!FQ106-data!$D144)</f>
        <v>0.13369500414021601</v>
      </c>
      <c r="FV144" s="4">
        <f>(log_returns!FR106-data!$D144)</f>
        <v>-3.0143884892092098E-3</v>
      </c>
      <c r="FW144" s="4">
        <f>(log_returns!FS106-data!$D144)</f>
        <v>1.2158332619843702E-2</v>
      </c>
      <c r="FX144" s="4">
        <f>(log_returns!FT106-data!$D144)</f>
        <v>6.9714303934699197E-3</v>
      </c>
      <c r="FY144" s="4">
        <f>(log_returns!FU106-data!$D144)</f>
        <v>0.320762349799733</v>
      </c>
      <c r="FZ144" s="4">
        <f>(log_returns!FV106-data!$D144)</f>
        <v>-1.3166588675713398E-2</v>
      </c>
      <c r="GA144" s="4">
        <f>(log_returns!FW106-data!$D144)</f>
        <v>-3.6299234096015799E-2</v>
      </c>
      <c r="GB144" s="4">
        <f>(log_returns!FX106-data!$D144)</f>
        <v>-3.6598849479534401E-3</v>
      </c>
      <c r="GC144" s="4">
        <f>(log_returns!FY106-data!$D144)</f>
        <v>-5.8255151901423802E-2</v>
      </c>
      <c r="GD144" s="4">
        <f>(log_returns!FZ106-data!$D144)</f>
        <v>-2.1358306188925601E-2</v>
      </c>
      <c r="GE144" s="4">
        <f>(log_returns!GA106-data!$D144)</f>
        <v>-1.51125024845957E-2</v>
      </c>
      <c r="GF144" s="4">
        <f>(log_returns!GB106-data!$D144)</f>
        <v>-4.44163701067617E-2</v>
      </c>
      <c r="GG144" s="4">
        <f>(log_returns!GC106-data!$D144)</f>
        <v>0.12412980269989599</v>
      </c>
      <c r="GH144" s="4">
        <f>(log_returns!GD106-data!$D144)</f>
        <v>7.6338950006967802E-3</v>
      </c>
      <c r="GI144" s="4">
        <f>(log_returns!GE106-data!$D144)</f>
        <v>-6.5484249536751096E-2</v>
      </c>
      <c r="GJ144" s="4">
        <f>(log_returns!GF106-data!$D144)</f>
        <v>6.3645563976817102E-2</v>
      </c>
      <c r="GK144" s="4">
        <f>(log_returns!GG106-data!$D144)</f>
        <v>0.12645098039215699</v>
      </c>
      <c r="GL144" s="4">
        <f>(log_returns!GH106-data!$D144)</f>
        <v>-1.7477857878476E-2</v>
      </c>
      <c r="GM144" s="4">
        <f>(log_returns!GI106-data!$D144)</f>
        <v>8.8473684210526191E-2</v>
      </c>
      <c r="GN144" s="4">
        <f>(log_returns!GJ106-data!$D144)</f>
        <v>-6.2861861861861906E-2</v>
      </c>
      <c r="GO144" s="4">
        <f>(log_returns!GK106-data!$D144)</f>
        <v>-3.6840282225052402E-2</v>
      </c>
      <c r="GP144" s="4">
        <f>(log_returns!GL106-data!$D144)</f>
        <v>-4.2319927991576398E-2</v>
      </c>
      <c r="GQ144" s="4">
        <f>(log_returns!GM106-data!$D144)</f>
        <v>-5.1132704217044599E-2</v>
      </c>
      <c r="GR144" s="4">
        <f>(log_returns!GN106-data!$D144)</f>
        <v>5.8141601892531002E-2</v>
      </c>
      <c r="GS144" s="4">
        <f>(log_returns!GO106-data!$D144)</f>
        <v>4.4533060668033898E-3</v>
      </c>
      <c r="GT144" s="4">
        <f>(log_returns!GP106-data!$D144)</f>
        <v>6.1581913499345095E-2</v>
      </c>
      <c r="GU144" s="4">
        <f>(log_returns!GQ106-data!$D144)</f>
        <v>7.81810557474098E-2</v>
      </c>
      <c r="GV144" s="4">
        <f>(log_returns!GR106-data!$D144)</f>
        <v>1.0528479934107798E-2</v>
      </c>
      <c r="GW144" s="4">
        <f>(log_returns!GS106-data!$D144)</f>
        <v>-3.3562282330520679E-2</v>
      </c>
    </row>
    <row r="145" spans="2:205" x14ac:dyDescent="0.3">
      <c r="B145">
        <v>106</v>
      </c>
      <c r="C145" s="1">
        <v>202011</v>
      </c>
      <c r="D145">
        <v>1E-3</v>
      </c>
      <c r="E145" s="4">
        <f>(log_returns!A107-data!$D145)</f>
        <v>9.4495331506987496E-2</v>
      </c>
      <c r="F145" s="4">
        <f>(log_returns!B107-data!$D145)</f>
        <v>0.19550446300699401</v>
      </c>
      <c r="G145" s="4">
        <f>(log_returns!C107-data!$D145)</f>
        <v>5.9097459067647497E-2</v>
      </c>
      <c r="H145" s="4">
        <f>(log_returns!D107-data!$D145)</f>
        <v>0.120822765578057</v>
      </c>
      <c r="I145" s="4">
        <f>(log_returns!E107-data!$D145)</f>
        <v>0.100189189189189</v>
      </c>
      <c r="J145" s="4">
        <f>(log_returns!F107-data!$D145)</f>
        <v>0.27197949508040697</v>
      </c>
      <c r="K145" s="4">
        <f>(log_returns!G107-data!$D145)</f>
        <v>0.37096765498652401</v>
      </c>
      <c r="L145" s="4">
        <f>(log_returns!H107-data!$D145)</f>
        <v>0.132779098563645</v>
      </c>
      <c r="M145" s="4">
        <f>(log_returns!I107-data!$D145)</f>
        <v>8.4569670381347509E-2</v>
      </c>
      <c r="N145" s="4">
        <f>(log_returns!J107-data!$D145)</f>
        <v>6.1618965673843798E-2</v>
      </c>
      <c r="O145" s="4">
        <f>(log_returns!K107-data!$D145)</f>
        <v>6.3026646928201799E-2</v>
      </c>
      <c r="P145" s="4">
        <f>(log_returns!L107-data!$D145)</f>
        <v>1.1910284463894399E-2</v>
      </c>
      <c r="Q145" s="4">
        <f>(log_returns!M107-data!$D145)</f>
        <v>0.149946514605792</v>
      </c>
      <c r="R145" s="4">
        <f>(log_returns!N107-data!$D145)</f>
        <v>0.27976834346426799</v>
      </c>
      <c r="S145" s="4">
        <f>(log_returns!O107-data!$D145)</f>
        <v>8.1188930503537302E-2</v>
      </c>
      <c r="T145" s="4">
        <f>(log_returns!P107-data!$D145)</f>
        <v>0.20136638106895199</v>
      </c>
      <c r="U145" s="4">
        <f>(log_returns!Q107-data!$D145)</f>
        <v>2.7693637497772199E-2</v>
      </c>
      <c r="V145" s="4">
        <f>(log_returns!R107-data!$D145)</f>
        <v>9.8803263976889807E-2</v>
      </c>
      <c r="W145" s="4">
        <f>(log_returns!S107-data!$D145)</f>
        <v>6.5600957476767002E-2</v>
      </c>
      <c r="X145" s="4">
        <f>(log_returns!T107-data!$D145)</f>
        <v>6.7873819970748997E-2</v>
      </c>
      <c r="Y145" s="4">
        <f>(log_returns!U107-data!$D145)</f>
        <v>6.6579127459366907E-2</v>
      </c>
      <c r="Z145" s="4">
        <f>(log_returns!V107-data!$D145)</f>
        <v>5.9010528162835398E-2</v>
      </c>
      <c r="AA145" s="4">
        <f>(log_returns!W107-data!$D145)</f>
        <v>0.19732869080779999</v>
      </c>
      <c r="AB145" s="4">
        <f>(log_returns!X107-data!$D145)</f>
        <v>8.107667491934871E-2</v>
      </c>
      <c r="AC145" s="4">
        <f>(log_returns!Y107-data!$D145)</f>
        <v>2.5901408450704898E-2</v>
      </c>
      <c r="AD145" s="4">
        <f>(log_returns!Z107-data!$D145)</f>
        <v>0.39056626506024211</v>
      </c>
      <c r="AE145" s="4">
        <f>(log_returns!AA107-data!$D145)</f>
        <v>0.19201232166018201</v>
      </c>
      <c r="AF145" s="4">
        <f>(log_returns!AB107-data!$D145)</f>
        <v>0.32855094157411902</v>
      </c>
      <c r="AG145" s="4">
        <f>(log_returns!AC107-data!$D145)</f>
        <v>4.2439882746240797E-2</v>
      </c>
      <c r="AH145" s="4">
        <f>(log_returns!AD107-data!$D145)</f>
        <v>0.38125017470300498</v>
      </c>
      <c r="AI145" s="4">
        <f>(log_returns!AE107-data!$D145)</f>
        <v>2.85880506136423E-2</v>
      </c>
      <c r="AJ145" s="4">
        <f>(log_returns!AF107-data!$D145)</f>
        <v>0.72517743702081006</v>
      </c>
      <c r="AK145" s="4">
        <f>(log_returns!AG107-data!$D145)</f>
        <v>0.18718565400843901</v>
      </c>
      <c r="AL145" s="4">
        <f>(log_returns!AH107-data!$D145)</f>
        <v>9.4597284937792195E-2</v>
      </c>
      <c r="AM145" s="4">
        <f>(log_returns!AI107-data!$D145)</f>
        <v>0.188393939393939</v>
      </c>
      <c r="AN145" s="4">
        <f>(log_returns!AJ107-data!$D145)</f>
        <v>0.329124816998974</v>
      </c>
      <c r="AO145" s="4">
        <f>(log_returns!AK107-data!$D145)</f>
        <v>0.10431677809614801</v>
      </c>
      <c r="AP145" s="4">
        <f>(log_returns!AL107-data!$D145)</f>
        <v>0.21970103092783499</v>
      </c>
      <c r="AQ145" s="4">
        <f>(log_returns!AM107-data!$D145)</f>
        <v>0.15839250107535199</v>
      </c>
      <c r="AR145" s="4">
        <f>(log_returns!AN107-data!$D145)</f>
        <v>3.9118480746878806E-2</v>
      </c>
      <c r="AS145" s="4">
        <f>(log_returns!AO107-data!$D145)</f>
        <v>8.05135542168674E-2</v>
      </c>
      <c r="AT145" s="4">
        <f>(log_returns!AP107-data!$D145)</f>
        <v>8.808223209872719E-2</v>
      </c>
      <c r="AU145" s="4">
        <f>(log_returns!AQ107-data!$D145)</f>
        <v>0.29875887768522602</v>
      </c>
      <c r="AV145" s="4">
        <f>(log_returns!AR107-data!$D145)</f>
        <v>0.10293569844789299</v>
      </c>
      <c r="AW145" s="4">
        <f>(log_returns!AS107-data!$D145)</f>
        <v>0.22004677060133601</v>
      </c>
      <c r="AX145" s="4">
        <f>(log_returns!AT107-data!$D145)</f>
        <v>0.45831158667497801</v>
      </c>
      <c r="AY145" s="4">
        <f>(log_returns!AU107-data!$D145)</f>
        <v>0.21874185357596299</v>
      </c>
      <c r="AZ145" s="4">
        <f>(log_returns!AV107-data!$D145)</f>
        <v>0.15619082064131101</v>
      </c>
      <c r="BA145" s="4">
        <f>(log_returns!AW107-data!$D145)</f>
        <v>0.207593332144767</v>
      </c>
      <c r="BB145" s="4">
        <f>(log_returns!AX107-data!$D145)</f>
        <v>0.101248148390902</v>
      </c>
      <c r="BC145" s="4">
        <f>(log_returns!AY107-data!$D145)</f>
        <v>2.94080884318954E-2</v>
      </c>
      <c r="BD145" s="4">
        <f>(log_returns!AZ107-data!$D145)</f>
        <v>0.108370988446727</v>
      </c>
      <c r="BE145" s="4">
        <f>(log_returns!BA107-data!$D145)</f>
        <v>0.24919685039369999</v>
      </c>
      <c r="BF145" s="4">
        <f>(log_returns!BB107-data!$D145)</f>
        <v>0.12075216522318499</v>
      </c>
      <c r="BG145" s="4">
        <f>(log_returns!BC107-data!$D145)</f>
        <v>0.219704985709749</v>
      </c>
      <c r="BH145" s="4">
        <f>(log_returns!BD107-data!$D145)</f>
        <v>0.17364424320828001</v>
      </c>
      <c r="BI145" s="4">
        <f>(log_returns!BE107-data!$D145)</f>
        <v>0.121292209494961</v>
      </c>
      <c r="BJ145" s="4">
        <f>(log_returns!BF107-data!$D145)</f>
        <v>0.16484672949002299</v>
      </c>
      <c r="BK145" s="4">
        <f>(log_returns!BG107-data!$D145)</f>
        <v>0.24108242894102899</v>
      </c>
      <c r="BL145" s="4">
        <f>(log_returns!BH107-data!$D145)</f>
        <v>0.34790426758938903</v>
      </c>
      <c r="BM145" s="4">
        <f>(log_returns!BI107-data!$D145)</f>
        <v>8.4562175180630805E-2</v>
      </c>
      <c r="BN145" s="4">
        <f>(log_returns!BJ107-data!$D145)</f>
        <v>6.1145706487508798E-2</v>
      </c>
      <c r="BO145" s="4">
        <f>(log_returns!BK107-data!$D145)</f>
        <v>0.129555831758974</v>
      </c>
      <c r="BP145" s="4">
        <f>(log_returns!BL107-data!$D145)</f>
        <v>0.14735646120510801</v>
      </c>
      <c r="BQ145" s="4">
        <f>(log_returns!BM107-data!$D145)</f>
        <v>0.31359958605317501</v>
      </c>
      <c r="BR145" s="4">
        <f>(log_returns!BN107-data!$D145)</f>
        <v>5.1209514703538399E-2</v>
      </c>
      <c r="BS145" s="4">
        <f>(log_returns!BO107-data!$D145)</f>
        <v>8.5693078536472594E-2</v>
      </c>
      <c r="BT145" s="4">
        <f>(log_returns!BP107-data!$D145)</f>
        <v>0.55201204819277105</v>
      </c>
      <c r="BU145" s="4">
        <f>(log_returns!BQ107-data!$D145)</f>
        <v>0.19274317386026399</v>
      </c>
      <c r="BV145" s="4">
        <f>(log_returns!BR107-data!$D145)</f>
        <v>0.26862061975094098</v>
      </c>
      <c r="BW145" s="4">
        <f>(log_returns!BS107-data!$D145)</f>
        <v>0.233314153175018</v>
      </c>
      <c r="BX145" s="4">
        <f>(log_returns!BT107-data!$D145)</f>
        <v>0.114222352859811</v>
      </c>
      <c r="BY145" s="4">
        <f>(log_returns!BU107-data!$D145)</f>
        <v>0.28311214953271002</v>
      </c>
      <c r="BZ145" s="4">
        <f>(log_returns!BV107-data!$D145)</f>
        <v>4.2336199484093097E-2</v>
      </c>
      <c r="CA145" s="4">
        <f>(log_returns!BW107-data!$D145)</f>
        <v>0.13158560692495699</v>
      </c>
      <c r="CB145" s="4">
        <f>(log_returns!BX107-data!$D145)</f>
        <v>-2.2390607301559701E-2</v>
      </c>
      <c r="CC145" s="4">
        <f>(log_returns!BY107-data!$D145)</f>
        <v>0.15817602996254701</v>
      </c>
      <c r="CD145" s="4">
        <f>(log_returns!BZ107-data!$D145)</f>
        <v>9.4492422124042089E-2</v>
      </c>
      <c r="CE145" s="4">
        <f>(log_returns!CA107-data!$D145)</f>
        <v>0.15707179850382899</v>
      </c>
      <c r="CF145" s="4">
        <f>(log_returns!CB107-data!$D145)</f>
        <v>0.18333041492937499</v>
      </c>
      <c r="CG145" s="4">
        <f>(log_returns!CC107-data!$D145)</f>
        <v>0.37462189054726402</v>
      </c>
      <c r="CH145" s="4">
        <f>(log_returns!CD107-data!$D145)</f>
        <v>-1.54212523719163E-2</v>
      </c>
      <c r="CI145" s="4">
        <f>(log_returns!CE107-data!$D145)</f>
        <v>0.164451177383555</v>
      </c>
      <c r="CJ145" s="4">
        <f>(log_returns!CF107-data!$D145)</f>
        <v>0.1627469365526</v>
      </c>
      <c r="CK145" s="4">
        <f>(log_returns!CG107-data!$D145)</f>
        <v>0.45852380952381</v>
      </c>
      <c r="CL145" s="4">
        <f>(log_returns!CH107-data!$D145)</f>
        <v>-2.0337372695630202E-2</v>
      </c>
      <c r="CM145" s="4">
        <f>(log_returns!CI107-data!$D145)</f>
        <v>0.233090096531998</v>
      </c>
      <c r="CN145" s="4">
        <f>(log_returns!CJ107-data!$D145)</f>
        <v>-6.4971992361552794E-2</v>
      </c>
      <c r="CO145" s="4">
        <f>(log_returns!CK107-data!$D145)</f>
        <v>0.14369018957781199</v>
      </c>
      <c r="CP145" s="4">
        <f>(log_returns!CL107-data!$D145)</f>
        <v>0.13758250525060201</v>
      </c>
      <c r="CQ145" s="4">
        <f>(log_returns!CM107-data!$D145)</f>
        <v>0.129282306240324</v>
      </c>
      <c r="CR145" s="4">
        <f>(log_returns!CN107-data!$D145)</f>
        <v>0.103482213743399</v>
      </c>
      <c r="CS145" s="4">
        <f>(log_returns!CO107-data!$D145)</f>
        <v>0.36815887850467299</v>
      </c>
      <c r="CT145" s="4">
        <f>(log_returns!CP107-data!$D145)</f>
        <v>-2.4027134677620101E-2</v>
      </c>
      <c r="CU145" s="4">
        <f>(log_returns!CQ107-data!$D145)</f>
        <v>1.52709849571507E-2</v>
      </c>
      <c r="CV145" s="4">
        <f>(log_returns!CR107-data!$D145)</f>
        <v>4.9682555245493899E-2</v>
      </c>
      <c r="CW145" s="4">
        <f>(log_returns!CS107-data!$D145)</f>
        <v>-4.8209108580949699E-2</v>
      </c>
      <c r="CX145" s="4">
        <f>(log_returns!CT107-data!$D145)</f>
        <v>0.19710270443531699</v>
      </c>
      <c r="CY145" s="4">
        <f>(log_returns!CU107-data!$D145)</f>
        <v>9.9785008863002997E-2</v>
      </c>
      <c r="CZ145" s="4">
        <f>(log_returns!CV107-data!$D145)</f>
        <v>4.8895753006025999E-2</v>
      </c>
      <c r="DA145" s="4">
        <f>(log_returns!CW107-data!$D145)</f>
        <v>3.7763321806980499E-2</v>
      </c>
      <c r="DB145" s="4">
        <f>(log_returns!CX107-data!$D145)</f>
        <v>0.24920030816640998</v>
      </c>
      <c r="DC145" s="4">
        <f>(log_returns!CY107-data!$D145)</f>
        <v>0.56562933930571102</v>
      </c>
      <c r="DD145" s="4">
        <f>(log_returns!CZ107-data!$D145)</f>
        <v>2.7755074424898298E-2</v>
      </c>
      <c r="DE145" s="4">
        <f>(log_returns!DA107-data!$D145)</f>
        <v>7.6649581376352902E-2</v>
      </c>
      <c r="DF145" s="4">
        <f>(log_returns!DB107-data!$D145)</f>
        <v>5.7494012627913298E-3</v>
      </c>
      <c r="DG145" s="4">
        <f>(log_returns!DC107-data!$D145)</f>
        <v>8.8215427598982189E-3</v>
      </c>
      <c r="DH145" s="4">
        <f>(log_returns!DD107-data!$D145)</f>
        <v>0.257101033711087</v>
      </c>
      <c r="DI145" s="4">
        <f>(log_returns!DE107-data!$D145)</f>
        <v>0.13621160435544</v>
      </c>
      <c r="DJ145" s="4">
        <f>(log_returns!DF107-data!$D145)</f>
        <v>0.137533178114085</v>
      </c>
      <c r="DK145" s="4">
        <f>(log_returns!DG107-data!$D145)</f>
        <v>7.30618010106866E-2</v>
      </c>
      <c r="DL145" s="4">
        <f>(log_returns!DH107-data!$D145)</f>
        <v>0.13713481394392099</v>
      </c>
      <c r="DM145" s="4">
        <f>(log_returns!DI107-data!$D145)</f>
        <v>0.186027027027027</v>
      </c>
      <c r="DN145" s="4">
        <f>(log_returns!DJ107-data!$D145)</f>
        <v>-2.1124852665124001E-2</v>
      </c>
      <c r="DO145" s="4">
        <f>(log_returns!DK107-data!$D145)</f>
        <v>0.14298870606283101</v>
      </c>
      <c r="DP145" s="4">
        <f>(log_returns!DL107-data!$D145)</f>
        <v>8.9736792229329398E-2</v>
      </c>
      <c r="DQ145" s="4">
        <f>(log_returns!DM107-data!$D145)</f>
        <v>0.136941651912863</v>
      </c>
      <c r="DR145" s="4">
        <f>(log_returns!DN107-data!$D145)</f>
        <v>0.456330415754924</v>
      </c>
      <c r="DS145" s="4">
        <f>(log_returns!DO107-data!$D145)</f>
        <v>0.20740336134453799</v>
      </c>
      <c r="DT145" s="4">
        <f>(log_returns!DP107-data!$D145)</f>
        <v>0.17180000000000101</v>
      </c>
      <c r="DU145" s="4">
        <f>(log_returns!DQ107-data!$D145)</f>
        <v>0.24027157706077301</v>
      </c>
      <c r="DV145" s="4">
        <f>(log_returns!DR107-data!$D145)</f>
        <v>0.30138750556564098</v>
      </c>
      <c r="DW145" s="4">
        <f>(log_returns!DS107-data!$D145)</f>
        <v>0.118223636081966</v>
      </c>
      <c r="DX145" s="4">
        <f>(log_returns!DT107-data!$D145)</f>
        <v>0.14093548387096899</v>
      </c>
      <c r="DY145" s="4">
        <f>(log_returns!DU107-data!$D145)</f>
        <v>0.50210376492194697</v>
      </c>
      <c r="DZ145" s="4">
        <f>(log_returns!DV107-data!$D145)</f>
        <v>9.6173085134339101E-2</v>
      </c>
      <c r="EA145" s="4">
        <f>(log_returns!DW107-data!$D145)</f>
        <v>0.281086403857218</v>
      </c>
      <c r="EB145" s="4">
        <f>(log_returns!DX107-data!$D145)</f>
        <v>0.15438834711152899</v>
      </c>
      <c r="EC145" s="4">
        <f>(log_returns!DY107-data!$D145)</f>
        <v>0.17237328384492201</v>
      </c>
      <c r="ED145" s="4">
        <f>(log_returns!DZ107-data!$D145)</f>
        <v>0.27295411605938003</v>
      </c>
      <c r="EE145" s="4">
        <f>(log_returns!EA107-data!$D145)</f>
        <v>0.22165916333310701</v>
      </c>
      <c r="EF145" s="4">
        <f>(log_returns!EB107-data!$D145)</f>
        <v>5.6385932471176299E-2</v>
      </c>
      <c r="EG145" s="4">
        <f>(log_returns!EC107-data!$D145)</f>
        <v>-1.82049374365909E-2</v>
      </c>
      <c r="EH145" s="4">
        <f>(log_returns!ED107-data!$D145)</f>
        <v>0.176848539794943</v>
      </c>
      <c r="EI145" s="4">
        <f>(log_returns!EE107-data!$D145)</f>
        <v>0.26659806555615201</v>
      </c>
      <c r="EJ145" s="4">
        <f>(log_returns!EF107-data!$D145)</f>
        <v>-4.9304527373371904E-2</v>
      </c>
      <c r="EK145" s="4">
        <f>(log_returns!EG107-data!$D145)</f>
        <v>0.19560441426146</v>
      </c>
      <c r="EL145" s="4">
        <f>(log_returns!EH107-data!$D145)</f>
        <v>0.11179378356146499</v>
      </c>
      <c r="EM145" s="4">
        <f>(log_returns!EI107-data!$D145)</f>
        <v>8.3205305768721496E-2</v>
      </c>
      <c r="EN145" s="4">
        <f>(log_returns!EJ107-data!$D145)</f>
        <v>0.23386174308715399</v>
      </c>
      <c r="EO145" s="4">
        <f>(log_returns!EK107-data!$D145)</f>
        <v>0.22070127260549299</v>
      </c>
      <c r="EP145" s="4">
        <f>(log_returns!EL107-data!$D145)</f>
        <v>1.3118158123371099E-2</v>
      </c>
      <c r="EQ145" s="4">
        <f>(log_returns!EM107-data!$D145)</f>
        <v>8.7400191881033498E-2</v>
      </c>
      <c r="ER145" s="4">
        <f>(log_returns!EN107-data!$D145)</f>
        <v>0.191531309455235</v>
      </c>
      <c r="ES145" s="4">
        <f>(log_returns!EO107-data!$D145)</f>
        <v>0.23186504895700299</v>
      </c>
      <c r="ET145" s="4">
        <f>(log_returns!EP107-data!$D145)</f>
        <v>2.4282238829702898E-2</v>
      </c>
      <c r="EU145" s="4">
        <f>(log_returns!EQ107-data!$D145)</f>
        <v>-9.5466809880765599E-2</v>
      </c>
      <c r="EV145" s="4">
        <f>(log_returns!ER107-data!$D145)</f>
        <v>0.20903322621057799</v>
      </c>
      <c r="EW145" s="4">
        <f>(log_returns!ES107-data!$D145)</f>
        <v>0.28791701319833701</v>
      </c>
      <c r="EX145" s="4">
        <f>(log_returns!ET107-data!$D145)</f>
        <v>-2.0161154166597899E-2</v>
      </c>
      <c r="EY145" s="4">
        <f>(log_returns!EU107-data!$D145)</f>
        <v>8.2563177978558999E-2</v>
      </c>
      <c r="EZ145" s="4">
        <f>(log_returns!EV107-data!$D145)</f>
        <v>0.10706108641020699</v>
      </c>
      <c r="FA145" s="4">
        <f>(log_returns!EW107-data!$D145)</f>
        <v>9.2277748827513786E-2</v>
      </c>
      <c r="FB145" s="4">
        <f>(log_returns!EX107-data!$D145)</f>
        <v>0.21283329110717</v>
      </c>
      <c r="FC145" s="4">
        <f>(log_returns!EY107-data!$D145)</f>
        <v>0.117660226261599</v>
      </c>
      <c r="FD145" s="4">
        <f>(log_returns!EZ107-data!$D145)</f>
        <v>0.327451882845187</v>
      </c>
      <c r="FE145" s="4">
        <f>(log_returns!FA107-data!$D145)</f>
        <v>1.5051572707999998E-2</v>
      </c>
      <c r="FF145" s="4">
        <f>(log_returns!FB107-data!$D145)</f>
        <v>0.17363262995436299</v>
      </c>
      <c r="FG145" s="4">
        <f>(log_returns!FC107-data!$D145)</f>
        <v>0.127349788434415</v>
      </c>
      <c r="FH145" s="4">
        <f>(log_returns!FD107-data!$D145)</f>
        <v>3.2454545454545396E-2</v>
      </c>
      <c r="FI145" s="4">
        <f>(log_returns!FE107-data!$D145)</f>
        <v>5.7251173203599098E-2</v>
      </c>
      <c r="FJ145" s="4">
        <f>(log_returns!FF107-data!$D145)</f>
        <v>0.10297553516819499</v>
      </c>
      <c r="FK145" s="4">
        <f>(log_returns!FG107-data!$D145)</f>
        <v>0.160292462845011</v>
      </c>
      <c r="FL145" s="4">
        <f>(log_returns!FH107-data!$D145)</f>
        <v>0.39558403569624701</v>
      </c>
      <c r="FM145" s="4">
        <f>(log_returns!FI107-data!$D145)</f>
        <v>2.2278246757042899E-2</v>
      </c>
      <c r="FN145" s="4">
        <f>(log_returns!FJ107-data!$D145)</f>
        <v>0.11247209390794</v>
      </c>
      <c r="FO145" s="4">
        <f>(log_returns!FK107-data!$D145)</f>
        <v>0.35461386548819201</v>
      </c>
      <c r="FP145" s="4">
        <f>(log_returns!FL107-data!$D145)</f>
        <v>1.2355975924339701E-3</v>
      </c>
      <c r="FQ145" s="4">
        <f>(log_returns!FM107-data!$D145)</f>
        <v>6.9163274435248695E-2</v>
      </c>
      <c r="FR145" s="4">
        <f>(log_returns!FN107-data!$D145)</f>
        <v>4.6864665558460902E-2</v>
      </c>
      <c r="FS145" s="4">
        <f>(log_returns!FO107-data!$D145)</f>
        <v>0.28728620996215298</v>
      </c>
      <c r="FT145" s="4">
        <f>(log_returns!FP107-data!$D145)</f>
        <v>0.19118169906093099</v>
      </c>
      <c r="FU145" s="4">
        <f>(log_returns!FQ107-data!$D145)</f>
        <v>0.19034861789283</v>
      </c>
      <c r="FV145" s="4">
        <f>(log_returns!FR107-data!$D145)</f>
        <v>0.20916006254427399</v>
      </c>
      <c r="FW145" s="4">
        <f>(log_returns!FS107-data!$D145)</f>
        <v>0.14406807718679501</v>
      </c>
      <c r="FX145" s="4">
        <f>(log_returns!FT107-data!$D145)</f>
        <v>8.4220802227002886E-2</v>
      </c>
      <c r="FY145" s="4">
        <f>(log_returns!FU107-data!$D145)</f>
        <v>5.7585858585858102E-2</v>
      </c>
      <c r="FZ145" s="4">
        <f>(log_returns!FV107-data!$D145)</f>
        <v>0.13124380230538499</v>
      </c>
      <c r="GA145" s="4">
        <f>(log_returns!FW107-data!$D145)</f>
        <v>2.10559006211153E-3</v>
      </c>
      <c r="GB145" s="4">
        <f>(log_returns!FX107-data!$D145)</f>
        <v>4.6290498778208997E-2</v>
      </c>
      <c r="GC145" s="4">
        <f>(log_returns!FY107-data!$D145)</f>
        <v>0.15821936071972401</v>
      </c>
      <c r="GD145" s="4">
        <f>(log_returns!FZ107-data!$D145)</f>
        <v>0.27747049044056499</v>
      </c>
      <c r="GE145" s="4">
        <f>(log_returns!GA107-data!$D145)</f>
        <v>7.5685483870967509E-3</v>
      </c>
      <c r="GF145" s="4">
        <f>(log_returns!GB107-data!$D145)</f>
        <v>0.24007142857142899</v>
      </c>
      <c r="GG145" s="4">
        <f>(log_returns!GC107-data!$D145)</f>
        <v>0.177442093596859</v>
      </c>
      <c r="GH145" s="4">
        <f>(log_returns!GD107-data!$D145)</f>
        <v>0.38654659671406899</v>
      </c>
      <c r="GI145" s="4">
        <f>(log_returns!GE107-data!$D145)</f>
        <v>4.8518024560940301E-2</v>
      </c>
      <c r="GJ145" s="4">
        <f>(log_returns!GF107-data!$D145)</f>
        <v>0.12337185929648201</v>
      </c>
      <c r="GK145" s="4">
        <f>(log_returns!GG107-data!$D145)</f>
        <v>0.38595652173913098</v>
      </c>
      <c r="GL145" s="4">
        <f>(log_returns!GH107-data!$D145)</f>
        <v>0.28172251308900398</v>
      </c>
      <c r="GM145" s="4">
        <f>(log_returns!GI107-data!$D145)</f>
        <v>0.64312238325281801</v>
      </c>
      <c r="GN145" s="4">
        <f>(log_returns!GJ107-data!$D145)</f>
        <v>7.1791293213827892E-2</v>
      </c>
      <c r="GO145" s="4">
        <f>(log_returns!GK107-data!$D145)</f>
        <v>0.14288156372889299</v>
      </c>
      <c r="GP145" s="4">
        <f>(log_returns!GL107-data!$D145)</f>
        <v>6.6794983082073597E-3</v>
      </c>
      <c r="GQ145" s="4">
        <f>(log_returns!GM107-data!$D145)</f>
        <v>2.92841086481429E-2</v>
      </c>
      <c r="GR145" s="4">
        <f>(log_returns!GN107-data!$D145)</f>
        <v>1.5911295469049798E-2</v>
      </c>
      <c r="GS145" s="4">
        <f>(log_returns!GO107-data!$D145)</f>
        <v>0.33578955254404202</v>
      </c>
      <c r="GT145" s="4">
        <f>(log_returns!GP107-data!$D145)</f>
        <v>0.134743531279402</v>
      </c>
      <c r="GU145" s="4">
        <f>(log_returns!GQ107-data!$D145)</f>
        <v>0.14207464129105399</v>
      </c>
      <c r="GV145" s="4">
        <f>(log_returns!GR107-data!$D145)</f>
        <v>0.213627477785372</v>
      </c>
      <c r="GW145" s="4">
        <f>(log_returns!GS107-data!$D145)</f>
        <v>0.1097349964302976</v>
      </c>
    </row>
    <row r="146" spans="2:205" x14ac:dyDescent="0.3">
      <c r="B146">
        <v>107</v>
      </c>
      <c r="C146" s="1">
        <v>202012</v>
      </c>
      <c r="D146">
        <v>1E-3</v>
      </c>
      <c r="E146" s="4">
        <f>(log_returns!A108-data!$D146)</f>
        <v>0.113573708525829</v>
      </c>
      <c r="F146" s="4">
        <f>(log_returns!B108-data!$D146)</f>
        <v>8.0038552321007095E-2</v>
      </c>
      <c r="G146" s="4">
        <f>(log_returns!C108-data!$D146)</f>
        <v>3.8005932638857001E-2</v>
      </c>
      <c r="H146" s="4">
        <f>(log_returns!D108-data!$D146)</f>
        <v>1.81062176165795E-2</v>
      </c>
      <c r="I146" s="4">
        <f>(log_returns!E108-data!$D146)</f>
        <v>-5.4083404925192001E-2</v>
      </c>
      <c r="J146" s="4">
        <f>(log_returns!F108-data!$D146)</f>
        <v>-3.2314521679284398E-2</v>
      </c>
      <c r="K146" s="4">
        <f>(log_returns!G108-data!$D146)</f>
        <v>6.0885142367996206E-2</v>
      </c>
      <c r="L146" s="4">
        <f>(log_returns!H108-data!$D146)</f>
        <v>1.1930846184089999E-2</v>
      </c>
      <c r="M146" s="4">
        <f>(log_returns!I108-data!$D146)</f>
        <v>-2.0031919744646302E-3</v>
      </c>
      <c r="N146" s="4">
        <f>(log_returns!J108-data!$D146)</f>
        <v>8.6779928117223293E-2</v>
      </c>
      <c r="O146" s="4">
        <f>(log_returns!K108-data!$D146)</f>
        <v>-6.5217391304328001E-4</v>
      </c>
      <c r="P146" s="4">
        <f>(log_returns!L108-data!$D146)</f>
        <v>9.4426441996143E-4</v>
      </c>
      <c r="Q146" s="4">
        <f>(log_returns!M108-data!$D146)</f>
        <v>-4.0154267815192199E-2</v>
      </c>
      <c r="R146" s="4">
        <f>(log_returns!N108-data!$D146)</f>
        <v>0.102473491773308</v>
      </c>
      <c r="S146" s="4">
        <f>(log_returns!O108-data!$D146)</f>
        <v>6.1790697674418998E-2</v>
      </c>
      <c r="T146" s="4">
        <f>(log_returns!P108-data!$D146)</f>
        <v>7.6960637936883999E-2</v>
      </c>
      <c r="U146" s="4">
        <f>(log_returns!Q108-data!$D146)</f>
        <v>0.119755370755371</v>
      </c>
      <c r="V146" s="4">
        <f>(log_returns!R108-data!$D146)</f>
        <v>2.9403309203722999E-2</v>
      </c>
      <c r="W146" s="4">
        <f>(log_returns!S108-data!$D146)</f>
        <v>0.10789452395781</v>
      </c>
      <c r="X146" s="4">
        <f>(log_returns!T108-data!$D146)</f>
        <v>2.4774065078161898E-2</v>
      </c>
      <c r="Y146" s="4">
        <f>(log_returns!U108-data!$D146)</f>
        <v>9.2307692307735988E-4</v>
      </c>
      <c r="Z146" s="4">
        <f>(log_returns!V108-data!$D146)</f>
        <v>-2.8478894222811E-2</v>
      </c>
      <c r="AA146" s="4">
        <f>(log_returns!W108-data!$D146)</f>
        <v>3.9213854021384997E-2</v>
      </c>
      <c r="AB146" s="4">
        <f>(log_returns!X108-data!$D146)</f>
        <v>3.4497140050744897E-2</v>
      </c>
      <c r="AC146" s="4">
        <f>(log_returns!Y108-data!$D146)</f>
        <v>-1.4153053715967801E-2</v>
      </c>
      <c r="AD146" s="4">
        <f>(log_returns!Z108-data!$D146)</f>
        <v>5.5253428583755898E-2</v>
      </c>
      <c r="AE146" s="4">
        <f>(log_returns!AA108-data!$D146)</f>
        <v>3.8615601212231301E-2</v>
      </c>
      <c r="AF146" s="4">
        <f>(log_returns!AB108-data!$D146)</f>
        <v>0.118665879789359</v>
      </c>
      <c r="AG146" s="4">
        <f>(log_returns!AC108-data!$D146)</f>
        <v>2.7058357849017198E-2</v>
      </c>
      <c r="AH146" s="4">
        <f>(log_returns!AD108-data!$D146)</f>
        <v>9.8695652173916015E-3</v>
      </c>
      <c r="AI146" s="4">
        <f>(log_returns!AE108-data!$D146)</f>
        <v>1.07353539087051E-2</v>
      </c>
      <c r="AJ146" s="4">
        <f>(log_returns!AF108-data!$D146)</f>
        <v>9.7916705717270791E-2</v>
      </c>
      <c r="AK146" s="4">
        <f>(log_returns!AG108-data!$D146)</f>
        <v>8.2051019425490104E-2</v>
      </c>
      <c r="AL146" s="4">
        <f>(log_returns!AH108-data!$D146)</f>
        <v>-1.6607645992868601E-2</v>
      </c>
      <c r="AM146" s="4">
        <f>(log_returns!AI108-data!$D146)</f>
        <v>4.1993630573248099E-2</v>
      </c>
      <c r="AN146" s="4">
        <f>(log_returns!AJ108-data!$D146)</f>
        <v>-3.9280535415505699E-3</v>
      </c>
      <c r="AO146" s="4">
        <f>(log_returns!AK108-data!$D146)</f>
        <v>4.7562705224954899E-2</v>
      </c>
      <c r="AP146" s="4">
        <f>(log_returns!AL108-data!$D146)</f>
        <v>0.22310647929194</v>
      </c>
      <c r="AQ146" s="4">
        <f>(log_returns!AM108-data!$D146)</f>
        <v>3.8838364630377702E-2</v>
      </c>
      <c r="AR146" s="4">
        <f>(log_returns!AN108-data!$D146)</f>
        <v>-3.8202411285792603E-2</v>
      </c>
      <c r="AS146" s="4">
        <f>(log_returns!AO108-data!$D146)</f>
        <v>2.2282029350859798E-2</v>
      </c>
      <c r="AT146" s="4">
        <f>(log_returns!AP108-data!$D146)</f>
        <v>1.09261274821978E-2</v>
      </c>
      <c r="AU146" s="4">
        <f>(log_returns!AQ108-data!$D146)</f>
        <v>1.85632009444304E-2</v>
      </c>
      <c r="AV146" s="4">
        <f>(log_returns!AR108-data!$D146)</f>
        <v>4.9593979349917112E-2</v>
      </c>
      <c r="AW146" s="4">
        <f>(log_returns!AS108-data!$D146)</f>
        <v>0.12953427184827401</v>
      </c>
      <c r="AX146" s="4">
        <f>(log_returns!AT108-data!$D146)</f>
        <v>1.4898628446679999E-2</v>
      </c>
      <c r="AY146" s="4">
        <f>(log_returns!AU108-data!$D146)</f>
        <v>0.148841102928576</v>
      </c>
      <c r="AZ146" s="4">
        <f>(log_returns!AV108-data!$D146)</f>
        <v>1.9286162289298199E-2</v>
      </c>
      <c r="BA146" s="4">
        <f>(log_returns!AW108-data!$D146)</f>
        <v>6.5232335152668498E-3</v>
      </c>
      <c r="BB146" s="4">
        <f>(log_returns!AX108-data!$D146)</f>
        <v>4.5360297067208302E-2</v>
      </c>
      <c r="BC146" s="4">
        <f>(log_returns!AY108-data!$D146)</f>
        <v>3.44891010628713E-2</v>
      </c>
      <c r="BD146" s="4">
        <f>(log_returns!AZ108-data!$D146)</f>
        <v>8.7035277336137001E-2</v>
      </c>
      <c r="BE146" s="4">
        <f>(log_returns!BA108-data!$D146)</f>
        <v>7.4263737994016907E-2</v>
      </c>
      <c r="BF146" s="4">
        <f>(log_returns!BB108-data!$D146)</f>
        <v>5.1365102765535402E-2</v>
      </c>
      <c r="BG146" s="4">
        <f>(log_returns!BC108-data!$D146)</f>
        <v>-7.9633735804653903E-3</v>
      </c>
      <c r="BH146" s="4">
        <f>(log_returns!BD108-data!$D146)</f>
        <v>-3.2938325991189302E-2</v>
      </c>
      <c r="BI146" s="4">
        <f>(log_returns!BE108-data!$D146)</f>
        <v>0.158217301750772</v>
      </c>
      <c r="BJ146" s="4">
        <f>(log_returns!BF108-data!$D146)</f>
        <v>5.9711420165819401E-2</v>
      </c>
      <c r="BK146" s="4">
        <f>(log_returns!BG108-data!$D146)</f>
        <v>4.2056100431542197E-2</v>
      </c>
      <c r="BL146" s="4">
        <f>(log_returns!BH108-data!$D146)</f>
        <v>0.1114412141941</v>
      </c>
      <c r="BM146" s="4">
        <f>(log_returns!BI108-data!$D146)</f>
        <v>-2.5179822512843E-3</v>
      </c>
      <c r="BN146" s="4">
        <f>(log_returns!BJ108-data!$D146)</f>
        <v>-4.56930398572319E-3</v>
      </c>
      <c r="BO146" s="4">
        <f>(log_returns!BK108-data!$D146)</f>
        <v>3.4476096339304402E-2</v>
      </c>
      <c r="BP146" s="4">
        <f>(log_returns!BL108-data!$D146)</f>
        <v>4.7657111887268996E-2</v>
      </c>
      <c r="BQ146" s="4">
        <f>(log_returns!BM108-data!$D146)</f>
        <v>4.7871645142186198E-2</v>
      </c>
      <c r="BR146" s="4">
        <f>(log_returns!BN108-data!$D146)</f>
        <v>2.53993316624904E-2</v>
      </c>
      <c r="BS146" s="4">
        <f>(log_returns!BO108-data!$D146)</f>
        <v>1.6449353063118198E-3</v>
      </c>
      <c r="BT146" s="4">
        <f>(log_returns!BP108-data!$D146)</f>
        <v>9.9853374709077E-2</v>
      </c>
      <c r="BU146" s="4">
        <f>(log_returns!BQ108-data!$D146)</f>
        <v>4.5211923978131098E-2</v>
      </c>
      <c r="BV146" s="4">
        <f>(log_returns!BR108-data!$D146)</f>
        <v>-5.1182481751824903E-2</v>
      </c>
      <c r="BW146" s="4">
        <f>(log_returns!BS108-data!$D146)</f>
        <v>1.5894087069525799E-2</v>
      </c>
      <c r="BX146" s="4">
        <f>(log_returns!BT108-data!$D146)</f>
        <v>1.6860465116278998E-2</v>
      </c>
      <c r="BY146" s="4">
        <f>(log_returns!BU108-data!$D146)</f>
        <v>0.10736163674591601</v>
      </c>
      <c r="BZ146" s="4">
        <f>(log_returns!BV108-data!$D146)</f>
        <v>-2.9810854548451102E-2</v>
      </c>
      <c r="CA146" s="4">
        <f>(log_returns!BW108-data!$D146)</f>
        <v>9.0409916343602403E-2</v>
      </c>
      <c r="CB146" s="4">
        <f>(log_returns!BX108-data!$D146)</f>
        <v>-1.1281225835584899E-2</v>
      </c>
      <c r="CC146" s="4">
        <f>(log_returns!BY108-data!$D146)</f>
        <v>6.8825884042361798E-2</v>
      </c>
      <c r="CD146" s="4">
        <f>(log_returns!BZ108-data!$D146)</f>
        <v>-1.4070879915224498E-2</v>
      </c>
      <c r="CE146" s="4">
        <f>(log_returns!CA108-data!$D146)</f>
        <v>3.0336599054061698E-2</v>
      </c>
      <c r="CF146" s="4">
        <f>(log_returns!CB108-data!$D146)</f>
        <v>-1.7710299114354303E-2</v>
      </c>
      <c r="CG146" s="4">
        <f>(log_returns!CC108-data!$D146)</f>
        <v>0.14115168309145401</v>
      </c>
      <c r="CH146" s="4">
        <f>(log_returns!CD108-data!$D146)</f>
        <v>2.90988319856243E-2</v>
      </c>
      <c r="CI146" s="4">
        <f>(log_returns!CE108-data!$D146)</f>
        <v>3.7449276907831501E-2</v>
      </c>
      <c r="CJ146" s="4">
        <f>(log_returns!CF108-data!$D146)</f>
        <v>3.0592685960004896E-2</v>
      </c>
      <c r="CK146" s="4">
        <f>(log_returns!CG108-data!$D146)</f>
        <v>0.118902120717781</v>
      </c>
      <c r="CL146" s="4">
        <f>(log_returns!CH108-data!$D146)</f>
        <v>5.72040733198683E-2</v>
      </c>
      <c r="CM146" s="4">
        <f>(log_returns!CI108-data!$D146)</f>
        <v>7.8162743535887494E-2</v>
      </c>
      <c r="CN146" s="4">
        <f>(log_returns!CJ108-data!$D146)</f>
        <v>2.4073086000570999E-2</v>
      </c>
      <c r="CO146" s="4">
        <f>(log_returns!CK108-data!$D146)</f>
        <v>9.5850261074617402E-2</v>
      </c>
      <c r="CP146" s="4">
        <f>(log_returns!CL108-data!$D146)</f>
        <v>2.5086956521739198E-2</v>
      </c>
      <c r="CQ146" s="4">
        <f>(log_returns!CM108-data!$D146)</f>
        <v>4.8197579584319798E-2</v>
      </c>
      <c r="CR146" s="4">
        <f>(log_returns!CN108-data!$D146)</f>
        <v>-9.3040713487547305E-2</v>
      </c>
      <c r="CS146" s="4">
        <f>(log_returns!CO108-data!$D146)</f>
        <v>6.2779863481228493E-2</v>
      </c>
      <c r="CT146" s="4">
        <f>(log_returns!CP108-data!$D146)</f>
        <v>-3.5217279726262013E-2</v>
      </c>
      <c r="CU146" s="4">
        <f>(log_returns!CQ108-data!$D146)</f>
        <v>-1.28713576516295E-2</v>
      </c>
      <c r="CV146" s="4">
        <f>(log_returns!CR108-data!$D146)</f>
        <v>-2.5644416136369402E-2</v>
      </c>
      <c r="CW146" s="4">
        <f>(log_returns!CS108-data!$D146)</f>
        <v>1.8527834450598E-2</v>
      </c>
      <c r="CX146" s="4">
        <f>(log_returns!CT108-data!$D146)</f>
        <v>3.1398836286696499E-2</v>
      </c>
      <c r="CY146" s="4">
        <f>(log_returns!CU108-data!$D146)</f>
        <v>1.7821654602746199E-2</v>
      </c>
      <c r="CZ146" s="4">
        <f>(log_returns!CV108-data!$D146)</f>
        <v>-2.8452054794520801E-2</v>
      </c>
      <c r="DA146" s="4">
        <f>(log_returns!CW108-data!$D146)</f>
        <v>2.7000973946920498E-2</v>
      </c>
      <c r="DB146" s="4">
        <f>(log_returns!CX108-data!$D146)</f>
        <v>9.7015726293475088E-2</v>
      </c>
      <c r="DC146" s="4">
        <f>(log_returns!CY108-data!$D146)</f>
        <v>0.13659505596074101</v>
      </c>
      <c r="DD146" s="4">
        <f>(log_returns!CZ108-data!$D146)</f>
        <v>-3.4212758960868103E-2</v>
      </c>
      <c r="DE146" s="4">
        <f>(log_returns!DA108-data!$D146)</f>
        <v>-2.9709828129352103E-2</v>
      </c>
      <c r="DF146" s="4">
        <f>(log_returns!DB108-data!$D146)</f>
        <v>-2.4779618087398102E-2</v>
      </c>
      <c r="DG146" s="4">
        <f>(log_returns!DC108-data!$D146)</f>
        <v>4.7376138062237012E-2</v>
      </c>
      <c r="DH146" s="4">
        <f>(log_returns!DD108-data!$D146)</f>
        <v>7.6085781433608099E-2</v>
      </c>
      <c r="DI146" s="4">
        <f>(log_returns!DE108-data!$D146)</f>
        <v>-4.5487110813517998E-3</v>
      </c>
      <c r="DJ146" s="4">
        <f>(log_returns!DF108-data!$D146)</f>
        <v>8.3867075664621898E-2</v>
      </c>
      <c r="DK146" s="4">
        <f>(log_returns!DG108-data!$D146)</f>
        <v>8.8505597466915192E-2</v>
      </c>
      <c r="DL146" s="4">
        <f>(log_returns!DH108-data!$D146)</f>
        <v>1.4892414142268001E-3</v>
      </c>
      <c r="DM146" s="4">
        <f>(log_returns!DI108-data!$D146)</f>
        <v>4.9280813600486001E-2</v>
      </c>
      <c r="DN146" s="4">
        <f>(log_returns!DJ108-data!$D146)</f>
        <v>3.70213446889106E-2</v>
      </c>
      <c r="DO146" s="4">
        <f>(log_returns!DK108-data!$D146)</f>
        <v>6.7734591893396897E-3</v>
      </c>
      <c r="DP146" s="4">
        <f>(log_returns!DL108-data!$D146)</f>
        <v>1.6636142334482597E-2</v>
      </c>
      <c r="DQ146" s="4">
        <f>(log_returns!DM108-data!$D146)</f>
        <v>4.5489840027737212E-2</v>
      </c>
      <c r="DR146" s="4">
        <f>(log_returns!DN108-data!$D146)</f>
        <v>8.3084084084084006E-2</v>
      </c>
      <c r="DS146" s="4">
        <f>(log_returns!DO108-data!$D146)</f>
        <v>-5.0374130737134801E-2</v>
      </c>
      <c r="DT146" s="4">
        <f>(log_returns!DP108-data!$D146)</f>
        <v>0.14826661579608599</v>
      </c>
      <c r="DU146" s="4">
        <f>(log_returns!DQ108-data!$D146)</f>
        <v>-6.7985645933014094E-2</v>
      </c>
      <c r="DV146" s="4">
        <f>(log_returns!DR108-data!$D146)</f>
        <v>1.1292283177783E-2</v>
      </c>
      <c r="DW146" s="4">
        <f>(log_returns!DS108-data!$D146)</f>
        <v>8.4072558291212199E-2</v>
      </c>
      <c r="DX146" s="4">
        <f>(log_returns!DT108-data!$D146)</f>
        <v>3.2749337411713701E-2</v>
      </c>
      <c r="DY146" s="4">
        <f>(log_returns!DU108-data!$D146)</f>
        <v>0.125689189189189</v>
      </c>
      <c r="DZ146" s="4">
        <f>(log_returns!DV108-data!$D146)</f>
        <v>4.7892870856264792E-2</v>
      </c>
      <c r="EA146" s="4">
        <f>(log_returns!DW108-data!$D146)</f>
        <v>0.112782051282052</v>
      </c>
      <c r="EB146" s="4">
        <f>(log_returns!DX108-data!$D146)</f>
        <v>5.16039242856993E-2</v>
      </c>
      <c r="EC146" s="4">
        <f>(log_returns!DY108-data!$D146)</f>
        <v>0.15325035030359699</v>
      </c>
      <c r="ED146" s="4">
        <f>(log_returns!DZ108-data!$D146)</f>
        <v>9.6457627118644293E-2</v>
      </c>
      <c r="EE146" s="4">
        <f>(log_returns!EA108-data!$D146)</f>
        <v>-3.4294424990272999E-2</v>
      </c>
      <c r="EF146" s="4">
        <f>(log_returns!EB108-data!$D146)</f>
        <v>-1.8606090755721102E-2</v>
      </c>
      <c r="EG146" s="4">
        <f>(log_returns!EC108-data!$D146)</f>
        <v>1.1922753724550299E-3</v>
      </c>
      <c r="EH146" s="4">
        <f>(log_returns!ED108-data!$D146)</f>
        <v>-3.89476215927314E-2</v>
      </c>
      <c r="EI146" s="4">
        <f>(log_returns!EE108-data!$D146)</f>
        <v>0.123096048685766</v>
      </c>
      <c r="EJ146" s="4">
        <f>(log_returns!EF108-data!$D146)</f>
        <v>-2.0083519849216303E-2</v>
      </c>
      <c r="EK146" s="4">
        <f>(log_returns!EG108-data!$D146)</f>
        <v>3.9011350737797899E-2</v>
      </c>
      <c r="EL146" s="4">
        <f>(log_returns!EH108-data!$D146)</f>
        <v>3.1529082292115401E-2</v>
      </c>
      <c r="EM146" s="4">
        <f>(log_returns!EI108-data!$D146)</f>
        <v>1.1859152099659299E-2</v>
      </c>
      <c r="EN146" s="4">
        <f>(log_returns!EJ108-data!$D146)</f>
        <v>6.2433362961567804E-2</v>
      </c>
      <c r="EO146" s="4">
        <f>(log_returns!EK108-data!$D146)</f>
        <v>4.2769101770262802E-2</v>
      </c>
      <c r="EP146" s="4">
        <f>(log_returns!EL108-data!$D146)</f>
        <v>-2.0918612122510002E-2</v>
      </c>
      <c r="EQ146" s="4">
        <f>(log_returns!EM108-data!$D146)</f>
        <v>0.125781902072859</v>
      </c>
      <c r="ER146" s="4">
        <f>(log_returns!EN108-data!$D146)</f>
        <v>8.7329135180520698E-2</v>
      </c>
      <c r="ES146" s="4">
        <f>(log_returns!EO108-data!$D146)</f>
        <v>3.28829419889499E-2</v>
      </c>
      <c r="ET146" s="4">
        <f>(log_returns!EP108-data!$D146)</f>
        <v>-2.7286966046002403E-2</v>
      </c>
      <c r="EU146" s="4">
        <f>(log_returns!EQ108-data!$D146)</f>
        <v>0.15148493975903599</v>
      </c>
      <c r="EV146" s="4">
        <f>(log_returns!ER108-data!$D146)</f>
        <v>-2.4909140977730202E-2</v>
      </c>
      <c r="EW146" s="4">
        <f>(log_returns!ES108-data!$D146)</f>
        <v>4.0660821994669499E-2</v>
      </c>
      <c r="EX146" s="4">
        <f>(log_returns!ET108-data!$D146)</f>
        <v>-5.3196721311475799E-2</v>
      </c>
      <c r="EY146" s="4">
        <f>(log_returns!EU108-data!$D146)</f>
        <v>4.64705474705479E-2</v>
      </c>
      <c r="EZ146" s="4">
        <f>(log_returns!EV108-data!$D146)</f>
        <v>1.9586182833217201E-2</v>
      </c>
      <c r="FA146" s="4">
        <f>(log_returns!EW108-data!$D146)</f>
        <v>-2.7952075569806899E-2</v>
      </c>
      <c r="FB146" s="4">
        <f>(log_returns!EX108-data!$D146)</f>
        <v>3.1978501356711202E-2</v>
      </c>
      <c r="FC146" s="4">
        <f>(log_returns!EY108-data!$D146)</f>
        <v>7.8058008067722798E-2</v>
      </c>
      <c r="FD146" s="4">
        <f>(log_returns!EZ108-data!$D146)</f>
        <v>-1.98976377952754E-2</v>
      </c>
      <c r="FE146" s="4">
        <f>(log_returns!FA108-data!$D146)</f>
        <v>6.81768370581496E-2</v>
      </c>
      <c r="FF146" s="4">
        <f>(log_returns!FB108-data!$D146)</f>
        <v>-9.0092477912644409E-3</v>
      </c>
      <c r="FG146" s="4">
        <f>(log_returns!FC108-data!$D146)</f>
        <v>8.3046052631578701E-2</v>
      </c>
      <c r="FH146" s="4">
        <f>(log_returns!FD108-data!$D146)</f>
        <v>5.5175415853602203E-3</v>
      </c>
      <c r="FI146" s="4">
        <f>(log_returns!FE108-data!$D146)</f>
        <v>-9.5670463791700203E-2</v>
      </c>
      <c r="FJ146" s="4">
        <f>(log_returns!FF108-data!$D146)</f>
        <v>-6.4673422607569604E-3</v>
      </c>
      <c r="FK146" s="4">
        <f>(log_returns!FG108-data!$D146)</f>
        <v>5.86447893593579E-2</v>
      </c>
      <c r="FL146" s="4">
        <f>(log_returns!FH108-data!$D146)</f>
        <v>4.5314258001939799E-2</v>
      </c>
      <c r="FM146" s="4">
        <f>(log_returns!FI108-data!$D146)</f>
        <v>-1.9106747833744801E-3</v>
      </c>
      <c r="FN146" s="4">
        <f>(log_returns!FJ108-data!$D146)</f>
        <v>3.01386597686563E-2</v>
      </c>
      <c r="FO146" s="4">
        <f>(log_returns!FK108-data!$D146)</f>
        <v>-2.7926544617836502E-2</v>
      </c>
      <c r="FP146" s="4">
        <f>(log_returns!FL108-data!$D146)</f>
        <v>7.9592396939848209E-3</v>
      </c>
      <c r="FQ146" s="4">
        <f>(log_returns!FM108-data!$D146)</f>
        <v>4.4248395928688698E-2</v>
      </c>
      <c r="FR146" s="4">
        <f>(log_returns!FN108-data!$D146)</f>
        <v>7.1386885462844099E-3</v>
      </c>
      <c r="FS146" s="4">
        <f>(log_returns!FO108-data!$D146)</f>
        <v>-4.1349524543819113E-2</v>
      </c>
      <c r="FT146" s="4">
        <f>(log_returns!FP108-data!$D146)</f>
        <v>-1.096702692800855E-2</v>
      </c>
      <c r="FU146" s="4">
        <f>(log_returns!FQ108-data!$D146)</f>
        <v>8.6330873308733194E-2</v>
      </c>
      <c r="FV146" s="4">
        <f>(log_returns!FR108-data!$D146)</f>
        <v>7.3206633261751294E-2</v>
      </c>
      <c r="FW146" s="4">
        <f>(log_returns!FS108-data!$D146)</f>
        <v>1.2601368691188899E-2</v>
      </c>
      <c r="FX146" s="4">
        <f>(log_returns!FT108-data!$D146)</f>
        <v>-5.3274309646441599E-3</v>
      </c>
      <c r="FY146" s="4">
        <f>(log_returns!FU108-data!$D146)</f>
        <v>-0.15367175572519101</v>
      </c>
      <c r="FZ146" s="4">
        <f>(log_returns!FV108-data!$D146)</f>
        <v>6.1070194137945802E-2</v>
      </c>
      <c r="GA146" s="4">
        <f>(log_returns!FW108-data!$D146)</f>
        <v>2.4919809763055099E-2</v>
      </c>
      <c r="GB146" s="4">
        <f>(log_returns!FX108-data!$D146)</f>
        <v>-3.8880867416964199E-2</v>
      </c>
      <c r="GC146" s="4">
        <f>(log_returns!FY108-data!$D146)</f>
        <v>7.3059599413775794E-2</v>
      </c>
      <c r="GD146" s="4">
        <f>(log_returns!FZ108-data!$D146)</f>
        <v>5.8817945383615199E-2</v>
      </c>
      <c r="GE146" s="4">
        <f>(log_returns!GA108-data!$D146)</f>
        <v>8.4602469097483E-4</v>
      </c>
      <c r="GF146" s="4">
        <f>(log_returns!GB108-data!$D146)</f>
        <v>2.8794686887503199E-2</v>
      </c>
      <c r="GG146" s="4">
        <f>(log_returns!GC108-data!$D146)</f>
        <v>0.187525666272811</v>
      </c>
      <c r="GH146" s="4">
        <f>(log_returns!GD108-data!$D146)</f>
        <v>0.121686567164179</v>
      </c>
      <c r="GI146" s="4">
        <f>(log_returns!GE108-data!$D146)</f>
        <v>0.16721841972823301</v>
      </c>
      <c r="GJ146" s="4">
        <f>(log_returns!GF108-data!$D146)</f>
        <v>-2.9196919459788502E-3</v>
      </c>
      <c r="GK146" s="4">
        <f>(log_returns!GG108-data!$D146)</f>
        <v>0.13162816543467901</v>
      </c>
      <c r="GL146" s="4">
        <f>(log_returns!GH108-data!$D146)</f>
        <v>0.20879591836734701</v>
      </c>
      <c r="GM146" s="4">
        <f>(log_returns!GI108-data!$D146)</f>
        <v>0.100860920666013</v>
      </c>
      <c r="GN146" s="4">
        <f>(log_returns!GJ108-data!$D146)</f>
        <v>-4.2867395361256104E-2</v>
      </c>
      <c r="GO146" s="4">
        <f>(log_returns!GK108-data!$D146)</f>
        <v>-5.4851978534038396E-3</v>
      </c>
      <c r="GP146" s="4">
        <f>(log_returns!GL108-data!$D146)</f>
        <v>4.1007647343207602E-2</v>
      </c>
      <c r="GQ146" s="4">
        <f>(log_returns!GM108-data!$D146)</f>
        <v>-3.8575757575757604E-2</v>
      </c>
      <c r="GR146" s="4">
        <f>(log_returns!GN108-data!$D146)</f>
        <v>6.3788294674224097E-3</v>
      </c>
      <c r="GS146" s="4">
        <f>(log_returns!GO108-data!$D146)</f>
        <v>6.2786008230452897E-2</v>
      </c>
      <c r="GT146" s="4">
        <f>(log_returns!GP108-data!$D146)</f>
        <v>-1.83741227771342E-2</v>
      </c>
      <c r="GU146" s="4">
        <f>(log_returns!GQ108-data!$D146)</f>
        <v>3.8504446240900103E-3</v>
      </c>
      <c r="GV146" s="4">
        <f>(log_returns!GR108-data!$D146)</f>
        <v>0.24154361283061299</v>
      </c>
      <c r="GW146" s="4">
        <f>(log_returns!GS108-data!$D146)</f>
        <v>4.0431463287422281E-2</v>
      </c>
    </row>
    <row r="147" spans="2:205" x14ac:dyDescent="0.3">
      <c r="B147">
        <v>108</v>
      </c>
      <c r="C147" s="1">
        <v>202101</v>
      </c>
      <c r="D147">
        <v>1E-3</v>
      </c>
      <c r="E147" s="4">
        <f>(log_returns!A109-data!$D147)</f>
        <v>-6.5015449544051397E-3</v>
      </c>
      <c r="F147" s="4">
        <f>(log_returns!B109-data!$D147)</f>
        <v>8.6821445900048796E-2</v>
      </c>
      <c r="G147" s="4">
        <f>(log_returns!C109-data!$D147)</f>
        <v>4.1891826274615601E-2</v>
      </c>
      <c r="H147" s="4">
        <f>(log_returns!D109-data!$D147)</f>
        <v>-5.4781379091198103E-2</v>
      </c>
      <c r="I147" s="4">
        <f>(log_returns!E109-data!$D147)</f>
        <v>-2.6390218522372201E-2</v>
      </c>
      <c r="J147" s="4">
        <f>(log_returns!F109-data!$D147)</f>
        <v>7.8809946714030188E-3</v>
      </c>
      <c r="K147" s="4">
        <f>(log_returns!G109-data!$D147)</f>
        <v>-1.2111111111111399E-2</v>
      </c>
      <c r="L147" s="4">
        <f>(log_returns!H109-data!$D147)</f>
        <v>-1.8251045844654101E-2</v>
      </c>
      <c r="M147" s="4">
        <f>(log_returns!I109-data!$D147)</f>
        <v>4.1632828190615201E-2</v>
      </c>
      <c r="N147" s="4">
        <f>(log_returns!J109-data!$D147)</f>
        <v>3.5535773287584199E-2</v>
      </c>
      <c r="O147" s="4">
        <f>(log_returns!K109-data!$D147)</f>
        <v>1.23175126495828E-2</v>
      </c>
      <c r="P147" s="4">
        <f>(log_returns!L109-data!$D147)</f>
        <v>-7.39926632744176E-2</v>
      </c>
      <c r="Q147" s="4">
        <f>(log_returns!M109-data!$D147)</f>
        <v>-1.5114777910958901E-2</v>
      </c>
      <c r="R147" s="4">
        <f>(log_returns!N109-data!$D147)</f>
        <v>-1.0940357852882391E-2</v>
      </c>
      <c r="S147" s="4">
        <f>(log_returns!O109-data!$D147)</f>
        <v>-0.12299124726477</v>
      </c>
      <c r="T147" s="4">
        <f>(log_returns!P109-data!$D147)</f>
        <v>1.8844428394712998E-2</v>
      </c>
      <c r="U147" s="4">
        <f>(log_returns!Q109-data!$D147)</f>
        <v>-6.3269414230709892E-2</v>
      </c>
      <c r="V147" s="4">
        <f>(log_returns!R109-data!$D147)</f>
        <v>0.113211160176636</v>
      </c>
      <c r="W147" s="4">
        <f>(log_returns!S109-data!$D147)</f>
        <v>-3.8927285904094298E-2</v>
      </c>
      <c r="X147" s="4">
        <f>(log_returns!T109-data!$D147)</f>
        <v>-5.8823960880195598E-2</v>
      </c>
      <c r="Y147" s="4">
        <f>(log_returns!U109-data!$D147)</f>
        <v>-1.0672738997259509E-2</v>
      </c>
      <c r="Z147" s="4">
        <f>(log_returns!V109-data!$D147)</f>
        <v>-5.9094048878371004E-2</v>
      </c>
      <c r="AA147" s="4">
        <f>(log_returns!W109-data!$D147)</f>
        <v>3.3592702355112998E-3</v>
      </c>
      <c r="AB147" s="4">
        <f>(log_returns!X109-data!$D147)</f>
        <v>-8.0096426163182799E-2</v>
      </c>
      <c r="AC147" s="4">
        <f>(log_returns!Y109-data!$D147)</f>
        <v>-3.2410196663249E-2</v>
      </c>
      <c r="AD147" s="4">
        <f>(log_returns!Z109-data!$D147)</f>
        <v>1.64072377462211E-2</v>
      </c>
      <c r="AE147" s="4">
        <f>(log_returns!AA109-data!$D147)</f>
        <v>2.4863200735197998E-2</v>
      </c>
      <c r="AF147" s="4">
        <f>(log_returns!AB109-data!$D147)</f>
        <v>-5.2248783652287113E-2</v>
      </c>
      <c r="AG147" s="4">
        <f>(log_returns!AC109-data!$D147)</f>
        <v>-1.65760179064335E-2</v>
      </c>
      <c r="AH147" s="4">
        <f>(log_returns!AD109-data!$D147)</f>
        <v>2.500625159199913E-7</v>
      </c>
      <c r="AI147" s="4">
        <f>(log_returns!AE109-data!$D147)</f>
        <v>0.13239493714936701</v>
      </c>
      <c r="AJ147" s="4">
        <f>(log_returns!AF109-data!$D147)</f>
        <v>0.15786770652801899</v>
      </c>
      <c r="AK147" s="4">
        <f>(log_returns!AG109-data!$D147)</f>
        <v>-2.2774991751896501E-2</v>
      </c>
      <c r="AL147" s="4">
        <f>(log_returns!AH109-data!$D147)</f>
        <v>-8.0572446555819896E-2</v>
      </c>
      <c r="AM147" s="4">
        <f>(log_returns!AI109-data!$D147)</f>
        <v>-5.0654327379806498E-2</v>
      </c>
      <c r="AN147" s="4">
        <f>(log_returns!AJ109-data!$D147)</f>
        <v>-6.7843798070200093E-2</v>
      </c>
      <c r="AO147" s="4">
        <f>(log_returns!AK109-data!$D147)</f>
        <v>8.836547164895351E-3</v>
      </c>
      <c r="AP147" s="4">
        <f>(log_returns!AL109-data!$D147)</f>
        <v>-7.280704271994691E-2</v>
      </c>
      <c r="AQ147" s="4">
        <f>(log_returns!AM109-data!$D147)</f>
        <v>-0.11749065057376699</v>
      </c>
      <c r="AR147" s="4">
        <f>(log_returns!AN109-data!$D147)</f>
        <v>1.8576839093442099E-2</v>
      </c>
      <c r="AS147" s="4">
        <f>(log_returns!AO109-data!$D147)</f>
        <v>-5.2821446895844101E-2</v>
      </c>
      <c r="AT147" s="4">
        <f>(log_returns!AP109-data!$D147)</f>
        <v>3.9774014531727114E-3</v>
      </c>
      <c r="AU147" s="4">
        <f>(log_returns!AQ109-data!$D147)</f>
        <v>-3.6059845978941699E-2</v>
      </c>
      <c r="AV147" s="4">
        <f>(log_returns!AR109-data!$D147)</f>
        <v>9.5121951219511998E-4</v>
      </c>
      <c r="AW147" s="4">
        <f>(log_returns!AS109-data!$D147)</f>
        <v>-1.11667344448961E-2</v>
      </c>
      <c r="AX147" s="4">
        <f>(log_returns!AT109-data!$D147)</f>
        <v>-9.3824441745305395E-2</v>
      </c>
      <c r="AY147" s="4">
        <f>(log_returns!AU109-data!$D147)</f>
        <v>2.7288650411437E-2</v>
      </c>
      <c r="AZ147" s="4">
        <f>(log_returns!AV109-data!$D147)</f>
        <v>-5.2628085678608903E-2</v>
      </c>
      <c r="BA147" s="4">
        <f>(log_returns!AW109-data!$D147)</f>
        <v>5.5128825945754897E-2</v>
      </c>
      <c r="BB147" s="4">
        <f>(log_returns!AX109-data!$D147)</f>
        <v>-4.9762404471313304E-2</v>
      </c>
      <c r="BC147" s="4">
        <f>(log_returns!AY109-data!$D147)</f>
        <v>4.9060890744606699E-2</v>
      </c>
      <c r="BD147" s="4">
        <f>(log_returns!AZ109-data!$D147)</f>
        <v>-8.1274737068040698E-2</v>
      </c>
      <c r="BE147" s="4">
        <f>(log_returns!BA109-data!$D147)</f>
        <v>-6.3234587787377602E-2</v>
      </c>
      <c r="BF147" s="4">
        <f>(log_returns!BB109-data!$D147)</f>
        <v>-5.6700855305011698E-2</v>
      </c>
      <c r="BG147" s="4">
        <f>(log_returns!BC109-data!$D147)</f>
        <v>-1.2093502377178801E-2</v>
      </c>
      <c r="BH147" s="4">
        <f>(log_returns!BD109-data!$D147)</f>
        <v>0.19695221843003399</v>
      </c>
      <c r="BI147" s="4">
        <f>(log_returns!BE109-data!$D147)</f>
        <v>0.230757877280266</v>
      </c>
      <c r="BJ147" s="4">
        <f>(log_returns!BF109-data!$D147)</f>
        <v>-0.11377026719724199</v>
      </c>
      <c r="BK147" s="4">
        <f>(log_returns!BG109-data!$D147)</f>
        <v>-8.2476257639868503E-2</v>
      </c>
      <c r="BL147" s="4">
        <f>(log_returns!BH109-data!$D147)</f>
        <v>3.3204458109147211E-2</v>
      </c>
      <c r="BM147" s="4">
        <f>(log_returns!BI109-data!$D147)</f>
        <v>-8.3692891947532891E-2</v>
      </c>
      <c r="BN147" s="4">
        <f>(log_returns!BJ109-data!$D147)</f>
        <v>0.12357711442786</v>
      </c>
      <c r="BO147" s="4">
        <f>(log_returns!BK109-data!$D147)</f>
        <v>-5.0598770701724603E-2</v>
      </c>
      <c r="BP147" s="4">
        <f>(log_returns!BL109-data!$D147)</f>
        <v>-7.1678356778012903E-2</v>
      </c>
      <c r="BQ147" s="4">
        <f>(log_returns!BM109-data!$D147)</f>
        <v>8.8704502814258498E-2</v>
      </c>
      <c r="BR147" s="4">
        <f>(log_returns!BN109-data!$D147)</f>
        <v>-4.1859514895002503E-2</v>
      </c>
      <c r="BS147" s="4">
        <f>(log_returns!BO109-data!$D147)</f>
        <v>-1.81823755881939E-2</v>
      </c>
      <c r="BT147" s="4">
        <f>(log_returns!BP109-data!$D147)</f>
        <v>6.8544275491949592E-3</v>
      </c>
      <c r="BU147" s="4">
        <f>(log_returns!BQ109-data!$D147)</f>
        <v>-1.3691302724897599E-2</v>
      </c>
      <c r="BV147" s="4">
        <f>(log_returns!BR109-data!$D147)</f>
        <v>0.21609894332372701</v>
      </c>
      <c r="BW147" s="4">
        <f>(log_returns!BS109-data!$D147)</f>
        <v>2.4559105431310201E-2</v>
      </c>
      <c r="BX147" s="4">
        <f>(log_returns!BT109-data!$D147)</f>
        <v>1.47192469384026E-2</v>
      </c>
      <c r="BY147" s="4">
        <f>(log_returns!BU109-data!$D147)</f>
        <v>-1.7656374415861101E-2</v>
      </c>
      <c r="BZ147" s="4">
        <f>(log_returns!BV109-data!$D147)</f>
        <v>0.124986955029179</v>
      </c>
      <c r="CA147" s="4">
        <f>(log_returns!BW109-data!$D147)</f>
        <v>-9.6064498037016208E-2</v>
      </c>
      <c r="CB147" s="4">
        <f>(log_returns!BX109-data!$D147)</f>
        <v>6.9676150175564791E-2</v>
      </c>
      <c r="CC147" s="4">
        <f>(log_returns!BY109-data!$D147)</f>
        <v>-0.19412080536912801</v>
      </c>
      <c r="CD147" s="4">
        <f>(log_returns!BZ109-data!$D147)</f>
        <v>-6.5626572535696898E-2</v>
      </c>
      <c r="CE147" s="4">
        <f>(log_returns!CA109-data!$D147)</f>
        <v>7.2406430031592597E-2</v>
      </c>
      <c r="CF147" s="4">
        <f>(log_returns!CB109-data!$D147)</f>
        <v>2.52844842236443E-2</v>
      </c>
      <c r="CG147" s="4">
        <f>(log_returns!CC109-data!$D147)</f>
        <v>-6.8195767195767004E-2</v>
      </c>
      <c r="CH147" s="4">
        <f>(log_returns!CD109-data!$D147)</f>
        <v>4.2151588184762202E-2</v>
      </c>
      <c r="CI147" s="4">
        <f>(log_returns!CE109-data!$D147)</f>
        <v>-2.91065498794243E-2</v>
      </c>
      <c r="CJ147" s="4">
        <f>(log_returns!CF109-data!$D147)</f>
        <v>-6.9726044552389094E-2</v>
      </c>
      <c r="CK147" s="4">
        <f>(log_returns!CG109-data!$D147)</f>
        <v>-9.9324836125273E-2</v>
      </c>
      <c r="CL147" s="4">
        <f>(log_returns!CH109-data!$D147)</f>
        <v>-4.34975074775674E-2</v>
      </c>
      <c r="CM147" s="4">
        <f>(log_returns!CI109-data!$D147)</f>
        <v>-3.0621883756203901E-2</v>
      </c>
      <c r="CN147" s="4">
        <f>(log_returns!CJ109-data!$D147)</f>
        <v>-5.8422107196529601E-3</v>
      </c>
      <c r="CO147" s="4">
        <f>(log_returns!CK109-data!$D147)</f>
        <v>1.8809582309582299E-2</v>
      </c>
      <c r="CP147" s="4">
        <f>(log_returns!CL109-data!$D147)</f>
        <v>-6.6125276344878109E-2</v>
      </c>
      <c r="CQ147" s="4">
        <f>(log_returns!CM109-data!$D147)</f>
        <v>0.25903009027081098</v>
      </c>
      <c r="CR147" s="4">
        <f>(log_returns!CN109-data!$D147)</f>
        <v>-9.4521300362067504E-2</v>
      </c>
      <c r="CS147" s="4">
        <f>(log_returns!CO109-data!$D147)</f>
        <v>2.7013580393238E-2</v>
      </c>
      <c r="CT147" s="4">
        <f>(log_returns!CP109-data!$D147)</f>
        <v>-3.1718085106382903E-2</v>
      </c>
      <c r="CU147" s="4">
        <f>(log_returns!CQ109-data!$D147)</f>
        <v>2.5649191786806601E-2</v>
      </c>
      <c r="CV147" s="4">
        <f>(log_returns!CR109-data!$D147)</f>
        <v>-2.1247719350292901E-2</v>
      </c>
      <c r="CW147" s="4">
        <f>(log_returns!CS109-data!$D147)</f>
        <v>0.153169729641428</v>
      </c>
      <c r="CX147" s="4">
        <f>(log_returns!CT109-data!$D147)</f>
        <v>1.6898936851549298E-3</v>
      </c>
      <c r="CY147" s="4">
        <f>(log_returns!CU109-data!$D147)</f>
        <v>-6.3883087400681202E-2</v>
      </c>
      <c r="CZ147" s="4">
        <f>(log_returns!CV109-data!$D147)</f>
        <v>-9.4413713448644895E-2</v>
      </c>
      <c r="DA147" s="4">
        <f>(log_returns!CW109-data!$D147)</f>
        <v>-1.6632401705353E-2</v>
      </c>
      <c r="DB147" s="4">
        <f>(log_returns!CX109-data!$D147)</f>
        <v>-0.128034441266663</v>
      </c>
      <c r="DC147" s="4">
        <f>(log_returns!CY109-data!$D147)</f>
        <v>4.0113219481340612E-2</v>
      </c>
      <c r="DD147" s="4">
        <f>(log_returns!CZ109-data!$D147)</f>
        <v>-4.2088417765724397E-3</v>
      </c>
      <c r="DE147" s="4">
        <f>(log_returns!DA109-data!$D147)</f>
        <v>-4.8429860702374102E-2</v>
      </c>
      <c r="DF147" s="4">
        <f>(log_returns!DB109-data!$D147)</f>
        <v>1.19198966408273E-2</v>
      </c>
      <c r="DG147" s="4">
        <f>(log_returns!DC109-data!$D147)</f>
        <v>4.72177576150353E-2</v>
      </c>
      <c r="DH147" s="4">
        <f>(log_returns!DD109-data!$D147)</f>
        <v>-6.5368317695832498E-2</v>
      </c>
      <c r="DI147" s="4">
        <f>(log_returns!DE109-data!$D147)</f>
        <v>-8.3437552561032007E-3</v>
      </c>
      <c r="DJ147" s="4">
        <f>(log_returns!DF109-data!$D147)</f>
        <v>-5.5194156456173503E-2</v>
      </c>
      <c r="DK147" s="4">
        <f>(log_returns!DG109-data!$D147)</f>
        <v>-2.9994799458574101E-2</v>
      </c>
      <c r="DL147" s="4">
        <f>(log_returns!DH109-data!$D147)</f>
        <v>-5.1664913092883697E-3</v>
      </c>
      <c r="DM147" s="4">
        <f>(log_returns!DI109-data!$D147)</f>
        <v>0.127205128205128</v>
      </c>
      <c r="DN147" s="4">
        <f>(log_returns!DJ109-data!$D147)</f>
        <v>-1.53333477677223E-2</v>
      </c>
      <c r="DO147" s="4">
        <f>(log_returns!DK109-data!$D147)</f>
        <v>-5.6041322314049888E-2</v>
      </c>
      <c r="DP147" s="4">
        <f>(log_returns!DL109-data!$D147)</f>
        <v>6.8328182013307398E-2</v>
      </c>
      <c r="DQ147" s="4">
        <f>(log_returns!DM109-data!$D147)</f>
        <v>-5.4599272349272199E-2</v>
      </c>
      <c r="DR147" s="4">
        <f>(log_returns!DN109-data!$D147)</f>
        <v>-0.13904247460757099</v>
      </c>
      <c r="DS147" s="4">
        <f>(log_returns!DO109-data!$D147)</f>
        <v>4.8195318215070199E-2</v>
      </c>
      <c r="DT147" s="4">
        <f>(log_returns!DP109-data!$D147)</f>
        <v>5.10208083233296E-2</v>
      </c>
      <c r="DU147" s="4">
        <f>(log_returns!DQ109-data!$D147)</f>
        <v>0.26874358974358997</v>
      </c>
      <c r="DV147" s="4">
        <f>(log_returns!DR109-data!$D147)</f>
        <v>1.49658196536991E-2</v>
      </c>
      <c r="DW147" s="4">
        <f>(log_returns!DS109-data!$D147)</f>
        <v>-0.11197336488974</v>
      </c>
      <c r="DX147" s="4">
        <f>(log_returns!DT109-data!$D147)</f>
        <v>-7.6087981562801596E-2</v>
      </c>
      <c r="DY147" s="4">
        <f>(log_returns!DU109-data!$D147)</f>
        <v>8.4457271364318007E-2</v>
      </c>
      <c r="DZ147" s="4">
        <f>(log_returns!DV109-data!$D147)</f>
        <v>-4.98102501525323E-2</v>
      </c>
      <c r="EA147" s="4">
        <f>(log_returns!DW109-data!$D147)</f>
        <v>-3.7450839328537301E-2</v>
      </c>
      <c r="EB147" s="4">
        <f>(log_returns!DX109-data!$D147)</f>
        <v>-9.9065621939275497E-2</v>
      </c>
      <c r="EC147" s="4">
        <f>(log_returns!DY109-data!$D147)</f>
        <v>5.3729387961558198E-2</v>
      </c>
      <c r="ED147" s="4">
        <f>(log_returns!DZ109-data!$D147)</f>
        <v>1.6374517374517499E-2</v>
      </c>
      <c r="EE147" s="4">
        <f>(log_returns!EA109-data!$D147)</f>
        <v>2.1623735050601001E-3</v>
      </c>
      <c r="EF147" s="4">
        <f>(log_returns!EB109-data!$D147)</f>
        <v>3.1232496697489801E-2</v>
      </c>
      <c r="EG147" s="4">
        <f>(log_returns!EC109-data!$D147)</f>
        <v>9.3293443256474207E-2</v>
      </c>
      <c r="EH147" s="4">
        <f>(log_returns!ED109-data!$D147)</f>
        <v>-4.6111111111111196E-3</v>
      </c>
      <c r="EI147" s="4">
        <f>(log_returns!EE109-data!$D147)</f>
        <v>2.15421481341166E-2</v>
      </c>
      <c r="EJ147" s="4">
        <f>(log_returns!EF109-data!$D147)</f>
        <v>-2.93415395700732E-2</v>
      </c>
      <c r="EK147" s="4">
        <f>(log_returns!EG109-data!$D147)</f>
        <v>-3.9197306952459703E-2</v>
      </c>
      <c r="EL147" s="4">
        <f>(log_returns!EH109-data!$D147)</f>
        <v>4.3187982474379933E-5</v>
      </c>
      <c r="EM147" s="4">
        <f>(log_returns!EI109-data!$D147)</f>
        <v>-8.9349335449310195E-3</v>
      </c>
      <c r="EN147" s="4">
        <f>(log_returns!EJ109-data!$D147)</f>
        <v>0.30066398282340401</v>
      </c>
      <c r="EO147" s="4">
        <f>(log_returns!EK109-data!$D147)</f>
        <v>0.28562083553675299</v>
      </c>
      <c r="EP147" s="4">
        <f>(log_returns!EL109-data!$D147)</f>
        <v>-2.4643949930458899E-2</v>
      </c>
      <c r="EQ147" s="4">
        <f>(log_returns!EM109-data!$D147)</f>
        <v>-8.7126390416819396E-2</v>
      </c>
      <c r="ER147" s="4">
        <f>(log_returns!EN109-data!$D147)</f>
        <v>3.5722727974078702E-2</v>
      </c>
      <c r="ES147" s="4">
        <f>(log_returns!EO109-data!$D147)</f>
        <v>3.8811066126855601E-2</v>
      </c>
      <c r="ET147" s="4">
        <f>(log_returns!EP109-data!$D147)</f>
        <v>-5.3868391451068101E-2</v>
      </c>
      <c r="EU147" s="4">
        <f>(log_returns!EQ109-data!$D147)</f>
        <v>3.9003593596861402E-3</v>
      </c>
      <c r="EV147" s="4">
        <f>(log_returns!ER109-data!$D147)</f>
        <v>-5.57698280643373E-2</v>
      </c>
      <c r="EW147" s="4">
        <f>(log_returns!ES109-data!$D147)</f>
        <v>-3.2299339174612404E-2</v>
      </c>
      <c r="EX147" s="4">
        <f>(log_returns!ET109-data!$D147)</f>
        <v>-2.16171302061707E-2</v>
      </c>
      <c r="EY147" s="4">
        <f>(log_returns!EU109-data!$D147)</f>
        <v>-2.01862388355941E-2</v>
      </c>
      <c r="EZ147" s="4">
        <f>(log_returns!EV109-data!$D147)</f>
        <v>-5.7623931623931798E-2</v>
      </c>
      <c r="FA147" s="4">
        <f>(log_returns!EW109-data!$D147)</f>
        <v>5.78528678304241E-2</v>
      </c>
      <c r="FB147" s="4">
        <f>(log_returns!EX109-data!$D147)</f>
        <v>-6.1562805872757004E-2</v>
      </c>
      <c r="FC147" s="4">
        <f>(log_returns!EY109-data!$D147)</f>
        <v>-4.8520982538140599E-2</v>
      </c>
      <c r="FD147" s="4">
        <f>(log_returns!EZ109-data!$D147)</f>
        <v>-8.3664526484751395E-2</v>
      </c>
      <c r="FE147" s="4">
        <f>(log_returns!FA109-data!$D147)</f>
        <v>4.5239309407721799E-2</v>
      </c>
      <c r="FF147" s="4">
        <f>(log_returns!FB109-data!$D147)</f>
        <v>-2.1309638754786302E-2</v>
      </c>
      <c r="FG147" s="4">
        <f>(log_returns!FC109-data!$D147)</f>
        <v>-4.0053254437870098E-2</v>
      </c>
      <c r="FH147" s="4">
        <f>(log_returns!FD109-data!$D147)</f>
        <v>-1.9794326241135102E-2</v>
      </c>
      <c r="FI147" s="4">
        <f>(log_returns!FE109-data!$D147)</f>
        <v>1.2616141643823801E-2</v>
      </c>
      <c r="FJ147" s="4">
        <f>(log_returns!FF109-data!$D147)</f>
        <v>-5.7050199270754304E-2</v>
      </c>
      <c r="FK147" s="4">
        <f>(log_returns!FG109-data!$D147)</f>
        <v>-2.7028288931616501E-3</v>
      </c>
      <c r="FL147" s="4">
        <f>(log_returns!FH109-data!$D147)</f>
        <v>0.119278099652375</v>
      </c>
      <c r="FM147" s="4">
        <f>(log_returns!FI109-data!$D147)</f>
        <v>5.6255447380621687E-2</v>
      </c>
      <c r="FN147" s="4">
        <f>(log_returns!FJ109-data!$D147)</f>
        <v>-3.74935864060209E-2</v>
      </c>
      <c r="FO147" s="4">
        <f>(log_returns!FK109-data!$D147)</f>
        <v>-3.5486406431820702E-2</v>
      </c>
      <c r="FP147" s="4">
        <f>(log_returns!FL109-data!$D147)</f>
        <v>-3.3075471698113104E-2</v>
      </c>
      <c r="FQ147" s="4">
        <f>(log_returns!FM109-data!$D147)</f>
        <v>-8.3680156762376792E-2</v>
      </c>
      <c r="FR147" s="4">
        <f>(log_returns!FN109-data!$D147)</f>
        <v>-6.04316093462854E-2</v>
      </c>
      <c r="FS147" s="4">
        <f>(log_returns!FO109-data!$D147)</f>
        <v>7.8003749330476893E-2</v>
      </c>
      <c r="FT147" s="4">
        <f>(log_returns!FP109-data!$D147)</f>
        <v>2.1740104555639799E-3</v>
      </c>
      <c r="FU147" s="4">
        <f>(log_returns!FQ109-data!$D147)</f>
        <v>-2.9280542986425802E-2</v>
      </c>
      <c r="FV147" s="4">
        <f>(log_returns!FR109-data!$D147)</f>
        <v>4.9973345179915602E-3</v>
      </c>
      <c r="FW147" s="4">
        <f>(log_returns!FS109-data!$D147)</f>
        <v>1.4836795124899001E-2</v>
      </c>
      <c r="FX147" s="4">
        <f>(log_returns!FT109-data!$D147)</f>
        <v>-1.5759496648241899E-2</v>
      </c>
      <c r="FY147" s="4">
        <f>(log_returns!FU109-data!$D147)</f>
        <v>0.98830180180180105</v>
      </c>
      <c r="FZ147" s="4">
        <f>(log_returns!FV109-data!$D147)</f>
        <v>3.2621771583327797E-2</v>
      </c>
      <c r="GA147" s="4">
        <f>(log_returns!FW109-data!$D147)</f>
        <v>-6.7200307114826704E-2</v>
      </c>
      <c r="GB147" s="4">
        <f>(log_returns!FX109-data!$D147)</f>
        <v>-7.4019122732561005E-2</v>
      </c>
      <c r="GC147" s="4">
        <f>(log_returns!FY109-data!$D147)</f>
        <v>-2.60159192213225E-2</v>
      </c>
      <c r="GD147" s="4">
        <f>(log_returns!FZ109-data!$D147)</f>
        <v>0.20697546012269899</v>
      </c>
      <c r="GE147" s="4">
        <f>(log_returns!GA109-data!$D147)</f>
        <v>3.4520770620108596E-2</v>
      </c>
      <c r="GF147" s="4">
        <f>(log_returns!GB109-data!$D147)</f>
        <v>-0.10098829176911361</v>
      </c>
      <c r="GG147" s="4">
        <f>(log_returns!GC109-data!$D147)</f>
        <v>-7.8211973931293796E-2</v>
      </c>
      <c r="GH147" s="4">
        <f>(log_returns!GD109-data!$D147)</f>
        <v>-0.118876451298413</v>
      </c>
      <c r="GI147" s="4">
        <f>(log_returns!GE109-data!$D147)</f>
        <v>-2.09246095853526E-2</v>
      </c>
      <c r="GJ147" s="4">
        <f>(log_returns!GF109-data!$D147)</f>
        <v>-8.4850347809738699E-2</v>
      </c>
      <c r="GK147" s="4">
        <f>(log_returns!GG109-data!$D147)</f>
        <v>9.649303621169901E-2</v>
      </c>
      <c r="GL147" s="4">
        <f>(log_returns!GH109-data!$D147)</f>
        <v>-2.69302101407362E-2</v>
      </c>
      <c r="GM147" s="4">
        <f>(log_returns!GI109-data!$D147)</f>
        <v>0.33588888888888802</v>
      </c>
      <c r="GN147" s="4">
        <f>(log_returns!GJ109-data!$D147)</f>
        <v>-5.6027388655078007E-4</v>
      </c>
      <c r="GO147" s="4">
        <f>(log_returns!GK109-data!$D147)</f>
        <v>-6.7352652058160808E-2</v>
      </c>
      <c r="GP147" s="4">
        <f>(log_returns!GL109-data!$D147)</f>
        <v>-5.7578148198136898E-2</v>
      </c>
      <c r="GQ147" s="4">
        <f>(log_returns!GM109-data!$D147)</f>
        <v>8.5272040302266303E-2</v>
      </c>
      <c r="GR147" s="4">
        <f>(log_returns!GN109-data!$D147)</f>
        <v>-2.9647672867121402E-2</v>
      </c>
      <c r="GS147" s="4">
        <f>(log_returns!GO109-data!$D147)</f>
        <v>4.2520309477756799E-2</v>
      </c>
      <c r="GT147" s="4">
        <f>(log_returns!GP109-data!$D147)</f>
        <v>-6.694092358896131E-2</v>
      </c>
      <c r="GU147" s="4">
        <f>(log_returns!GQ109-data!$D147)</f>
        <v>1.0866452131938899E-2</v>
      </c>
      <c r="GV147" s="4">
        <f>(log_returns!GR109-data!$D147)</f>
        <v>9.3989876102211004E-3</v>
      </c>
      <c r="GW147" s="4">
        <f>(log_returns!GS109-data!$D147)</f>
        <v>-9.4519064574983165E-3</v>
      </c>
    </row>
    <row r="148" spans="2:205" x14ac:dyDescent="0.3">
      <c r="B148">
        <v>109</v>
      </c>
      <c r="C148" s="1">
        <v>202102</v>
      </c>
      <c r="D148">
        <v>0</v>
      </c>
      <c r="E148" s="4">
        <f>(log_returns!A110-data!$D148)</f>
        <v>-7.9707745777412201E-2</v>
      </c>
      <c r="F148" s="4">
        <f>(log_returns!B110-data!$D148)</f>
        <v>0.23336900636282501</v>
      </c>
      <c r="G148" s="4">
        <f>(log_returns!C110-data!$D148)</f>
        <v>4.1080115058382801E-3</v>
      </c>
      <c r="H148" s="4">
        <f>(log_returns!D110-data!$D148)</f>
        <v>1.18183308562354E-2</v>
      </c>
      <c r="I148" s="4">
        <f>(log_returns!E110-data!$D148)</f>
        <v>-7.5236671649227607E-2</v>
      </c>
      <c r="J148" s="4">
        <f>(log_returns!F110-data!$D148)</f>
        <v>0.18996667286729799</v>
      </c>
      <c r="K148" s="4">
        <f>(log_returns!G110-data!$D148)</f>
        <v>0.174157303370786</v>
      </c>
      <c r="L148" s="4">
        <f>(log_returns!H110-data!$D148)</f>
        <v>5.5470224250669102E-2</v>
      </c>
      <c r="M148" s="4">
        <f>(log_returns!I110-data!$D148)</f>
        <v>0.106465064355135</v>
      </c>
      <c r="N148" s="4">
        <f>(log_returns!J110-data!$D148)</f>
        <v>-2.2566523328874901E-2</v>
      </c>
      <c r="O148" s="4">
        <f>(log_returns!K110-data!$D148)</f>
        <v>-2.5847013622075001E-2</v>
      </c>
      <c r="P148" s="4">
        <f>(log_returns!L110-data!$D148)</f>
        <v>-3.6502612900709899E-2</v>
      </c>
      <c r="Q148" s="4">
        <f>(log_returns!M110-data!$D148)</f>
        <v>-6.7130919220055707E-2</v>
      </c>
      <c r="R148" s="4">
        <f>(log_returns!N110-data!$D148)</f>
        <v>0.21421509676181699</v>
      </c>
      <c r="S148" s="4">
        <f>(log_returns!O110-data!$D148)</f>
        <v>1.7445482866043301E-2</v>
      </c>
      <c r="T148" s="4">
        <f>(log_returns!P110-data!$D148)</f>
        <v>0.14377865858397401</v>
      </c>
      <c r="U148" s="4">
        <f>(log_returns!Q110-data!$D148)</f>
        <v>6.7516134370345607E-2</v>
      </c>
      <c r="V148" s="4">
        <f>(log_returns!R110-data!$D148)</f>
        <v>0.10140988343900099</v>
      </c>
      <c r="W148" s="4">
        <f>(log_returns!S110-data!$D148)</f>
        <v>5.48650345260513E-2</v>
      </c>
      <c r="X148" s="4">
        <f>(log_returns!T110-data!$D148)</f>
        <v>-5.7739717140262103E-2</v>
      </c>
      <c r="Y148" s="4">
        <f>(log_returns!U110-data!$D148)</f>
        <v>-1.62786911932256E-3</v>
      </c>
      <c r="Z148" s="4">
        <f>(log_returns!V110-data!$D148)</f>
        <v>1.00456621004572E-2</v>
      </c>
      <c r="AA148" s="4">
        <f>(log_returns!W110-data!$D148)</f>
        <v>6.5051592642444396E-3</v>
      </c>
      <c r="AB148" s="4">
        <f>(log_returns!X110-data!$D148)</f>
        <v>-5.4038222157135288E-2</v>
      </c>
      <c r="AC148" s="4">
        <f>(log_returns!Y110-data!$D148)</f>
        <v>-1.9726712856045201E-3</v>
      </c>
      <c r="AD148" s="4">
        <f>(log_returns!Z110-data!$D148)</f>
        <v>0.262500165840932</v>
      </c>
      <c r="AE148" s="4">
        <f>(log_returns!AA110-data!$D148)</f>
        <v>-0.128551318146916</v>
      </c>
      <c r="AF148" s="4">
        <f>(log_returns!AB110-data!$D148)</f>
        <v>0.13605794102431401</v>
      </c>
      <c r="AG148" s="4">
        <f>(log_returns!AC110-data!$D148)</f>
        <v>-3.5328426174287102E-2</v>
      </c>
      <c r="AH148" s="4">
        <f>(log_returns!AD110-data!$D148)</f>
        <v>0.31130587244751701</v>
      </c>
      <c r="AI148" s="4">
        <f>(log_returns!AE110-data!$D148)</f>
        <v>-3.0827736871915E-2</v>
      </c>
      <c r="AJ148" s="4">
        <f>(log_returns!AF110-data!$D148)</f>
        <v>0.32652043868394798</v>
      </c>
      <c r="AK148" s="4">
        <f>(log_returns!AG110-data!$D148)</f>
        <v>0.17065767284991501</v>
      </c>
      <c r="AL148" s="4">
        <f>(log_returns!AH110-data!$D148)</f>
        <v>2.47276249110862E-2</v>
      </c>
      <c r="AM148" s="4">
        <f>(log_returns!AI110-data!$D148)</f>
        <v>6.3546499899132206E-2</v>
      </c>
      <c r="AN148" s="4">
        <f>(log_returns!AJ110-data!$D148)</f>
        <v>8.5814231390162393E-2</v>
      </c>
      <c r="AO148" s="4">
        <f>(log_returns!AK110-data!$D148)</f>
        <v>0.180704441041347</v>
      </c>
      <c r="AP148" s="4">
        <f>(log_returns!AL110-data!$D148)</f>
        <v>0.12410061247547199</v>
      </c>
      <c r="AQ148" s="4">
        <f>(log_returns!AM110-data!$D148)</f>
        <v>0.100712175582218</v>
      </c>
      <c r="AR148" s="4">
        <f>(log_returns!AN110-data!$D148)</f>
        <v>-4.6082268665534401E-2</v>
      </c>
      <c r="AS148" s="4">
        <f>(log_returns!AO110-data!$D148)</f>
        <v>-4.1125541125540802E-2</v>
      </c>
      <c r="AT148" s="4">
        <f>(log_returns!AP110-data!$D148)</f>
        <v>4.9074570346943104E-3</v>
      </c>
      <c r="AU148" s="4">
        <f>(log_returns!AQ110-data!$D148)</f>
        <v>0.163426801995527</v>
      </c>
      <c r="AV148" s="4">
        <f>(log_returns!AR110-data!$D148)</f>
        <v>6.1343719571567597E-2</v>
      </c>
      <c r="AW148" s="4">
        <f>(log_returns!AS110-data!$D148)</f>
        <v>0.19022185702547201</v>
      </c>
      <c r="AX148" s="4">
        <f>(log_returns!AT110-data!$D148)</f>
        <v>9.1765796384984097E-2</v>
      </c>
      <c r="AY148" s="4">
        <f>(log_returns!AU110-data!$D148)</f>
        <v>0.17815392558173901</v>
      </c>
      <c r="AZ148" s="4">
        <f>(log_returns!AV110-data!$D148)</f>
        <v>4.7842217032474099E-2</v>
      </c>
      <c r="BA148" s="4">
        <f>(log_returns!AW110-data!$D148)</f>
        <v>-4.9127704117236312E-2</v>
      </c>
      <c r="BB148" s="4">
        <f>(log_returns!AX110-data!$D148)</f>
        <v>-4.0769830325555496E-3</v>
      </c>
      <c r="BC148" s="4">
        <f>(log_returns!AY110-data!$D148)</f>
        <v>-6.1408190538860603E-2</v>
      </c>
      <c r="BD148" s="4">
        <f>(log_returns!AZ110-data!$D148)</f>
        <v>0.16686114352392001</v>
      </c>
      <c r="BE148" s="4">
        <f>(log_returns!BA110-data!$D148)</f>
        <v>3.4355213487197597E-2</v>
      </c>
      <c r="BF148" s="4">
        <f>(log_returns!BB110-data!$D148)</f>
        <v>1.09663896998278E-2</v>
      </c>
      <c r="BG148" s="4">
        <f>(log_returns!BC110-data!$D148)</f>
        <v>0.17387820512820501</v>
      </c>
      <c r="BH148" s="4">
        <f>(log_returns!BD110-data!$D148)</f>
        <v>0.11111111111111099</v>
      </c>
      <c r="BI148" s="4">
        <f>(log_returns!BE110-data!$D148)</f>
        <v>-1.06760952677148E-2</v>
      </c>
      <c r="BJ148" s="4">
        <f>(log_returns!BF110-data!$D148)</f>
        <v>0.11875177843118601</v>
      </c>
      <c r="BK148" s="4">
        <f>(log_returns!BG110-data!$D148)</f>
        <v>4.0430564471665202E-2</v>
      </c>
      <c r="BL148" s="4">
        <f>(log_returns!BH110-data!$D148)</f>
        <v>0.26012634708286902</v>
      </c>
      <c r="BM148" s="4">
        <f>(log_returns!BI110-data!$D148)</f>
        <v>-3.5897435897435902E-2</v>
      </c>
      <c r="BN148" s="4">
        <f>(log_returns!BJ110-data!$D148)</f>
        <v>1.5926384710671601E-3</v>
      </c>
      <c r="BO148" s="4">
        <f>(log_returns!BK110-data!$D148)</f>
        <v>5.0660199407167802E-2</v>
      </c>
      <c r="BP148" s="4">
        <f>(log_returns!BL110-data!$D148)</f>
        <v>3.7119708994709101E-2</v>
      </c>
      <c r="BQ148" s="4">
        <f>(log_returns!BM110-data!$D148)</f>
        <v>0.215108145916281</v>
      </c>
      <c r="BR148" s="4">
        <f>(log_returns!BN110-data!$D148)</f>
        <v>-2.7087463415240699E-2</v>
      </c>
      <c r="BS148" s="4">
        <f>(log_returns!BO110-data!$D148)</f>
        <v>2.6115342763879399E-3</v>
      </c>
      <c r="BT148" s="4">
        <f>(log_returns!BP110-data!$D148)</f>
        <v>0.38165266106442602</v>
      </c>
      <c r="BU148" s="4">
        <f>(log_returns!BQ110-data!$D148)</f>
        <v>8.8965194838405412E-2</v>
      </c>
      <c r="BV148" s="4">
        <f>(log_returns!BR110-data!$D148)</f>
        <v>1.2825572217837601E-2</v>
      </c>
      <c r="BW148" s="4">
        <f>(log_returns!BS110-data!$D148)</f>
        <v>0.20686438694109899</v>
      </c>
      <c r="BX148" s="4">
        <f>(log_returns!BT110-data!$D148)</f>
        <v>3.9712716518800699E-2</v>
      </c>
      <c r="BY148" s="4">
        <f>(log_returns!BU110-data!$D148)</f>
        <v>0.14645786726323601</v>
      </c>
      <c r="BZ148" s="4">
        <f>(log_returns!BV110-data!$D148)</f>
        <v>-6.4024390243902204E-2</v>
      </c>
      <c r="CA148" s="4">
        <f>(log_returns!BW110-data!$D148)</f>
        <v>0.120705177269014</v>
      </c>
      <c r="CB148" s="4">
        <f>(log_returns!BX110-data!$D148)</f>
        <v>-7.6395896400941993E-2</v>
      </c>
      <c r="CC148" s="4">
        <f>(log_returns!BY110-data!$D148)</f>
        <v>0.30172593054689201</v>
      </c>
      <c r="CD148" s="4">
        <f>(log_returns!BZ110-data!$D148)</f>
        <v>-5.8958893840768002E-2</v>
      </c>
      <c r="CE148" s="4">
        <f>(log_returns!CA110-data!$D148)</f>
        <v>0.20886426592797699</v>
      </c>
      <c r="CF148" s="4">
        <f>(log_returns!CB110-data!$D148)</f>
        <v>1.6142240671076499E-2</v>
      </c>
      <c r="CG148" s="4">
        <f>(log_returns!CC110-data!$D148)</f>
        <v>0.23823028927963699</v>
      </c>
      <c r="CH148" s="4">
        <f>(log_returns!CD110-data!$D148)</f>
        <v>-4.2553191489361798E-2</v>
      </c>
      <c r="CI148" s="4">
        <f>(log_returns!CE110-data!$D148)</f>
        <v>-9.6397912329236907E-3</v>
      </c>
      <c r="CJ148" s="4">
        <f>(log_returns!CF110-data!$D148)</f>
        <v>-4.60472697636538E-3</v>
      </c>
      <c r="CK148" s="4">
        <f>(log_returns!CG110-data!$D148)</f>
        <v>0.21970920840064601</v>
      </c>
      <c r="CL148" s="4">
        <f>(log_returns!CH110-data!$D148)</f>
        <v>1.4343479577230801E-2</v>
      </c>
      <c r="CM148" s="4">
        <f>(log_returns!CI110-data!$D148)</f>
        <v>0.17307692307692199</v>
      </c>
      <c r="CN148" s="4">
        <f>(log_returns!CJ110-data!$D148)</f>
        <v>-8.7583892617450004E-2</v>
      </c>
      <c r="CO148" s="4">
        <f>(log_returns!CK110-data!$D148)</f>
        <v>8.3154340665262214E-2</v>
      </c>
      <c r="CP148" s="4">
        <f>(log_returns!CL110-data!$D148)</f>
        <v>2.49360187360772E-2</v>
      </c>
      <c r="CQ148" s="4">
        <f>(log_returns!CM110-data!$D148)</f>
        <v>-3.70539473523636E-2</v>
      </c>
      <c r="CR148" s="4">
        <f>(log_returns!CN110-data!$D148)</f>
        <v>8.1414124245771491E-2</v>
      </c>
      <c r="CS148" s="4">
        <f>(log_returns!CO110-data!$D148)</f>
        <v>0.26687598116169498</v>
      </c>
      <c r="CT148" s="4">
        <f>(log_returns!CP110-data!$D148)</f>
        <v>-6.2697214981478802E-2</v>
      </c>
      <c r="CU148" s="4">
        <f>(log_returns!CQ110-data!$D148)</f>
        <v>-7.9750508266388298E-2</v>
      </c>
      <c r="CV148" s="4">
        <f>(log_returns!CR110-data!$D148)</f>
        <v>-2.85389856169566E-2</v>
      </c>
      <c r="CW148" s="4">
        <f>(log_returns!CS110-data!$D148)</f>
        <v>-3.44290718658221E-2</v>
      </c>
      <c r="CX148" s="4">
        <f>(log_returns!CT110-data!$D148)</f>
        <v>0.123573602172153</v>
      </c>
      <c r="CY148" s="4">
        <f>(log_returns!CU110-data!$D148)</f>
        <v>5.3900193798449313E-2</v>
      </c>
      <c r="CZ148" s="4">
        <f>(log_returns!CV110-data!$D148)</f>
        <v>3.42738176620472E-2</v>
      </c>
      <c r="DA148" s="4">
        <f>(log_returns!CW110-data!$D148)</f>
        <v>-7.1222329162656792E-2</v>
      </c>
      <c r="DB148" s="4">
        <f>(log_returns!CX110-data!$D148)</f>
        <v>0.197589915292157</v>
      </c>
      <c r="DC148" s="4">
        <f>(log_returns!CY110-data!$D148)</f>
        <v>0.30862697448359599</v>
      </c>
      <c r="DD148" s="4">
        <f>(log_returns!CZ110-data!$D148)</f>
        <v>-5.3184165232357999E-2</v>
      </c>
      <c r="DE148" s="4">
        <f>(log_returns!DA110-data!$D148)</f>
        <v>4.1038051593635702E-2</v>
      </c>
      <c r="DF148" s="4">
        <f>(log_returns!DB110-data!$D148)</f>
        <v>-4.9393033075298999E-2</v>
      </c>
      <c r="DG148" s="4">
        <f>(log_returns!DC110-data!$D148)</f>
        <v>-8.6657785617328398E-2</v>
      </c>
      <c r="DH148" s="4">
        <f>(log_returns!DD110-data!$D148)</f>
        <v>0.20207555970149299</v>
      </c>
      <c r="DI148" s="4">
        <f>(log_returns!DE110-data!$D148)</f>
        <v>0.114466866648487</v>
      </c>
      <c r="DJ148" s="4">
        <f>(log_returns!DF110-data!$D148)</f>
        <v>5.8498619131308202E-2</v>
      </c>
      <c r="DK148" s="4">
        <f>(log_returns!DG110-data!$D148)</f>
        <v>6.7498165810711899E-2</v>
      </c>
      <c r="DL148" s="4">
        <f>(log_returns!DH110-data!$D148)</f>
        <v>6.9546800889825497E-2</v>
      </c>
      <c r="DM148" s="4">
        <f>(log_returns!DI110-data!$D148)</f>
        <v>0.13251155624036901</v>
      </c>
      <c r="DN148" s="4">
        <f>(log_returns!DJ110-data!$D148)</f>
        <v>2.7765574202617899E-2</v>
      </c>
      <c r="DO148" s="4">
        <f>(log_returns!DK110-data!$D148)</f>
        <v>7.0818681932711902E-2</v>
      </c>
      <c r="DP148" s="4">
        <f>(log_returns!DL110-data!$D148)</f>
        <v>0.119831393014854</v>
      </c>
      <c r="DQ148" s="4">
        <f>(log_returns!DM110-data!$D148)</f>
        <v>0.116084300130432</v>
      </c>
      <c r="DR148" s="4">
        <f>(log_returns!DN110-data!$D148)</f>
        <v>0.43277986073915398</v>
      </c>
      <c r="DS148" s="4">
        <f>(log_returns!DO110-data!$D148)</f>
        <v>4.4034090909091113E-2</v>
      </c>
      <c r="DT148" s="4">
        <f>(log_returns!DP110-data!$D148)</f>
        <v>-4.5644731837196596E-3</v>
      </c>
      <c r="DU148" s="4">
        <f>(log_returns!DQ110-data!$D148)</f>
        <v>-7.2697899838451993E-3</v>
      </c>
      <c r="DV148" s="4">
        <f>(log_returns!DR110-data!$D148)</f>
        <v>6.7529092547465197E-2</v>
      </c>
      <c r="DW148" s="4">
        <f>(log_returns!DS110-data!$D148)</f>
        <v>0.21015474016361499</v>
      </c>
      <c r="DX148" s="4">
        <f>(log_returns!DT110-data!$D148)</f>
        <v>2.0910499023503198E-2</v>
      </c>
      <c r="DY148" s="4">
        <f>(log_returns!DU110-data!$D148)</f>
        <v>0.53796534667785101</v>
      </c>
      <c r="DZ148" s="4">
        <f>(log_returns!DV110-data!$D148)</f>
        <v>-5.4384392280367413E-2</v>
      </c>
      <c r="EA148" s="4">
        <f>(log_returns!DW110-data!$D148)</f>
        <v>0.22824319387589601</v>
      </c>
      <c r="EB148" s="4">
        <f>(log_returns!DX110-data!$D148)</f>
        <v>9.8095108818605503E-2</v>
      </c>
      <c r="EC148" s="4">
        <f>(log_returns!DY110-data!$D148)</f>
        <v>0.156640151259196</v>
      </c>
      <c r="ED148" s="4">
        <f>(log_returns!DZ110-data!$D148)</f>
        <v>0.33270082226439002</v>
      </c>
      <c r="EE148" s="4">
        <f>(log_returns!EA110-data!$D148)</f>
        <v>-2.8371639823465501E-2</v>
      </c>
      <c r="EF148" s="4">
        <f>(log_returns!EB110-data!$D148)</f>
        <v>8.6146267712353508E-2</v>
      </c>
      <c r="EG148" s="4">
        <f>(log_returns!EC110-data!$D148)</f>
        <v>-0.116970767117913</v>
      </c>
      <c r="EH148" s="4">
        <f>(log_returns!ED110-data!$D148)</f>
        <v>7.2860391838308405E-2</v>
      </c>
      <c r="EI148" s="4">
        <f>(log_returns!EE110-data!$D148)</f>
        <v>0.21396813634679501</v>
      </c>
      <c r="EJ148" s="4">
        <f>(log_returns!EF110-data!$D148)</f>
        <v>-6.6323692992213801E-2</v>
      </c>
      <c r="EK148" s="4">
        <f>(log_returns!EG110-data!$D148)</f>
        <v>3.9571428571428403E-2</v>
      </c>
      <c r="EL148" s="4">
        <f>(log_returns!EH110-data!$D148)</f>
        <v>0.19728300332287599</v>
      </c>
      <c r="EM148" s="4">
        <f>(log_returns!EI110-data!$D148)</f>
        <v>0.13917630267049999</v>
      </c>
      <c r="EN148" s="4">
        <f>(log_returns!EJ110-data!$D148)</f>
        <v>0.32969072164948399</v>
      </c>
      <c r="EO148" s="4">
        <f>(log_returns!EK110-data!$D148)</f>
        <v>0.32059186189889</v>
      </c>
      <c r="EP148" s="4">
        <f>(log_returns!EL110-data!$D148)</f>
        <v>-4.1760383865646802E-2</v>
      </c>
      <c r="EQ148" s="4">
        <f>(log_returns!EM110-data!$D148)</f>
        <v>-1.4498956717136901E-2</v>
      </c>
      <c r="ER148" s="4">
        <f>(log_returns!EN110-data!$D148)</f>
        <v>4.4324777767254887E-2</v>
      </c>
      <c r="ES148" s="4">
        <f>(log_returns!EO110-data!$D148)</f>
        <v>6.1161583387411102E-2</v>
      </c>
      <c r="ET148" s="4">
        <f>(log_returns!EP110-data!$D148)</f>
        <v>-2.08686800135729E-2</v>
      </c>
      <c r="EU148" s="4">
        <f>(log_returns!EQ110-data!$D148)</f>
        <v>9.0409996098425899E-2</v>
      </c>
      <c r="EV148" s="4">
        <f>(log_returns!ER110-data!$D148)</f>
        <v>2.37152217495478E-2</v>
      </c>
      <c r="EW148" s="4">
        <f>(log_returns!ES110-data!$D148)</f>
        <v>0.113550552370298</v>
      </c>
      <c r="EX148" s="4">
        <f>(log_returns!ET110-data!$D148)</f>
        <v>-6.2216438466126213E-2</v>
      </c>
      <c r="EY148" s="4">
        <f>(log_returns!EU110-data!$D148)</f>
        <v>-9.0034055247199003E-3</v>
      </c>
      <c r="EZ148" s="4">
        <f>(log_returns!EV110-data!$D148)</f>
        <v>4.8312255481757403E-2</v>
      </c>
      <c r="FA148" s="4">
        <f>(log_returns!EW110-data!$D148)</f>
        <v>7.58360810174281E-2</v>
      </c>
      <c r="FB148" s="4">
        <f>(log_returns!EX110-data!$D148)</f>
        <v>0.14825265899717799</v>
      </c>
      <c r="FC148" s="4">
        <f>(log_returns!EY110-data!$D148)</f>
        <v>8.0032112504498695E-2</v>
      </c>
      <c r="FD148" s="4">
        <f>(log_returns!EZ110-data!$D148)</f>
        <v>-8.0489938757655088E-2</v>
      </c>
      <c r="FE148" s="4">
        <f>(log_returns!FA110-data!$D148)</f>
        <v>-7.8841819779212299E-2</v>
      </c>
      <c r="FF148" s="4">
        <f>(log_returns!FB110-data!$D148)</f>
        <v>0.106117247238743</v>
      </c>
      <c r="FG148" s="4">
        <f>(log_returns!FC110-data!$D148)</f>
        <v>2.3399014778325199E-2</v>
      </c>
      <c r="FH148" s="4">
        <f>(log_returns!FD110-data!$D148)</f>
        <v>-5.3487531622695997E-2</v>
      </c>
      <c r="FI148" s="4">
        <f>(log_returns!FE110-data!$D148)</f>
        <v>-4.01666962227347E-2</v>
      </c>
      <c r="FJ148" s="4">
        <f>(log_returns!FF110-data!$D148)</f>
        <v>-3.8627380524615101E-3</v>
      </c>
      <c r="FK148" s="4">
        <f>(log_returns!FG110-data!$D148)</f>
        <v>9.8822493672279701E-2</v>
      </c>
      <c r="FL148" s="4">
        <f>(log_returns!FH110-data!$D148)</f>
        <v>0.224676497734727</v>
      </c>
      <c r="FM148" s="4">
        <f>(log_returns!FI110-data!$D148)</f>
        <v>7.7709535651159997E-4</v>
      </c>
      <c r="FN148" s="4">
        <f>(log_returns!FJ110-data!$D148)</f>
        <v>0.121171836533728</v>
      </c>
      <c r="FO148" s="4">
        <f>(log_returns!FK110-data!$D148)</f>
        <v>8.6118111098937508E-2</v>
      </c>
      <c r="FP148" s="4">
        <f>(log_returns!FL110-data!$D148)</f>
        <v>-4.6074782916887901E-2</v>
      </c>
      <c r="FQ148" s="4">
        <f>(log_returns!FM110-data!$D148)</f>
        <v>1.9617673343941301E-3</v>
      </c>
      <c r="FR148" s="4">
        <f>(log_returns!FN110-data!$D148)</f>
        <v>2.26789016433484E-2</v>
      </c>
      <c r="FS148" s="4">
        <f>(log_returns!FO110-data!$D148)</f>
        <v>7.9979879275653601E-2</v>
      </c>
      <c r="FT148" s="4">
        <f>(log_returns!FP110-data!$D148)</f>
        <v>-4.1131583845151802E-2</v>
      </c>
      <c r="FU148" s="4">
        <f>(log_returns!FQ110-data!$D148)</f>
        <v>0.20137046967004599</v>
      </c>
      <c r="FV148" s="4">
        <f>(log_returns!FR110-data!$D148)</f>
        <v>5.69492036892085E-2</v>
      </c>
      <c r="FW148" s="4">
        <f>(log_returns!FS110-data!$D148)</f>
        <v>1.5810934509444399E-2</v>
      </c>
      <c r="FX148" s="4">
        <f>(log_returns!FT110-data!$D148)</f>
        <v>4.7329155475977401E-2</v>
      </c>
      <c r="FY148" s="4">
        <f>(log_returns!FU110-data!$D148)</f>
        <v>-0.23973959807528999</v>
      </c>
      <c r="FZ148" s="4">
        <f>(log_returns!FV110-data!$D148)</f>
        <v>3.6170756646217099E-2</v>
      </c>
      <c r="GA148" s="4">
        <f>(log_returns!FW110-data!$D148)</f>
        <v>-9.0313486988071699E-3</v>
      </c>
      <c r="GB148" s="4">
        <f>(log_returns!FX110-data!$D148)</f>
        <v>-2.8878269359231701E-2</v>
      </c>
      <c r="GC148" s="4">
        <f>(log_returns!FY110-data!$D148)</f>
        <v>-5.4114573614480986E-3</v>
      </c>
      <c r="GD148" s="4">
        <f>(log_returns!FZ110-data!$D148)</f>
        <v>0.22803453529710599</v>
      </c>
      <c r="GE148" s="4">
        <f>(log_returns!GA110-data!$D148)</f>
        <v>-4.0019379844961102E-2</v>
      </c>
      <c r="GF148" s="4">
        <f>(log_returns!GB110-data!$D148)</f>
        <v>2.9400286197476502E-2</v>
      </c>
      <c r="GG148" s="4">
        <f>(log_returns!GC110-data!$D148)</f>
        <v>0.13145046522356299</v>
      </c>
      <c r="GH148" s="4">
        <f>(log_returns!GD110-data!$D148)</f>
        <v>0.32352054656887402</v>
      </c>
      <c r="GI148" s="4">
        <f>(log_returns!GE110-data!$D148)</f>
        <v>5.0659340659340697E-2</v>
      </c>
      <c r="GJ148" s="4">
        <f>(log_returns!GF110-data!$D148)</f>
        <v>0.22758054586497101</v>
      </c>
      <c r="GK148" s="4">
        <f>(log_returns!GG110-data!$D148)</f>
        <v>0.46383248730964499</v>
      </c>
      <c r="GL148" s="4">
        <f>(log_returns!GH110-data!$D148)</f>
        <v>0.15863433943592201</v>
      </c>
      <c r="GM148" s="4">
        <f>(log_returns!GI110-data!$D148)</f>
        <v>1.13031914893618E-2</v>
      </c>
      <c r="GN148" s="4">
        <f>(log_returns!GJ110-data!$D148)</f>
        <v>-2.2039432374733402E-2</v>
      </c>
      <c r="GO148" s="4">
        <f>(log_returns!GK110-data!$D148)</f>
        <v>2.3237496396739402E-2</v>
      </c>
      <c r="GP148" s="4">
        <f>(log_returns!GL110-data!$D148)</f>
        <v>3.7152284127793103E-2</v>
      </c>
      <c r="GQ148" s="4">
        <f>(log_returns!GM110-data!$D148)</f>
        <v>-6.1345309381237688E-2</v>
      </c>
      <c r="GR148" s="4">
        <f>(log_returns!GN110-data!$D148)</f>
        <v>-6.28636069812539E-2</v>
      </c>
      <c r="GS148" s="4">
        <f>(log_returns!GO110-data!$D148)</f>
        <v>0.279787210668138</v>
      </c>
      <c r="GT148" s="4">
        <f>(log_returns!GP110-data!$D148)</f>
        <v>4.7819438412410901E-3</v>
      </c>
      <c r="GU148" s="4">
        <f>(log_returns!GQ110-data!$D148)</f>
        <v>-2.6902790328819899E-3</v>
      </c>
      <c r="GV148" s="4">
        <f>(log_returns!GR110-data!$D148)</f>
        <v>-5.7796508127633699E-2</v>
      </c>
      <c r="GW148" s="4">
        <f>(log_returns!GS110-data!$D148)</f>
        <v>2.4946637318059579E-2</v>
      </c>
    </row>
    <row r="149" spans="2:205" x14ac:dyDescent="0.3">
      <c r="B149">
        <v>110</v>
      </c>
      <c r="C149" s="1">
        <v>202103</v>
      </c>
      <c r="D149">
        <v>0</v>
      </c>
      <c r="E149" s="4">
        <f>(log_returns!A111-data!$D149)</f>
        <v>7.3396008576616101E-3</v>
      </c>
      <c r="F149" s="4">
        <f>(log_returns!B111-data!$D149)</f>
        <v>2.6853043958065401E-2</v>
      </c>
      <c r="G149" s="4">
        <f>(log_returns!C111-data!$D149)</f>
        <v>1.4588174541699099E-2</v>
      </c>
      <c r="H149" s="4">
        <f>(log_returns!D111-data!$D149)</f>
        <v>0.12049104515261</v>
      </c>
      <c r="I149" s="4">
        <f>(log_returns!E111-data!$D149)</f>
        <v>4.9912416740963313E-2</v>
      </c>
      <c r="J149" s="4">
        <f>(log_returns!F111-data!$D149)</f>
        <v>4.7900000000000699E-2</v>
      </c>
      <c r="K149" s="4">
        <f>(log_returns!G111-data!$D149)</f>
        <v>4.7819331081714801E-2</v>
      </c>
      <c r="L149" s="4">
        <f>(log_returns!H111-data!$D149)</f>
        <v>6.2201155877094703E-2</v>
      </c>
      <c r="M149" s="4">
        <f>(log_returns!I111-data!$D149)</f>
        <v>2.00849691628209E-2</v>
      </c>
      <c r="N149" s="4">
        <f>(log_returns!J111-data!$D149)</f>
        <v>3.7170263788969003E-2</v>
      </c>
      <c r="O149" s="4">
        <f>(log_returns!K111-data!$D149)</f>
        <v>8.5335245607745011E-2</v>
      </c>
      <c r="P149" s="4">
        <f>(log_returns!L111-data!$D149)</f>
        <v>9.6332874605359803E-2</v>
      </c>
      <c r="Q149" s="4">
        <f>(log_returns!M111-data!$D149)</f>
        <v>8.1815467303672201E-2</v>
      </c>
      <c r="R149" s="4">
        <f>(log_returns!N111-data!$D149)</f>
        <v>8.017694221730659E-2</v>
      </c>
      <c r="S149" s="4">
        <f>(log_returns!O111-data!$D149)</f>
        <v>8.49071012044567E-2</v>
      </c>
      <c r="T149" s="4">
        <f>(log_returns!P111-data!$D149)</f>
        <v>3.4382007202555402E-2</v>
      </c>
      <c r="U149" s="4">
        <f>(log_returns!Q111-data!$D149)</f>
        <v>8.7738335141837903E-2</v>
      </c>
      <c r="V149" s="4">
        <f>(log_returns!R111-data!$D149)</f>
        <v>5.2977953274102797E-2</v>
      </c>
      <c r="W149" s="4">
        <f>(log_returns!S111-data!$D149)</f>
        <v>7.0377801203794998E-2</v>
      </c>
      <c r="X149" s="4">
        <f>(log_returns!T111-data!$D149)</f>
        <v>7.0802750075126902E-2</v>
      </c>
      <c r="Y149" s="4">
        <f>(log_returns!U111-data!$D149)</f>
        <v>3.7338985814445502E-2</v>
      </c>
      <c r="Z149" s="4">
        <f>(log_returns!V111-data!$D149)</f>
        <v>5.1537070524412497E-2</v>
      </c>
      <c r="AA149" s="4">
        <f>(log_returns!W111-data!$D149)</f>
        <v>0.15244038332961901</v>
      </c>
      <c r="AB149" s="4">
        <f>(log_returns!X111-data!$D149)</f>
        <v>0.10358899773514001</v>
      </c>
      <c r="AC149" s="4">
        <f>(log_returns!Y111-data!$D149)</f>
        <v>8.7319297564762102E-2</v>
      </c>
      <c r="AD149" s="4">
        <f>(log_returns!Z111-data!$D149)</f>
        <v>-2.57972053027586E-2</v>
      </c>
      <c r="AE149" s="4">
        <f>(log_returns!AA111-data!$D149)</f>
        <v>-2.1627201911190601E-2</v>
      </c>
      <c r="AF149" s="4">
        <f>(log_returns!AB111-data!$D149)</f>
        <v>0.10428051001821501</v>
      </c>
      <c r="AG149" s="4">
        <f>(log_returns!AC111-data!$D149)</f>
        <v>3.7181572166166999E-4</v>
      </c>
      <c r="AH149" s="4">
        <f>(log_returns!AD111-data!$D149)</f>
        <v>1.8457988848298301E-2</v>
      </c>
      <c r="AI149" s="4">
        <f>(log_returns!AE111-data!$D149)</f>
        <v>5.0091835030952004E-4</v>
      </c>
      <c r="AJ149" s="4">
        <f>(log_returns!AF111-data!$D149)</f>
        <v>7.2496988036730011E-4</v>
      </c>
      <c r="AK149" s="4">
        <f>(log_returns!AG111-data!$D149)</f>
        <v>0.12016133679054899</v>
      </c>
      <c r="AL149" s="4">
        <f>(log_returns!AH111-data!$D149)</f>
        <v>7.7044921751251397E-2</v>
      </c>
      <c r="AM149" s="4">
        <f>(log_returns!AI111-data!$D149)</f>
        <v>2.6365705614567001E-2</v>
      </c>
      <c r="AN149" s="4">
        <f>(log_returns!AJ111-data!$D149)</f>
        <v>7.3343519933324303E-2</v>
      </c>
      <c r="AO149" s="4">
        <f>(log_returns!AK111-data!$D149)</f>
        <v>7.4068927181767594E-2</v>
      </c>
      <c r="AP149" s="4">
        <f>(log_returns!AL111-data!$D149)</f>
        <v>-2.39102835378758E-2</v>
      </c>
      <c r="AQ149" s="4">
        <f>(log_returns!AM111-data!$D149)</f>
        <v>-3.1074909364842101E-3</v>
      </c>
      <c r="AR149" s="4">
        <f>(log_returns!AN111-data!$D149)</f>
        <v>0.18890516835530199</v>
      </c>
      <c r="AS149" s="4">
        <f>(log_returns!AO111-data!$D149)</f>
        <v>0.106916107196978</v>
      </c>
      <c r="AT149" s="4">
        <f>(log_returns!AP111-data!$D149)</f>
        <v>0.10065120530104001</v>
      </c>
      <c r="AU149" s="4">
        <f>(log_returns!AQ111-data!$D149)</f>
        <v>4.8868845187047087E-2</v>
      </c>
      <c r="AV149" s="4">
        <f>(log_returns!AR111-data!$D149)</f>
        <v>0.19377662560987599</v>
      </c>
      <c r="AW149" s="4">
        <f>(log_returns!AS111-data!$D149)</f>
        <v>0.10301772827200099</v>
      </c>
      <c r="AX149" s="4">
        <f>(log_returns!AT111-data!$D149)</f>
        <v>0.20145276166218601</v>
      </c>
      <c r="AY149" s="4">
        <f>(log_returns!AU111-data!$D149)</f>
        <v>2.74162285962503E-2</v>
      </c>
      <c r="AZ149" s="4">
        <f>(log_returns!AV111-data!$D149)</f>
        <v>7.0159254224120698E-2</v>
      </c>
      <c r="BA149" s="4">
        <f>(log_returns!AW111-data!$D149)</f>
        <v>0.104212534859827</v>
      </c>
      <c r="BB149" s="4">
        <f>(log_returns!AX111-data!$D149)</f>
        <v>0.12388282514967899</v>
      </c>
      <c r="BC149" s="4">
        <f>(log_returns!AY111-data!$D149)</f>
        <v>0.10621554330428599</v>
      </c>
      <c r="BD149" s="4">
        <f>(log_returns!AZ111-data!$D149)</f>
        <v>0.114515804546268</v>
      </c>
      <c r="BE149" s="4">
        <f>(log_returns!BA111-data!$D149)</f>
        <v>2.4246097893625401E-3</v>
      </c>
      <c r="BF149" s="4">
        <f>(log_returns!BB111-data!$D149)</f>
        <v>-1.40228520552009E-2</v>
      </c>
      <c r="BG149" s="4">
        <f>(log_returns!BC111-data!$D149)</f>
        <v>5.8382249735589899E-2</v>
      </c>
      <c r="BH149" s="4">
        <f>(log_returns!BD111-data!$D149)</f>
        <v>4.7008547008547098E-2</v>
      </c>
      <c r="BI149" s="4">
        <f>(log_returns!BE111-data!$D149)</f>
        <v>-8.819366489335749E-2</v>
      </c>
      <c r="BJ149" s="4">
        <f>(log_returns!BF111-data!$D149)</f>
        <v>6.2173237247424799E-3</v>
      </c>
      <c r="BK149" s="4">
        <f>(log_returns!BG111-data!$D149)</f>
        <v>7.2745243390165901E-2</v>
      </c>
      <c r="BL149" s="4">
        <f>(log_returns!BH111-data!$D149)</f>
        <v>-2.8900029489826101E-2</v>
      </c>
      <c r="BM149" s="4">
        <f>(log_returns!BI111-data!$D149)</f>
        <v>4.8271276595744698E-2</v>
      </c>
      <c r="BN149" s="4">
        <f>(log_returns!BJ111-data!$D149)</f>
        <v>8.5430698333924096E-2</v>
      </c>
      <c r="BO149" s="4">
        <f>(log_returns!BK111-data!$D149)</f>
        <v>1.49415358022229E-2</v>
      </c>
      <c r="BP149" s="4">
        <f>(log_returns!BL111-data!$D149)</f>
        <v>0.10103626943005201</v>
      </c>
      <c r="BQ149" s="4">
        <f>(log_returns!BM111-data!$D149)</f>
        <v>7.5274530641160596E-3</v>
      </c>
      <c r="BR149" s="4">
        <f>(log_returns!BN111-data!$D149)</f>
        <v>9.5909732016925292E-2</v>
      </c>
      <c r="BS149" s="4">
        <f>(log_returns!BO111-data!$D149)</f>
        <v>8.8560885608855791E-2</v>
      </c>
      <c r="BT149" s="4">
        <f>(log_returns!BP111-data!$D149)</f>
        <v>-9.2752154080081098E-2</v>
      </c>
      <c r="BU149" s="4">
        <f>(log_returns!BQ111-data!$D149)</f>
        <v>5.0291036088475002E-2</v>
      </c>
      <c r="BV149" s="4">
        <f>(log_returns!BR111-data!$D149)</f>
        <v>0.119423339177869</v>
      </c>
      <c r="BW149" s="4">
        <f>(log_returns!BS111-data!$D149)</f>
        <v>5.5381944444444588E-2</v>
      </c>
      <c r="BX149" s="4">
        <f>(log_returns!BT111-data!$D149)</f>
        <v>9.7056945492540694E-2</v>
      </c>
      <c r="BY149" s="4">
        <f>(log_returns!BU111-data!$D149)</f>
        <v>1.02770911929231E-2</v>
      </c>
      <c r="BZ149" s="4">
        <f>(log_returns!BV111-data!$D149)</f>
        <v>6.4746054271883804E-2</v>
      </c>
      <c r="CA149" s="4">
        <f>(log_returns!BW111-data!$D149)</f>
        <v>1.1478293066740799E-2</v>
      </c>
      <c r="CB149" s="4">
        <f>(log_returns!BX111-data!$D149)</f>
        <v>2.5611763477215901E-2</v>
      </c>
      <c r="CC149" s="4">
        <f>(log_returns!BY111-data!$D149)</f>
        <v>-2.9392971246006001E-2</v>
      </c>
      <c r="CD149" s="4">
        <f>(log_returns!BZ111-data!$D149)</f>
        <v>6.4894259818731606E-2</v>
      </c>
      <c r="CE149" s="4">
        <f>(log_returns!CA111-data!$D149)</f>
        <v>7.4245329757768805E-2</v>
      </c>
      <c r="CF149" s="4">
        <f>(log_returns!CB111-data!$D149)</f>
        <v>7.9753597906672094E-2</v>
      </c>
      <c r="CG149" s="4">
        <f>(log_returns!CC111-data!$D149)</f>
        <v>-1.4963636916897199E-2</v>
      </c>
      <c r="CH149" s="4">
        <f>(log_returns!CD111-data!$D149)</f>
        <v>0.19048513302034401</v>
      </c>
      <c r="CI149" s="4">
        <f>(log_returns!CE111-data!$D149)</f>
        <v>9.2178089689243195E-2</v>
      </c>
      <c r="CJ149" s="4">
        <f>(log_returns!CF111-data!$D149)</f>
        <v>0.151799075074524</v>
      </c>
      <c r="CK149" s="4">
        <f>(log_returns!CG111-data!$D149)</f>
        <v>-9.1390728476821406E-2</v>
      </c>
      <c r="CL149" s="4">
        <f>(log_returns!CH111-data!$D149)</f>
        <v>8.55966018792646E-2</v>
      </c>
      <c r="CM149" s="4">
        <f>(log_returns!CI111-data!$D149)</f>
        <v>4.1874554526015503E-2</v>
      </c>
      <c r="CN149" s="4">
        <f>(log_returns!CJ111-data!$D149)</f>
        <v>0.119328896060928</v>
      </c>
      <c r="CO149" s="4">
        <f>(log_returns!CK111-data!$D149)</f>
        <v>-4.8506939576615303E-2</v>
      </c>
      <c r="CP149" s="4">
        <f>(log_returns!CL111-data!$D149)</f>
        <v>4.4914517531150097E-2</v>
      </c>
      <c r="CQ149" s="4">
        <f>(log_returns!CM111-data!$D149)</f>
        <v>0.14542040475693699</v>
      </c>
      <c r="CR149" s="4">
        <f>(log_returns!CN111-data!$D149)</f>
        <v>0.118890292279488</v>
      </c>
      <c r="CS149" s="4">
        <f>(log_returns!CO111-data!$D149)</f>
        <v>0.123451053283766</v>
      </c>
      <c r="CT149" s="4">
        <f>(log_returns!CP111-data!$D149)</f>
        <v>0.122127445240391</v>
      </c>
      <c r="CU149" s="4">
        <f>(log_returns!CQ111-data!$D149)</f>
        <v>0.12781867040542</v>
      </c>
      <c r="CV149" s="4">
        <f>(log_returns!CR111-data!$D149)</f>
        <v>9.3133871693521511E-2</v>
      </c>
      <c r="CW149" s="4">
        <f>(log_returns!CS111-data!$D149)</f>
        <v>2.5175901495162901E-2</v>
      </c>
      <c r="CX149" s="4">
        <f>(log_returns!CT111-data!$D149)</f>
        <v>5.0507380073800998E-2</v>
      </c>
      <c r="CY149" s="4">
        <f>(log_returns!CU111-data!$D149)</f>
        <v>8.8584041551391698E-2</v>
      </c>
      <c r="CZ149" s="4">
        <f>(log_returns!CV111-data!$D149)</f>
        <v>0.118849356548069</v>
      </c>
      <c r="DA149" s="4">
        <f>(log_returns!CW111-data!$D149)</f>
        <v>0.144094877415609</v>
      </c>
      <c r="DB149" s="4">
        <f>(log_returns!CX111-data!$D149)</f>
        <v>5.7118071212891998E-4</v>
      </c>
      <c r="DC149" s="4">
        <f>(log_returns!CY111-data!$D149)</f>
        <v>2.6941006422957998E-2</v>
      </c>
      <c r="DD149" s="4">
        <f>(log_returns!CZ111-data!$D149)</f>
        <v>0.114706417015089</v>
      </c>
      <c r="DE149" s="4">
        <f>(log_returns!DA111-data!$D149)</f>
        <v>0.101214593287676</v>
      </c>
      <c r="DF149" s="4">
        <f>(log_returns!DB111-data!$D149)</f>
        <v>0.10609355480497901</v>
      </c>
      <c r="DG149" s="4">
        <f>(log_returns!DC111-data!$D149)</f>
        <v>2.8987479586282599E-2</v>
      </c>
      <c r="DH149" s="4">
        <f>(log_returns!DD111-data!$D149)</f>
        <v>1.9135014586339601E-2</v>
      </c>
      <c r="DI149" s="4">
        <f>(log_returns!DE111-data!$D149)</f>
        <v>0.110662506881997</v>
      </c>
      <c r="DJ149" s="4">
        <f>(log_returns!DF111-data!$D149)</f>
        <v>0.12167931688804599</v>
      </c>
      <c r="DK149" s="4">
        <f>(log_returns!DG111-data!$D149)</f>
        <v>3.9389012283290899E-2</v>
      </c>
      <c r="DL149" s="4">
        <f>(log_returns!DH111-data!$D149)</f>
        <v>6.5301912243116392E-2</v>
      </c>
      <c r="DM149" s="4">
        <f>(log_returns!DI111-data!$D149)</f>
        <v>7.6873442659700197E-2</v>
      </c>
      <c r="DN149" s="4">
        <f>(log_returns!DJ111-data!$D149)</f>
        <v>6.3500478244709904E-2</v>
      </c>
      <c r="DO149" s="4">
        <f>(log_returns!DK111-data!$D149)</f>
        <v>5.31949754232659E-2</v>
      </c>
      <c r="DP149" s="4">
        <f>(log_returns!DL111-data!$D149)</f>
        <v>7.4359473023839898E-2</v>
      </c>
      <c r="DQ149" s="4">
        <f>(log_returns!DM111-data!$D149)</f>
        <v>-2.3847551698206099E-2</v>
      </c>
      <c r="DR149" s="4">
        <f>(log_returns!DN111-data!$D149)</f>
        <v>-7.850467289719611E-3</v>
      </c>
      <c r="DS149" s="4">
        <f>(log_returns!DO111-data!$D149)</f>
        <v>0.13265306122449</v>
      </c>
      <c r="DT149" s="4">
        <f>(log_returns!DP111-data!$D149)</f>
        <v>0.14186387335240599</v>
      </c>
      <c r="DU149" s="4">
        <f>(log_returns!DQ111-data!$D149)</f>
        <v>0.106409505981107</v>
      </c>
      <c r="DV149" s="4">
        <f>(log_returns!DR111-data!$D149)</f>
        <v>6.8699102109000001E-2</v>
      </c>
      <c r="DW149" s="4">
        <f>(log_returns!DS111-data!$D149)</f>
        <v>1.7456097390331E-2</v>
      </c>
      <c r="DX149" s="4">
        <f>(log_returns!DT111-data!$D149)</f>
        <v>0.187919166581236</v>
      </c>
      <c r="DY149" s="4">
        <f>(log_returns!DU111-data!$D149)</f>
        <v>-3.7837837837838E-2</v>
      </c>
      <c r="DZ149" s="4">
        <f>(log_returns!DV111-data!$D149)</f>
        <v>6.3146434403919191E-2</v>
      </c>
      <c r="EA149" s="4">
        <f>(log_returns!DW111-data!$D149)</f>
        <v>-0.117238562091503</v>
      </c>
      <c r="EB149" s="4">
        <f>(log_returns!DX111-data!$D149)</f>
        <v>6.2682596420870996E-3</v>
      </c>
      <c r="EC149" s="4">
        <f>(log_returns!DY111-data!$D149)</f>
        <v>5.8573924619352E-2</v>
      </c>
      <c r="ED149" s="4">
        <f>(log_returns!DZ111-data!$D149)</f>
        <v>-2.20692928334126E-2</v>
      </c>
      <c r="EE149" s="4">
        <f>(log_returns!EA111-data!$D149)</f>
        <v>0.153323876811717</v>
      </c>
      <c r="EF149" s="4">
        <f>(log_returns!EB111-data!$D149)</f>
        <v>2.33412322274884E-2</v>
      </c>
      <c r="EG149" s="4">
        <f>(log_returns!EC111-data!$D149)</f>
        <v>1.45797282245934E-2</v>
      </c>
      <c r="EH149" s="4">
        <f>(log_returns!ED111-data!$D149)</f>
        <v>0.13781380753138101</v>
      </c>
      <c r="EI149" s="4">
        <f>(log_returns!EE111-data!$D149)</f>
        <v>8.3722564640908492E-2</v>
      </c>
      <c r="EJ149" s="4">
        <f>(log_returns!EF111-data!$D149)</f>
        <v>0.131596526386107</v>
      </c>
      <c r="EK149" s="4">
        <f>(log_returns!EG111-data!$D149)</f>
        <v>0.161605057028996</v>
      </c>
      <c r="EL149" s="4">
        <f>(log_returns!EH111-data!$D149)</f>
        <v>2.3876404494381099E-2</v>
      </c>
      <c r="EM149" s="4">
        <f>(log_returns!EI111-data!$D149)</f>
        <v>7.4231177094377099E-3</v>
      </c>
      <c r="EN149" s="4">
        <f>(log_returns!EJ111-data!$D149)</f>
        <v>-0.29889891692210702</v>
      </c>
      <c r="EO149" s="4">
        <f>(log_returns!EK111-data!$D149)</f>
        <v>-0.26409168798610899</v>
      </c>
      <c r="EP149" s="4">
        <f>(log_returns!EL111-data!$D149)</f>
        <v>0.106486190438932</v>
      </c>
      <c r="EQ149" s="4">
        <f>(log_returns!EM111-data!$D149)</f>
        <v>2.90445168295328E-3</v>
      </c>
      <c r="ER149" s="4">
        <f>(log_returns!EN111-data!$D149)</f>
        <v>7.6556406182290496E-2</v>
      </c>
      <c r="ES149" s="4">
        <f>(log_returns!EO111-data!$D149)</f>
        <v>0.104170551115831</v>
      </c>
      <c r="ET149" s="4">
        <f>(log_returns!EP111-data!$D149)</f>
        <v>0.10784961106041099</v>
      </c>
      <c r="EU149" s="4">
        <f>(log_returns!EQ111-data!$D149)</f>
        <v>4.6771273385636893E-2</v>
      </c>
      <c r="EV149" s="4">
        <f>(log_returns!ER111-data!$D149)</f>
        <v>2.47759966590455E-2</v>
      </c>
      <c r="EW149" s="4">
        <f>(log_returns!ES111-data!$D149)</f>
        <v>-5.52555569508983E-3</v>
      </c>
      <c r="EX149" s="4">
        <f>(log_returns!ET111-data!$D149)</f>
        <v>0.13937547600913899</v>
      </c>
      <c r="EY149" s="4">
        <f>(log_returns!EU111-data!$D149)</f>
        <v>9.1096596768648799E-2</v>
      </c>
      <c r="EZ149" s="4">
        <f>(log_returns!EV111-data!$D149)</f>
        <v>5.7108140947752302E-2</v>
      </c>
      <c r="FA149" s="4">
        <f>(log_returns!EW111-data!$D149)</f>
        <v>5.5008646652352701E-2</v>
      </c>
      <c r="FB149" s="4">
        <f>(log_returns!EX111-data!$D149)</f>
        <v>1.6824196597353899E-2</v>
      </c>
      <c r="FC149" s="4">
        <f>(log_returns!EY111-data!$D149)</f>
        <v>-1.81473317270722E-2</v>
      </c>
      <c r="FD149" s="4">
        <f>(log_returns!EZ111-data!$D149)</f>
        <v>0.11417697431018101</v>
      </c>
      <c r="FE149" s="4">
        <f>(log_returns!FA111-data!$D149)</f>
        <v>1.17396861881573E-2</v>
      </c>
      <c r="FF149" s="4">
        <f>(log_returns!FB111-data!$D149)</f>
        <v>6.7924444908385104E-2</v>
      </c>
      <c r="FG149" s="4">
        <f>(log_returns!FC111-data!$D149)</f>
        <v>6.1007518298943388E-2</v>
      </c>
      <c r="FH149" s="4">
        <f>(log_returns!FD111-data!$D149)</f>
        <v>0.117935535378169</v>
      </c>
      <c r="FI149" s="4">
        <f>(log_returns!FE111-data!$D149)</f>
        <v>-2.1385681293302299E-2</v>
      </c>
      <c r="FJ149" s="4">
        <f>(log_returns!FF111-data!$D149)</f>
        <v>0.169070437670965</v>
      </c>
      <c r="FK149" s="4">
        <f>(log_returns!FG111-data!$D149)</f>
        <v>2.7072809290227699E-2</v>
      </c>
      <c r="FL149" s="4">
        <f>(log_returns!FH111-data!$D149)</f>
        <v>0.13038328115745801</v>
      </c>
      <c r="FM149" s="4">
        <f>(log_returns!FI111-data!$D149)</f>
        <v>2.1211122101329801E-2</v>
      </c>
      <c r="FN149" s="4">
        <f>(log_returns!FJ111-data!$D149)</f>
        <v>1.05397215756879E-2</v>
      </c>
      <c r="FO149" s="4">
        <f>(log_returns!FK111-data!$D149)</f>
        <v>3.1204994764028299E-2</v>
      </c>
      <c r="FP149" s="4">
        <f>(log_returns!FL111-data!$D149)</f>
        <v>0.12851156572891301</v>
      </c>
      <c r="FQ149" s="4">
        <f>(log_returns!FM111-data!$D149)</f>
        <v>3.41549372375827E-2</v>
      </c>
      <c r="FR149" s="4">
        <f>(log_returns!FN111-data!$D149)</f>
        <v>0.109648220530755</v>
      </c>
      <c r="FS149" s="4">
        <f>(log_returns!FO111-data!$D149)</f>
        <v>5.7056357708430198E-2</v>
      </c>
      <c r="FT149" s="4">
        <f>(log_returns!FP111-data!$D149)</f>
        <v>0.18858501552795001</v>
      </c>
      <c r="FU149" s="4">
        <f>(log_returns!FQ111-data!$D149)</f>
        <v>5.6059624108878901E-2</v>
      </c>
      <c r="FV149" s="4">
        <f>(log_returns!FR111-data!$D149)</f>
        <v>7.257895837690849E-2</v>
      </c>
      <c r="FW149" s="4">
        <f>(log_returns!FS111-data!$D149)</f>
        <v>4.1533546325878988E-2</v>
      </c>
      <c r="FX149" s="4">
        <f>(log_returns!FT111-data!$D149)</f>
        <v>7.5880092074943603E-2</v>
      </c>
      <c r="FY149" s="4">
        <f>(log_returns!FU111-data!$D149)</f>
        <v>8.5256887565152303E-2</v>
      </c>
      <c r="FZ149" s="4">
        <f>(log_returns!FV111-data!$D149)</f>
        <v>6.4933366703295206E-2</v>
      </c>
      <c r="GA149" s="4">
        <f>(log_returns!FW111-data!$D149)</f>
        <v>0.10612242261402299</v>
      </c>
      <c r="GB149" s="4">
        <f>(log_returns!FX111-data!$D149)</f>
        <v>7.2120218000952599E-2</v>
      </c>
      <c r="GC149" s="4">
        <f>(log_returns!FY111-data!$D149)</f>
        <v>8.5708256002622607E-2</v>
      </c>
      <c r="GD149" s="4">
        <f>(log_returns!FZ111-data!$D149)</f>
        <v>6.98924731182793E-2</v>
      </c>
      <c r="GE149" s="4">
        <f>(log_returns!GA111-data!$D149)</f>
        <v>7.6551938907859302E-2</v>
      </c>
      <c r="GF149" s="4">
        <f>(log_returns!GB111-data!$D149)</f>
        <v>1.6208627312590301E-2</v>
      </c>
      <c r="GG149" s="4">
        <f>(log_returns!GC111-data!$D149)</f>
        <v>9.7799511002443201E-3</v>
      </c>
      <c r="GH149" s="4">
        <f>(log_returns!GD111-data!$D149)</f>
        <v>-4.82805739011615E-2</v>
      </c>
      <c r="GI149" s="4">
        <f>(log_returns!GE111-data!$D149)</f>
        <v>-2.72983997489799E-2</v>
      </c>
      <c r="GJ149" s="4">
        <f>(log_returns!GF111-data!$D149)</f>
        <v>0.34861911479764102</v>
      </c>
      <c r="GK149" s="4">
        <f>(log_returns!GG111-data!$D149)</f>
        <v>3.5968051937553099E-2</v>
      </c>
      <c r="GL149" s="4">
        <f>(log_returns!GH111-data!$D149)</f>
        <v>5.1930304065596698E-2</v>
      </c>
      <c r="GM149" s="4">
        <f>(log_returns!GI111-data!$D149)</f>
        <v>6.4431295200526206E-2</v>
      </c>
      <c r="GN149" s="4">
        <f>(log_returns!GJ111-data!$D149)</f>
        <v>0.114431673667306</v>
      </c>
      <c r="GO149" s="4">
        <f>(log_returns!GK111-data!$D149)</f>
        <v>8.432175975846469E-2</v>
      </c>
      <c r="GP149" s="4">
        <f>(log_returns!GL111-data!$D149)</f>
        <v>0.210686943927167</v>
      </c>
      <c r="GQ149" s="4">
        <f>(log_returns!GM111-data!$D149)</f>
        <v>0.11735485873952201</v>
      </c>
      <c r="GR149" s="4">
        <f>(log_returns!GN111-data!$D149)</f>
        <v>0.152877997122145</v>
      </c>
      <c r="GS149" s="4">
        <f>(log_returns!GO111-data!$D149)</f>
        <v>-2.0688392530209002E-2</v>
      </c>
      <c r="GT149" s="4">
        <f>(log_returns!GP111-data!$D149)</f>
        <v>0.114523067794095</v>
      </c>
      <c r="GU149" s="4">
        <f>(log_returns!GQ111-data!$D149)</f>
        <v>8.9023162134944711E-2</v>
      </c>
      <c r="GV149" s="4">
        <f>(log_returns!GR111-data!$D149)</f>
        <v>0.16086261980830599</v>
      </c>
      <c r="GW149" s="4">
        <f>(log_returns!GS111-data!$D149)</f>
        <v>4.8944338694483752E-2</v>
      </c>
    </row>
    <row r="150" spans="2:205" x14ac:dyDescent="0.3">
      <c r="B150">
        <v>111</v>
      </c>
      <c r="C150" s="1">
        <v>202104</v>
      </c>
      <c r="D150">
        <v>0</v>
      </c>
      <c r="E150" s="4">
        <f>(log_returns!A112-data!$D150)</f>
        <v>7.6217765042980293E-2</v>
      </c>
      <c r="F150" s="4">
        <f>(log_returns!B112-data!$D150)</f>
        <v>2.52552391187537E-2</v>
      </c>
      <c r="G150" s="4">
        <f>(log_returns!C112-data!$D150)</f>
        <v>6.9601730500063602E-2</v>
      </c>
      <c r="H150" s="4">
        <f>(log_returns!D112-data!$D150)</f>
        <v>6.4685577067387104E-2</v>
      </c>
      <c r="I150" s="4">
        <f>(log_returns!E112-data!$D150)</f>
        <v>3.0037546933666701E-2</v>
      </c>
      <c r="J150" s="4">
        <f>(log_returns!F112-data!$D150)</f>
        <v>-1.6413779940834702E-2</v>
      </c>
      <c r="K150" s="4">
        <f>(log_returns!G112-data!$D150)</f>
        <v>-7.6161462300072997E-4</v>
      </c>
      <c r="L150" s="4">
        <f>(log_returns!H112-data!$D150)</f>
        <v>7.6251614670998599E-2</v>
      </c>
      <c r="M150" s="4">
        <f>(log_returns!I112-data!$D150)</f>
        <v>0.14107984407423901</v>
      </c>
      <c r="N150" s="4">
        <f>(log_returns!J112-data!$D150)</f>
        <v>-9.8570124733804391E-3</v>
      </c>
      <c r="O150" s="4">
        <f>(log_returns!K112-data!$D150)</f>
        <v>5.5647173589125097E-2</v>
      </c>
      <c r="P150" s="4">
        <f>(log_returns!L112-data!$D150)</f>
        <v>-8.476832390763361E-3</v>
      </c>
      <c r="Q150" s="4">
        <f>(log_returns!M112-data!$D150)</f>
        <v>6.6795473364615207E-2</v>
      </c>
      <c r="R150" s="4">
        <f>(log_returns!N112-data!$D150)</f>
        <v>0.15305861274635299</v>
      </c>
      <c r="S150" s="4">
        <f>(log_returns!O112-data!$D150)</f>
        <v>2.4094099791311101E-2</v>
      </c>
      <c r="T150" s="4">
        <f>(log_returns!P112-data!$D150)</f>
        <v>1.62984506096726E-2</v>
      </c>
      <c r="U150" s="4">
        <f>(log_returns!Q112-data!$D150)</f>
        <v>8.4757457726869698E-2</v>
      </c>
      <c r="V150" s="4">
        <f>(log_returns!R112-data!$D150)</f>
        <v>-0.10109375</v>
      </c>
      <c r="W150" s="4">
        <f>(log_returns!S112-data!$D150)</f>
        <v>7.0543159792652896E-2</v>
      </c>
      <c r="X150" s="4">
        <f>(log_returns!T112-data!$D150)</f>
        <v>-3.3597094305357088E-2</v>
      </c>
      <c r="Y150" s="4">
        <f>(log_returns!U112-data!$D150)</f>
        <v>-1.1246633929985201E-2</v>
      </c>
      <c r="Z150" s="4">
        <f>(log_returns!V112-data!$D150)</f>
        <v>4.6357674715771201E-3</v>
      </c>
      <c r="AA150" s="4">
        <f>(log_returns!W112-data!$D150)</f>
        <v>-8.5203941624602004E-3</v>
      </c>
      <c r="AB150" s="4">
        <f>(log_returns!X112-data!$D150)</f>
        <v>1.91587133262641E-2</v>
      </c>
      <c r="AC150" s="4">
        <f>(log_returns!Y112-data!$D150)</f>
        <v>5.3270277505131212E-2</v>
      </c>
      <c r="AD150" s="4">
        <f>(log_returns!Z112-data!$D150)</f>
        <v>-5.1489518205223286E-3</v>
      </c>
      <c r="AE150" s="4">
        <f>(log_returns!AA112-data!$D150)</f>
        <v>4.68361113206133E-2</v>
      </c>
      <c r="AF150" s="4">
        <f>(log_returns!AB112-data!$D150)</f>
        <v>-1.37457044673537E-2</v>
      </c>
      <c r="AG150" s="4">
        <f>(log_returns!AC112-data!$D150)</f>
        <v>0.12066268486917001</v>
      </c>
      <c r="AH150" s="4">
        <f>(log_returns!AD112-data!$D150)</f>
        <v>-3.4547857277704999E-2</v>
      </c>
      <c r="AI150" s="4">
        <f>(log_returns!AE112-data!$D150)</f>
        <v>5.7137912278100202E-3</v>
      </c>
      <c r="AJ150" s="4">
        <f>(log_returns!AF112-data!$D150)</f>
        <v>-4.7332832456799701E-2</v>
      </c>
      <c r="AK150" s="4">
        <f>(log_returns!AG112-data!$D150)</f>
        <v>4.7557508400103199E-2</v>
      </c>
      <c r="AL150" s="4">
        <f>(log_returns!AH112-data!$D150)</f>
        <v>0.199247014530266</v>
      </c>
      <c r="AM150" s="4">
        <f>(log_returns!AI112-data!$D150)</f>
        <v>4.2431563820140697E-2</v>
      </c>
      <c r="AN150" s="4">
        <f>(log_returns!AJ112-data!$D150)</f>
        <v>7.7261550407661903E-2</v>
      </c>
      <c r="AO150" s="4">
        <f>(log_returns!AK112-data!$D150)</f>
        <v>-1.18124476656442E-2</v>
      </c>
      <c r="AP150" s="4">
        <f>(log_returns!AL112-data!$D150)</f>
        <v>8.1292000867112506E-3</v>
      </c>
      <c r="AQ150" s="4">
        <f>(log_returns!AM112-data!$D150)</f>
        <v>0.103103008548624</v>
      </c>
      <c r="AR150" s="4">
        <f>(log_returns!AN112-data!$D150)</f>
        <v>6.0343980343980697E-2</v>
      </c>
      <c r="AS150" s="4">
        <f>(log_returns!AO112-data!$D150)</f>
        <v>3.8954382368016301E-2</v>
      </c>
      <c r="AT150" s="4">
        <f>(log_returns!AP112-data!$D150)</f>
        <v>2.31471870458799E-2</v>
      </c>
      <c r="AU150" s="4">
        <f>(log_returns!AQ112-data!$D150)</f>
        <v>8.4205316742081301E-2</v>
      </c>
      <c r="AV150" s="4">
        <f>(log_returns!AR112-data!$D150)</f>
        <v>-6.6653635652853802E-2</v>
      </c>
      <c r="AW150" s="4">
        <f>(log_returns!AS112-data!$D150)</f>
        <v>7.4330708661416903E-2</v>
      </c>
      <c r="AX150" s="4">
        <f>(log_returns!AT112-data!$D150)</f>
        <v>-8.0127198492462207E-2</v>
      </c>
      <c r="AY150" s="4">
        <f>(log_returns!AU112-data!$D150)</f>
        <v>6.5596330275229195E-2</v>
      </c>
      <c r="AZ150" s="4">
        <f>(log_returns!AV112-data!$D150)</f>
        <v>7.6221587042328799E-3</v>
      </c>
      <c r="BA150" s="4">
        <f>(log_returns!AW112-data!$D150)</f>
        <v>2.2217784773932402E-2</v>
      </c>
      <c r="BB150" s="4">
        <f>(log_returns!AX112-data!$D150)</f>
        <v>7.1841320181686805E-2</v>
      </c>
      <c r="BC150" s="4">
        <f>(log_returns!AY112-data!$D150)</f>
        <v>-3.6855431855632899E-2</v>
      </c>
      <c r="BD150" s="4">
        <f>(log_returns!AZ112-data!$D150)</f>
        <v>7.3042849394323206E-2</v>
      </c>
      <c r="BE150" s="4">
        <f>(log_returns!BA112-data!$D150)</f>
        <v>7.3318216175359399E-2</v>
      </c>
      <c r="BF150" s="4">
        <f>(log_returns!BB112-data!$D150)</f>
        <v>-2.0317555873279299E-3</v>
      </c>
      <c r="BG150" s="4">
        <f>(log_returns!BC112-data!$D150)</f>
        <v>4.8474356199957401E-2</v>
      </c>
      <c r="BH150" s="4">
        <f>(log_returns!BD112-data!$D150)</f>
        <v>-5.7959183673469097E-2</v>
      </c>
      <c r="BI150" s="4">
        <f>(log_returns!BE112-data!$D150)</f>
        <v>-2.1678621132640699E-2</v>
      </c>
      <c r="BJ150" s="4">
        <f>(log_returns!BF112-data!$D150)</f>
        <v>7.4301452134855298E-2</v>
      </c>
      <c r="BK150" s="4">
        <f>(log_returns!BG112-data!$D150)</f>
        <v>2.7502648915096701E-2</v>
      </c>
      <c r="BL150" s="4">
        <f>(log_returns!BH112-data!$D150)</f>
        <v>0.14752176633324801</v>
      </c>
      <c r="BM150" s="4">
        <f>(log_returns!BI112-data!$D150)</f>
        <v>2.9386200702800101E-2</v>
      </c>
      <c r="BN150" s="4">
        <f>(log_returns!BJ112-data!$D150)</f>
        <v>-8.8994121489222894E-2</v>
      </c>
      <c r="BO150" s="4">
        <f>(log_returns!BK112-data!$D150)</f>
        <v>0.108270549394734</v>
      </c>
      <c r="BP150" s="4">
        <f>(log_returns!BL112-data!$D150)</f>
        <v>5.2912610696194413E-2</v>
      </c>
      <c r="BQ150" s="4">
        <f>(log_returns!BM112-data!$D150)</f>
        <v>8.2220762070501788E-2</v>
      </c>
      <c r="BR150" s="4">
        <f>(log_returns!BN112-data!$D150)</f>
        <v>6.4510939510939599E-2</v>
      </c>
      <c r="BS150" s="4">
        <f>(log_returns!BO112-data!$D150)</f>
        <v>6.8993020937188107E-2</v>
      </c>
      <c r="BT150" s="4">
        <f>(log_returns!BP112-data!$D150)</f>
        <v>0.118948130088721</v>
      </c>
      <c r="BU150" s="4">
        <f>(log_returns!BQ112-data!$D150)</f>
        <v>2.9926845488803498E-3</v>
      </c>
      <c r="BV150" s="4">
        <f>(log_returns!BR112-data!$D150)</f>
        <v>-4.1768186564568001E-3</v>
      </c>
      <c r="BW150" s="4">
        <f>(log_returns!BS112-data!$D150)</f>
        <v>4.6718210231946097E-2</v>
      </c>
      <c r="BX150" s="4">
        <f>(log_returns!BT112-data!$D150)</f>
        <v>-3.9472987988782501E-2</v>
      </c>
      <c r="BY150" s="4">
        <f>(log_returns!BU112-data!$D150)</f>
        <v>6.7414869756247095E-2</v>
      </c>
      <c r="BZ150" s="4">
        <f>(log_returns!BV112-data!$D150)</f>
        <v>-1.7948321213058699E-2</v>
      </c>
      <c r="CA150" s="4">
        <f>(log_returns!BW112-data!$D150)</f>
        <v>4.7771574997712597E-2</v>
      </c>
      <c r="CB150" s="4">
        <f>(log_returns!BX112-data!$D150)</f>
        <v>0.12822107695041801</v>
      </c>
      <c r="CC150" s="4">
        <f>(log_returns!BY112-data!$D150)</f>
        <v>8.2290980908499307E-3</v>
      </c>
      <c r="CD150" s="4">
        <f>(log_returns!BZ112-data!$D150)</f>
        <v>5.7866924063816487E-2</v>
      </c>
      <c r="CE150" s="4">
        <f>(log_returns!CA112-data!$D150)</f>
        <v>-8.79349975944832E-3</v>
      </c>
      <c r="CF150" s="4">
        <f>(log_returns!CB112-data!$D150)</f>
        <v>4.6397738173372699E-2</v>
      </c>
      <c r="CG150" s="4">
        <f>(log_returns!CC112-data!$D150)</f>
        <v>-8.85368126747441E-2</v>
      </c>
      <c r="CH150" s="4">
        <f>(log_returns!CD112-data!$D150)</f>
        <v>3.49705920980539E-2</v>
      </c>
      <c r="CI150" s="4">
        <f>(log_returns!CE112-data!$D150)</f>
        <v>8.6662422409677489E-2</v>
      </c>
      <c r="CJ150" s="4">
        <f>(log_returns!CF112-data!$D150)</f>
        <v>2.03469693724567E-2</v>
      </c>
      <c r="CK150" s="4">
        <f>(log_returns!CG112-data!$D150)</f>
        <v>8.9650145772594711E-2</v>
      </c>
      <c r="CL150" s="4">
        <f>(log_returns!CH112-data!$D150)</f>
        <v>1.6006639791321199E-2</v>
      </c>
      <c r="CM150" s="4">
        <f>(log_returns!CI112-data!$D150)</f>
        <v>7.2800892633948691E-2</v>
      </c>
      <c r="CN150" s="4">
        <f>(log_returns!CJ112-data!$D150)</f>
        <v>3.5506885681101198E-2</v>
      </c>
      <c r="CO150" s="4">
        <f>(log_returns!CK112-data!$D150)</f>
        <v>2.2690437601296399E-2</v>
      </c>
      <c r="CP150" s="4">
        <f>(log_returns!CL112-data!$D150)</f>
        <v>0.10482529118136499</v>
      </c>
      <c r="CQ150" s="4">
        <f>(log_returns!CM112-data!$D150)</f>
        <v>-3.2786885245901599E-2</v>
      </c>
      <c r="CR150" s="4">
        <f>(log_returns!CN112-data!$D150)</f>
        <v>2.2074355724545799E-2</v>
      </c>
      <c r="CS150" s="4">
        <f>(log_returns!CO112-data!$D150)</f>
        <v>2.1054566976139499E-2</v>
      </c>
      <c r="CT150" s="4">
        <f>(log_returns!CP112-data!$D150)</f>
        <v>5.1869404949974197E-2</v>
      </c>
      <c r="CU150" s="4">
        <f>(log_returns!CQ112-data!$D150)</f>
        <v>4.3095410753134299E-2</v>
      </c>
      <c r="CV150" s="4">
        <f>(log_returns!CR112-data!$D150)</f>
        <v>-4.1208198489752698E-2</v>
      </c>
      <c r="CW150" s="4">
        <f>(log_returns!CS112-data!$D150)</f>
        <v>-4.4396782841822899E-2</v>
      </c>
      <c r="CX150" s="4">
        <f>(log_returns!CT112-data!$D150)</f>
        <v>0.101646542261251</v>
      </c>
      <c r="CY150" s="4">
        <f>(log_returns!CU112-data!$D150)</f>
        <v>-7.8527086538972002E-3</v>
      </c>
      <c r="CZ150" s="4">
        <f>(log_returns!CV112-data!$D150)</f>
        <v>2.9932341001353401E-2</v>
      </c>
      <c r="DA150" s="4">
        <f>(log_returns!CW112-data!$D150)</f>
        <v>2.7434842249657299E-2</v>
      </c>
      <c r="DB150" s="4">
        <f>(log_returns!CX112-data!$D150)</f>
        <v>5.8476118531744593E-2</v>
      </c>
      <c r="DC150" s="4">
        <f>(log_returns!CY112-data!$D150)</f>
        <v>7.0022883295194599E-2</v>
      </c>
      <c r="DD150" s="4">
        <f>(log_returns!CZ112-data!$D150)</f>
        <v>8.0311356340367999E-4</v>
      </c>
      <c r="DE150" s="4">
        <f>(log_returns!DA112-data!$D150)</f>
        <v>4.0357529794149402E-2</v>
      </c>
      <c r="DF150" s="4">
        <f>(log_returns!DB112-data!$D150)</f>
        <v>7.1187717802247794E-2</v>
      </c>
      <c r="DG150" s="4">
        <f>(log_returns!DC112-data!$D150)</f>
        <v>2.5128951196931499E-2</v>
      </c>
      <c r="DH150" s="4">
        <f>(log_returns!DD112-data!$D150)</f>
        <v>-2.9793368572803599E-3</v>
      </c>
      <c r="DI150" s="4">
        <f>(log_returns!DE112-data!$D150)</f>
        <v>5.45249878095595E-2</v>
      </c>
      <c r="DJ150" s="4">
        <f>(log_returns!DF112-data!$D150)</f>
        <v>6.1503325777207699E-2</v>
      </c>
      <c r="DK150" s="4">
        <f>(log_returns!DG112-data!$D150)</f>
        <v>2.8324468085106198E-2</v>
      </c>
      <c r="DL150" s="4">
        <f>(log_returns!DH112-data!$D150)</f>
        <v>3.9922538358409199E-2</v>
      </c>
      <c r="DM150" s="4">
        <f>(log_returns!DI112-data!$D150)</f>
        <v>0.112938943372351</v>
      </c>
      <c r="DN150" s="4">
        <f>(log_returns!DJ112-data!$D150)</f>
        <v>0.13940671097422599</v>
      </c>
      <c r="DO150" s="4">
        <f>(log_returns!DK112-data!$D150)</f>
        <v>4.4907695498859403E-2</v>
      </c>
      <c r="DP150" s="4">
        <f>(log_returns!DL112-data!$D150)</f>
        <v>4.4746103569633003E-2</v>
      </c>
      <c r="DQ150" s="4">
        <f>(log_returns!DM112-data!$D150)</f>
        <v>8.6218902323226002E-2</v>
      </c>
      <c r="DR150" s="4">
        <f>(log_returns!DN112-data!$D150)</f>
        <v>5.3504144687265102E-2</v>
      </c>
      <c r="DS150" s="4">
        <f>(log_returns!DO112-data!$D150)</f>
        <v>4.0015145278303098E-2</v>
      </c>
      <c r="DT150" s="4">
        <f>(log_returns!DP112-data!$D150)</f>
        <v>1.3513513513513599E-2</v>
      </c>
      <c r="DU150" s="4">
        <f>(log_returns!DQ112-data!$D150)</f>
        <v>-3.89513108614232E-2</v>
      </c>
      <c r="DV150" s="4">
        <f>(log_returns!DR112-data!$D150)</f>
        <v>4.9824150058616998E-2</v>
      </c>
      <c r="DW150" s="4">
        <f>(log_returns!DS112-data!$D150)</f>
        <v>7.8906652913873596E-2</v>
      </c>
      <c r="DX150" s="4">
        <f>(log_returns!DT112-data!$D150)</f>
        <v>5.6943864047917812E-2</v>
      </c>
      <c r="DY150" s="4">
        <f>(log_returns!DU112-data!$D150)</f>
        <v>5.4307116104869602E-2</v>
      </c>
      <c r="DZ150" s="4">
        <f>(log_returns!DV112-data!$D150)</f>
        <v>2.91858678955455E-2</v>
      </c>
      <c r="EA150" s="4">
        <f>(log_returns!DW112-data!$D150)</f>
        <v>-7.0800555298472595E-2</v>
      </c>
      <c r="EB150" s="4">
        <f>(log_returns!DX112-data!$D150)</f>
        <v>7.8208391493553894E-2</v>
      </c>
      <c r="EC150" s="4">
        <f>(log_returns!DY112-data!$D150)</f>
        <v>0.17173622573292499</v>
      </c>
      <c r="ED150" s="4">
        <f>(log_returns!DZ112-data!$D150)</f>
        <v>0.161125940305751</v>
      </c>
      <c r="EE150" s="4">
        <f>(log_returns!EA112-data!$D150)</f>
        <v>-3.8351107465135301E-2</v>
      </c>
      <c r="EF150" s="4">
        <f>(log_returns!EB112-data!$D150)</f>
        <v>-2.7285708772335798E-2</v>
      </c>
      <c r="EG150" s="4">
        <f>(log_returns!EC112-data!$D150)</f>
        <v>3.0347517419694499E-2</v>
      </c>
      <c r="EH150" s="4">
        <f>(log_returns!ED112-data!$D150)</f>
        <v>1.6088255573431E-2</v>
      </c>
      <c r="EI150" s="4">
        <f>(log_returns!EE112-data!$D150)</f>
        <v>5.2996042962124998E-2</v>
      </c>
      <c r="EJ150" s="4">
        <f>(log_returns!EF112-data!$D150)</f>
        <v>4.7343565525383498E-2</v>
      </c>
      <c r="EK150" s="4">
        <f>(log_returns!EG112-data!$D150)</f>
        <v>-7.1420069039406994E-4</v>
      </c>
      <c r="EL150" s="4">
        <f>(log_returns!EH112-data!$D150)</f>
        <v>1.69753086419751E-2</v>
      </c>
      <c r="EM150" s="4">
        <f>(log_returns!EI112-data!$D150)</f>
        <v>0.107543859649123</v>
      </c>
      <c r="EN150" s="4">
        <f>(log_returns!EJ112-data!$D150)</f>
        <v>-9.0465631929046803E-2</v>
      </c>
      <c r="EO150" s="4">
        <f>(log_returns!EK112-data!$D150)</f>
        <v>-4.1763832944668497E-2</v>
      </c>
      <c r="EP150" s="4">
        <f>(log_returns!EL112-data!$D150)</f>
        <v>2.5378545532097001E-2</v>
      </c>
      <c r="EQ150" s="4">
        <f>(log_returns!EM112-data!$D150)</f>
        <v>0.17059571819092201</v>
      </c>
      <c r="ER150" s="4">
        <f>(log_returns!EN112-data!$D150)</f>
        <v>0.19830940560848001</v>
      </c>
      <c r="ES150" s="4">
        <f>(log_returns!EO112-data!$D150)</f>
        <v>3.6297640653357902E-2</v>
      </c>
      <c r="ET150" s="4">
        <f>(log_returns!EP112-data!$D150)</f>
        <v>-1.3902053712479901E-2</v>
      </c>
      <c r="EU150" s="4">
        <f>(log_returns!EQ112-data!$D150)</f>
        <v>9.3110406457191902E-2</v>
      </c>
      <c r="EV150" s="4">
        <f>(log_returns!ER112-data!$D150)</f>
        <v>4.6947260241976901E-2</v>
      </c>
      <c r="EW150" s="4">
        <f>(log_returns!ES112-data!$D150)</f>
        <v>7.6073152146303599E-2</v>
      </c>
      <c r="EX150" s="4">
        <f>(log_returns!ET112-data!$D150)</f>
        <v>3.4893048128342298E-2</v>
      </c>
      <c r="EY150" s="4">
        <f>(log_returns!EU112-data!$D150)</f>
        <v>8.1915563957151799E-2</v>
      </c>
      <c r="EZ150" s="4">
        <f>(log_returns!EV112-data!$D150)</f>
        <v>0.11828335596937101</v>
      </c>
      <c r="FA150" s="4">
        <f>(log_returns!EW112-data!$D150)</f>
        <v>2.82819755170962E-2</v>
      </c>
      <c r="FB150" s="4">
        <f>(log_returns!EX112-data!$D150)</f>
        <v>3.9745031871016197E-2</v>
      </c>
      <c r="FC150" s="4">
        <f>(log_returns!EY112-data!$D150)</f>
        <v>7.7487339404464797E-2</v>
      </c>
      <c r="FD150" s="4">
        <f>(log_returns!EZ112-data!$D150)</f>
        <v>-3.3304867634501002E-2</v>
      </c>
      <c r="FE150" s="4">
        <f>(log_returns!FA112-data!$D150)</f>
        <v>2.3277812050174901E-2</v>
      </c>
      <c r="FF150" s="4">
        <f>(log_returns!FB112-data!$D150)</f>
        <v>3.3627422620769599E-2</v>
      </c>
      <c r="FG150" s="4">
        <f>(log_returns!FC112-data!$D150)</f>
        <v>5.5813953488371898E-2</v>
      </c>
      <c r="FH150" s="4">
        <f>(log_returns!FD112-data!$D150)</f>
        <v>1.0055478502081E-2</v>
      </c>
      <c r="FI150" s="4">
        <f>(log_returns!FE112-data!$D150)</f>
        <v>8.7081701043092388E-2</v>
      </c>
      <c r="FJ150" s="4">
        <f>(log_returns!FF112-data!$D150)</f>
        <v>6.9369090063555502E-2</v>
      </c>
      <c r="FK150" s="4">
        <f>(log_returns!FG112-data!$D150)</f>
        <v>-1.09680262449198E-2</v>
      </c>
      <c r="FL150" s="4">
        <f>(log_returns!FH112-data!$D150)</f>
        <v>-6.6616766467069198E-3</v>
      </c>
      <c r="FM150" s="4">
        <f>(log_returns!FI112-data!$D150)</f>
        <v>-3.2716315109772E-2</v>
      </c>
      <c r="FN150" s="4">
        <f>(log_returns!FJ112-data!$D150)</f>
        <v>9.4911129459823496E-2</v>
      </c>
      <c r="FO150" s="4">
        <f>(log_returns!FK112-data!$D150)</f>
        <v>7.9893343867272398E-2</v>
      </c>
      <c r="FP150" s="4">
        <f>(log_returns!FL112-data!$D150)</f>
        <v>4.8995183524331902E-2</v>
      </c>
      <c r="FQ150" s="4">
        <f>(log_returns!FM112-data!$D150)</f>
        <v>6.9356501251656405E-2</v>
      </c>
      <c r="FR150" s="4">
        <f>(log_returns!FN112-data!$D150)</f>
        <v>9.5167470028426002E-2</v>
      </c>
      <c r="FS150" s="4">
        <f>(log_returns!FO112-data!$D150)</f>
        <v>7.9312623925971212E-3</v>
      </c>
      <c r="FT150" s="4">
        <f>(log_returns!FP112-data!$D150)</f>
        <v>-6.7489711934154394E-3</v>
      </c>
      <c r="FU150" s="4">
        <f>(log_returns!FQ112-data!$D150)</f>
        <v>8.0085915925129911E-2</v>
      </c>
      <c r="FV150" s="4">
        <f>(log_returns!FR112-data!$D150)</f>
        <v>8.7168486739469503E-2</v>
      </c>
      <c r="FW150" s="4">
        <f>(log_returns!FS112-data!$D150)</f>
        <v>5.2693345917885513E-2</v>
      </c>
      <c r="FX150" s="4">
        <f>(log_returns!FT112-data!$D150)</f>
        <v>1.32943366126015E-3</v>
      </c>
      <c r="FY150" s="4">
        <f>(log_returns!FU112-data!$D150)</f>
        <v>-0.13138936535162901</v>
      </c>
      <c r="FZ150" s="4">
        <f>(log_returns!FV112-data!$D150)</f>
        <v>4.4289044289044698E-2</v>
      </c>
      <c r="GA150" s="4">
        <f>(log_returns!FW112-data!$D150)</f>
        <v>6.1991651759093297E-2</v>
      </c>
      <c r="GB150" s="4">
        <f>(log_returns!FX112-data!$D150)</f>
        <v>6.20081380921194E-2</v>
      </c>
      <c r="GC150" s="4">
        <f>(log_returns!FY112-data!$D150)</f>
        <v>0.103568320278504</v>
      </c>
      <c r="GD150" s="4">
        <f>(log_returns!FZ112-data!$D150)</f>
        <v>5.2957093158097601E-2</v>
      </c>
      <c r="GE150" s="4">
        <f>(log_returns!GA112-data!$D150)</f>
        <v>9.9339622641509709E-2</v>
      </c>
      <c r="GF150" s="4">
        <f>(log_returns!GB112-data!$D150)</f>
        <v>9.6846846846847093E-2</v>
      </c>
      <c r="GG150" s="4">
        <f>(log_returns!GC112-data!$D150)</f>
        <v>0.20012632908727301</v>
      </c>
      <c r="GH150" s="4">
        <f>(log_returns!GD112-data!$D150)</f>
        <v>2.4168461354390901E-2</v>
      </c>
      <c r="GI150" s="4">
        <f>(log_returns!GE112-data!$D150)</f>
        <v>-1.46960744736806E-2</v>
      </c>
      <c r="GJ150" s="4">
        <f>(log_returns!GF112-data!$D150)</f>
        <v>2.4791329263735E-2</v>
      </c>
      <c r="GK150" s="4">
        <f>(log_returns!GG112-data!$D150)</f>
        <v>4.6179680940385799E-3</v>
      </c>
      <c r="GL150" s="4">
        <f>(log_returns!GH112-data!$D150)</f>
        <v>8.2250730756739512E-2</v>
      </c>
      <c r="GM150" s="4">
        <f>(log_returns!GI112-data!$D150)</f>
        <v>2.40889437924636E-2</v>
      </c>
      <c r="GN150" s="4">
        <f>(log_returns!GJ112-data!$D150)</f>
        <v>9.8355893801196401E-2</v>
      </c>
      <c r="GO150" s="4">
        <f>(log_returns!GK112-data!$D150)</f>
        <v>4.5356734368792402E-2</v>
      </c>
      <c r="GP150" s="4">
        <f>(log_returns!GL112-data!$D150)</f>
        <v>4.2597735526597E-2</v>
      </c>
      <c r="GQ150" s="4">
        <f>(log_returns!GM112-data!$D150)</f>
        <v>1.52820227841066E-2</v>
      </c>
      <c r="GR150" s="4">
        <f>(log_returns!GN112-data!$D150)</f>
        <v>3.7637652737969401E-2</v>
      </c>
      <c r="GS150" s="4">
        <f>(log_returns!GO112-data!$D150)</f>
        <v>4.0381379697139987E-2</v>
      </c>
      <c r="GT150" s="4">
        <f>(log_returns!GP112-data!$D150)</f>
        <v>0.13962465060561699</v>
      </c>
      <c r="GU150" s="4">
        <f>(log_returns!GQ112-data!$D150)</f>
        <v>7.2683558350285796E-2</v>
      </c>
      <c r="GV150" s="4">
        <f>(log_returns!GR112-data!$D150)</f>
        <v>3.44926352629722E-2</v>
      </c>
      <c r="GW150" s="4">
        <f>(log_returns!GS112-data!$D150)</f>
        <v>4.9548251832678948E-2</v>
      </c>
    </row>
    <row r="151" spans="2:205" x14ac:dyDescent="0.3">
      <c r="B151">
        <v>112</v>
      </c>
      <c r="C151" s="1">
        <v>202105</v>
      </c>
      <c r="D151">
        <v>0</v>
      </c>
      <c r="E151" s="4">
        <f>(log_returns!A113-data!$D151)</f>
        <v>-5.0505565486771688E-2</v>
      </c>
      <c r="F151" s="4">
        <f>(log_returns!B113-data!$D151)</f>
        <v>3.4517839492981497E-2</v>
      </c>
      <c r="G151" s="4">
        <f>(log_returns!C113-data!$D151)</f>
        <v>-7.6329993114860892E-3</v>
      </c>
      <c r="H151" s="4">
        <f>(log_returns!D113-data!$D151)</f>
        <v>2.4532053626956901E-2</v>
      </c>
      <c r="I151" s="4">
        <f>(log_returns!E113-data!$D151)</f>
        <v>1.9111009505756501E-2</v>
      </c>
      <c r="J151" s="4">
        <f>(log_returns!F113-data!$D151)</f>
        <v>1.9693781031578698E-2</v>
      </c>
      <c r="K151" s="4">
        <f>(log_returns!G113-data!$D151)</f>
        <v>7.1646341463414795E-2</v>
      </c>
      <c r="L151" s="4">
        <f>(log_returns!H113-data!$D151)</f>
        <v>5.2700490998363499E-2</v>
      </c>
      <c r="M151" s="4">
        <f>(log_returns!I113-data!$D151)</f>
        <v>1.4234119396641101E-3</v>
      </c>
      <c r="N151" s="4">
        <f>(log_returns!J113-data!$D151)</f>
        <v>4.6530573698696287E-2</v>
      </c>
      <c r="O151" s="4">
        <f>(log_returns!K113-data!$D151)</f>
        <v>-6.3037249283667801E-2</v>
      </c>
      <c r="P151" s="4">
        <f>(log_returns!L113-data!$D151)</f>
        <v>1.07180332783696E-2</v>
      </c>
      <c r="Q151" s="4">
        <f>(log_returns!M113-data!$D151)</f>
        <v>1.20419741683711E-2</v>
      </c>
      <c r="R151" s="4">
        <f>(log_returns!N113-data!$D151)</f>
        <v>3.9293962459325801E-2</v>
      </c>
      <c r="S151" s="4">
        <f>(log_returns!O113-data!$D151)</f>
        <v>2.42682474990739E-2</v>
      </c>
      <c r="T151" s="4">
        <f>(log_returns!P113-data!$D151)</f>
        <v>6.7810935569858802E-2</v>
      </c>
      <c r="U151" s="4">
        <f>(log_returns!Q113-data!$D151)</f>
        <v>3.8923340810132399E-2</v>
      </c>
      <c r="V151" s="4">
        <f>(log_returns!R113-data!$D151)</f>
        <v>-1.09378301055674E-3</v>
      </c>
      <c r="W151" s="4">
        <f>(log_returns!S113-data!$D151)</f>
        <v>1.5052631578947E-2</v>
      </c>
      <c r="X151" s="4">
        <f>(log_returns!T113-data!$D151)</f>
        <v>1.8657718120805401E-2</v>
      </c>
      <c r="Y151" s="4">
        <f>(log_returns!U113-data!$D151)</f>
        <v>5.2867670618391503E-2</v>
      </c>
      <c r="Z151" s="4">
        <f>(log_returns!V113-data!$D151)</f>
        <v>-2.2495241391243599E-2</v>
      </c>
      <c r="AA151" s="4">
        <f>(log_returns!W113-data!$D151)</f>
        <v>3.9088587703790798E-2</v>
      </c>
      <c r="AB151" s="4">
        <f>(log_returns!X113-data!$D151)</f>
        <v>2.6220865704772701E-2</v>
      </c>
      <c r="AC151" s="4">
        <f>(log_returns!Y113-data!$D151)</f>
        <v>-3.8122670281263201E-3</v>
      </c>
      <c r="AD151" s="4">
        <f>(log_returns!Z113-data!$D151)</f>
        <v>0.15822550831793</v>
      </c>
      <c r="AE151" s="4">
        <f>(log_returns!AA113-data!$D151)</f>
        <v>-3.0691642651297001E-2</v>
      </c>
      <c r="AF151" s="4">
        <f>(log_returns!AB113-data!$D151)</f>
        <v>0.104856822010107</v>
      </c>
      <c r="AG151" s="4">
        <f>(log_returns!AC113-data!$D151)</f>
        <v>-7.0470263192806096E-2</v>
      </c>
      <c r="AH151" s="4">
        <f>(log_returns!AD113-data!$D151)</f>
        <v>9.8589980307399294E-2</v>
      </c>
      <c r="AI151" s="4">
        <f>(log_returns!AE113-data!$D151)</f>
        <v>-2.8564290473017898E-2</v>
      </c>
      <c r="AJ151" s="4">
        <f>(log_returns!AF113-data!$D151)</f>
        <v>2.3659305993690701E-2</v>
      </c>
      <c r="AK151" s="4">
        <f>(log_returns!AG113-data!$D151)</f>
        <v>4.5891931902294597E-2</v>
      </c>
      <c r="AL151" s="4">
        <f>(log_returns!AH113-data!$D151)</f>
        <v>5.7751118243038101E-2</v>
      </c>
      <c r="AM151" s="4">
        <f>(log_returns!AI113-data!$D151)</f>
        <v>2.11932324131789E-2</v>
      </c>
      <c r="AN151" s="4">
        <f>(log_returns!AJ113-data!$D151)</f>
        <v>7.2090625344102502E-2</v>
      </c>
      <c r="AO151" s="4">
        <f>(log_returns!AK113-data!$D151)</f>
        <v>5.6858533163824297E-2</v>
      </c>
      <c r="AP151" s="4">
        <f>(log_returns!AL113-data!$D151)</f>
        <v>-3.9619395763896399E-2</v>
      </c>
      <c r="AQ151" s="4">
        <f>(log_returns!AM113-data!$D151)</f>
        <v>-2.54106369917508E-2</v>
      </c>
      <c r="AR151" s="4">
        <f>(log_returns!AN113-data!$D151)</f>
        <v>-1.47063367009611E-2</v>
      </c>
      <c r="AS151" s="4">
        <f>(log_returns!AO113-data!$D151)</f>
        <v>4.47294852820255E-2</v>
      </c>
      <c r="AT151" s="4">
        <f>(log_returns!AP113-data!$D151)</f>
        <v>3.74870743373363E-2</v>
      </c>
      <c r="AU151" s="4">
        <f>(log_returns!AQ113-data!$D151)</f>
        <v>4.42125855885225E-2</v>
      </c>
      <c r="AV151" s="4">
        <f>(log_returns!AR113-data!$D151)</f>
        <v>3.0785340314135601E-2</v>
      </c>
      <c r="AW151" s="4">
        <f>(log_returns!AS113-data!$D151)</f>
        <v>-0.14306654939900301</v>
      </c>
      <c r="AX151" s="4">
        <f>(log_returns!AT113-data!$D151)</f>
        <v>5.4244377107251412E-2</v>
      </c>
      <c r="AY151" s="4">
        <f>(log_returns!AU113-data!$D151)</f>
        <v>7.1229731668818394E-2</v>
      </c>
      <c r="AZ151" s="4">
        <f>(log_returns!AV113-data!$D151)</f>
        <v>1.6722799328663801E-2</v>
      </c>
      <c r="BA151" s="4">
        <f>(log_returns!AW113-data!$D151)</f>
        <v>0.13141361256544501</v>
      </c>
      <c r="BB151" s="4">
        <f>(log_returns!AX113-data!$D151)</f>
        <v>3.2898696088265102E-2</v>
      </c>
      <c r="BC151" s="4">
        <f>(log_returns!AY113-data!$D151)</f>
        <v>-1.4228917566816001E-4</v>
      </c>
      <c r="BD151" s="4">
        <f>(log_returns!AZ113-data!$D151)</f>
        <v>2.4094355518112998E-2</v>
      </c>
      <c r="BE151" s="4">
        <f>(log_returns!BA113-data!$D151)</f>
        <v>-4.5175230876124003E-2</v>
      </c>
      <c r="BF151" s="4">
        <f>(log_returns!BB113-data!$D151)</f>
        <v>3.1028502488312799E-2</v>
      </c>
      <c r="BG151" s="4">
        <f>(log_returns!BC113-data!$D151)</f>
        <v>9.06088751289989E-2</v>
      </c>
      <c r="BH151" s="4">
        <f>(log_returns!BD113-data!$D151)</f>
        <v>0.25909878682842302</v>
      </c>
      <c r="BI151" s="4">
        <f>(log_returns!BE113-data!$D151)</f>
        <v>9.7614102515589898E-2</v>
      </c>
      <c r="BJ151" s="4">
        <f>(log_returns!BF113-data!$D151)</f>
        <v>-5.6221535884415898E-2</v>
      </c>
      <c r="BK151" s="4">
        <f>(log_returns!BG113-data!$D151)</f>
        <v>3.9589581931838598E-2</v>
      </c>
      <c r="BL151" s="4">
        <f>(log_returns!BH113-data!$D151)</f>
        <v>0.13285600636435899</v>
      </c>
      <c r="BM151" s="4">
        <f>(log_returns!BI113-data!$D151)</f>
        <v>3.8166047087980298E-2</v>
      </c>
      <c r="BN151" s="4">
        <f>(log_returns!BJ113-data!$D151)</f>
        <v>9.4461373005915797E-2</v>
      </c>
      <c r="BO151" s="4">
        <f>(log_returns!BK113-data!$D151)</f>
        <v>-3.3073632752825197E-2</v>
      </c>
      <c r="BP151" s="4">
        <f>(log_returns!BL113-data!$D151)</f>
        <v>-2.6933820740076601E-2</v>
      </c>
      <c r="BQ151" s="4">
        <f>(log_returns!BM113-data!$D151)</f>
        <v>5.5446032528339198E-2</v>
      </c>
      <c r="BR151" s="4">
        <f>(log_returns!BN113-data!$D151)</f>
        <v>-2.4211314238859999E-2</v>
      </c>
      <c r="BS151" s="4">
        <f>(log_returns!BO113-data!$D151)</f>
        <v>-1.8280171609774801E-2</v>
      </c>
      <c r="BT151" s="4">
        <f>(log_returns!BP113-data!$D151)</f>
        <v>3.99999999999998E-2</v>
      </c>
      <c r="BU151" s="4">
        <f>(log_returns!BQ113-data!$D151)</f>
        <v>6.3103386285572799E-2</v>
      </c>
      <c r="BV151" s="4">
        <f>(log_returns!BR113-data!$D151)</f>
        <v>3.6525690318070403E-2</v>
      </c>
      <c r="BW151" s="4">
        <f>(log_returns!BS113-data!$D151)</f>
        <v>3.4606071881876997E-2</v>
      </c>
      <c r="BX151" s="4">
        <f>(log_returns!BT113-data!$D151)</f>
        <v>5.1576089967314803E-2</v>
      </c>
      <c r="BY151" s="4">
        <f>(log_returns!BU113-data!$D151)</f>
        <v>0.101756511205331</v>
      </c>
      <c r="BZ151" s="4">
        <f>(log_returns!BV113-data!$D151)</f>
        <v>4.1594454072790388E-2</v>
      </c>
      <c r="CA151" s="4">
        <f>(log_returns!BW113-data!$D151)</f>
        <v>-1.25108025293341E-3</v>
      </c>
      <c r="CB151" s="4">
        <f>(log_returns!BX113-data!$D151)</f>
        <v>8.6634638103493204E-3</v>
      </c>
      <c r="CC151" s="4">
        <f>(log_returns!BY113-data!$D151)</f>
        <v>-5.7296767874632303E-2</v>
      </c>
      <c r="CD151" s="4">
        <f>(log_returns!BZ113-data!$D151)</f>
        <v>1.6608884947190199E-2</v>
      </c>
      <c r="CE151" s="4">
        <f>(log_returns!CA113-data!$D151)</f>
        <v>-2.62909532155855E-2</v>
      </c>
      <c r="CF151" s="4">
        <f>(log_returns!CB113-data!$D151)</f>
        <v>9.8463263550554708E-2</v>
      </c>
      <c r="CG151" s="4">
        <f>(log_returns!CC113-data!$D151)</f>
        <v>0.14775051124744401</v>
      </c>
      <c r="CH151" s="4">
        <f>(log_returns!CD113-data!$D151)</f>
        <v>-7.2356687898094104E-3</v>
      </c>
      <c r="CI151" s="4">
        <f>(log_returns!CE113-data!$D151)</f>
        <v>7.0474795557183792E-2</v>
      </c>
      <c r="CJ151" s="4">
        <f>(log_returns!CF113-data!$D151)</f>
        <v>5.1637279596977101E-2</v>
      </c>
      <c r="CK151" s="4">
        <f>(log_returns!CG113-data!$D151)</f>
        <v>7.8260869565217592E-2</v>
      </c>
      <c r="CL151" s="4">
        <f>(log_returns!CH113-data!$D151)</f>
        <v>-4.1661804177850502E-2</v>
      </c>
      <c r="CM151" s="4">
        <f>(log_returns!CI113-data!$D151)</f>
        <v>4.13479539983952E-2</v>
      </c>
      <c r="CN151" s="4">
        <f>(log_returns!CJ113-data!$D151)</f>
        <v>0.17737542060567099</v>
      </c>
      <c r="CO151" s="4">
        <f>(log_returns!CK113-data!$D151)</f>
        <v>1.3496782657772301E-2</v>
      </c>
      <c r="CP151" s="4">
        <f>(log_returns!CL113-data!$D151)</f>
        <v>7.944280243632031E-3</v>
      </c>
      <c r="CQ151" s="4">
        <f>(log_returns!CM113-data!$D151)</f>
        <v>2.0506956947619E-4</v>
      </c>
      <c r="CR151" s="4">
        <f>(log_returns!CN113-data!$D151)</f>
        <v>8.4392545899211607E-2</v>
      </c>
      <c r="CS151" s="4">
        <f>(log_returns!CO113-data!$D151)</f>
        <v>9.0983161325367309E-2</v>
      </c>
      <c r="CT151" s="4">
        <f>(log_returns!CP113-data!$D151)</f>
        <v>-4.7058823529412E-2</v>
      </c>
      <c r="CU151" s="4">
        <f>(log_returns!CQ113-data!$D151)</f>
        <v>4.6574075770387004E-3</v>
      </c>
      <c r="CV151" s="4">
        <f>(log_returns!CR113-data!$D151)</f>
        <v>-2.0177017701770099E-2</v>
      </c>
      <c r="CW151" s="4">
        <f>(log_returns!CS113-data!$D151)</f>
        <v>5.6110425317057E-4</v>
      </c>
      <c r="CX151" s="4">
        <f>(log_returns!CT113-data!$D151)</f>
        <v>7.7390612266639E-2</v>
      </c>
      <c r="CY151" s="4">
        <f>(log_returns!CU113-data!$D151)</f>
        <v>4.8291352478742097E-2</v>
      </c>
      <c r="CZ151" s="4">
        <f>(log_returns!CV113-data!$D151)</f>
        <v>1.11414757199915E-2</v>
      </c>
      <c r="DA151" s="4">
        <f>(log_returns!CW113-data!$D151)</f>
        <v>1.2652762295941601E-2</v>
      </c>
      <c r="DB151" s="4">
        <f>(log_returns!CX113-data!$D151)</f>
        <v>-4.2387108285213797E-2</v>
      </c>
      <c r="DC151" s="4">
        <f>(log_returns!CY113-data!$D151)</f>
        <v>0.13601368691189</v>
      </c>
      <c r="DD151" s="4">
        <f>(log_returns!CZ113-data!$D151)</f>
        <v>3.2862306933946699E-2</v>
      </c>
      <c r="DE151" s="4">
        <f>(log_returns!DA113-data!$D151)</f>
        <v>5.6408921287855992E-3</v>
      </c>
      <c r="DF151" s="4">
        <f>(log_returns!DB113-data!$D151)</f>
        <v>2.7083251560231498E-3</v>
      </c>
      <c r="DG151" s="4">
        <f>(log_returns!DC113-data!$D151)</f>
        <v>-5.5347697071346097E-2</v>
      </c>
      <c r="DH151" s="4">
        <f>(log_returns!DD113-data!$D151)</f>
        <v>8.5598611914401393E-2</v>
      </c>
      <c r="DI151" s="4">
        <f>(log_returns!DE113-data!$D151)</f>
        <v>-1.6821742101667001E-3</v>
      </c>
      <c r="DJ151" s="4">
        <f>(log_returns!DF113-data!$D151)</f>
        <v>4.41058540497197E-2</v>
      </c>
      <c r="DK151" s="4">
        <f>(log_returns!DG113-data!$D151)</f>
        <v>3.2587611534980798E-2</v>
      </c>
      <c r="DL151" s="4">
        <f>(log_returns!DH113-data!$D151)</f>
        <v>9.4150533002779202E-3</v>
      </c>
      <c r="DM151" s="4">
        <f>(log_returns!DI113-data!$D151)</f>
        <v>2.7288231949972101E-2</v>
      </c>
      <c r="DN151" s="4">
        <f>(log_returns!DJ113-data!$D151)</f>
        <v>4.6948356807512397E-3</v>
      </c>
      <c r="DO151" s="4">
        <f>(log_returns!DK113-data!$D151)</f>
        <v>-3.4669896686453398E-3</v>
      </c>
      <c r="DP151" s="4">
        <f>(log_returns!DL113-data!$D151)</f>
        <v>6.7372473532242697E-2</v>
      </c>
      <c r="DQ151" s="4">
        <f>(log_returns!DM113-data!$D151)</f>
        <v>-9.32455271286259E-3</v>
      </c>
      <c r="DR151" s="4">
        <f>(log_returns!DN113-data!$D151)</f>
        <v>5.7224606580829313E-2</v>
      </c>
      <c r="DS151" s="4">
        <f>(log_returns!DO113-data!$D151)</f>
        <v>7.5659824046920607E-2</v>
      </c>
      <c r="DT151" s="4">
        <f>(log_returns!DP113-data!$D151)</f>
        <v>0.140333333333334</v>
      </c>
      <c r="DU151" s="4">
        <f>(log_returns!DQ113-data!$D151)</f>
        <v>9.8207326578332102E-2</v>
      </c>
      <c r="DV151" s="4">
        <f>(log_returns!DR113-data!$D151)</f>
        <v>6.1130556563363102E-2</v>
      </c>
      <c r="DW151" s="4">
        <f>(log_returns!DS113-data!$D151)</f>
        <v>-2.14939909603785E-2</v>
      </c>
      <c r="DX151" s="4">
        <f>(log_returns!DT113-data!$D151)</f>
        <v>4.9632304488785001E-2</v>
      </c>
      <c r="DY151" s="4">
        <f>(log_returns!DU113-data!$D151)</f>
        <v>7.9094451202172497E-2</v>
      </c>
      <c r="DZ151" s="4">
        <f>(log_returns!DV113-data!$D151)</f>
        <v>-0.106930571907216</v>
      </c>
      <c r="EA151" s="4">
        <f>(log_returns!DW113-data!$D151)</f>
        <v>0.22383626527686501</v>
      </c>
      <c r="EB151" s="4">
        <f>(log_returns!DX113-data!$D151)</f>
        <v>-2.8024216578456201E-2</v>
      </c>
      <c r="EC151" s="4">
        <f>(log_returns!DY113-data!$D151)</f>
        <v>8.1209785289565004E-2</v>
      </c>
      <c r="ED151" s="4">
        <f>(log_returns!DZ113-data!$D151)</f>
        <v>-6.1859979101358098E-2</v>
      </c>
      <c r="EE151" s="4">
        <f>(log_returns!EA113-data!$D151)</f>
        <v>2.7991042866282199E-2</v>
      </c>
      <c r="EF151" s="4">
        <f>(log_returns!EB113-data!$D151)</f>
        <v>2.61909345585534E-2</v>
      </c>
      <c r="EG151" s="4">
        <f>(log_returns!EC113-data!$D151)</f>
        <v>-1.5524317886986801E-3</v>
      </c>
      <c r="EH151" s="4">
        <f>(log_returns!ED113-data!$D151)</f>
        <v>-7.6517201645881503E-3</v>
      </c>
      <c r="EI151" s="4">
        <f>(log_returns!EE113-data!$D151)</f>
        <v>0.124949671185075</v>
      </c>
      <c r="EJ151" s="4">
        <f>(log_returns!EF113-data!$D151)</f>
        <v>-2.2321043648800599E-2</v>
      </c>
      <c r="EK151" s="4">
        <f>(log_returns!EG113-data!$D151)</f>
        <v>3.6092912447885699E-2</v>
      </c>
      <c r="EL151" s="4">
        <f>(log_returns!EH113-data!$D151)</f>
        <v>4.9384414075389002E-2</v>
      </c>
      <c r="EM151" s="4">
        <f>(log_returns!EI113-data!$D151)</f>
        <v>5.9674323487602488E-2</v>
      </c>
      <c r="EN151" s="4">
        <f>(log_returns!EJ113-data!$D151)</f>
        <v>3.4129692832764097E-2</v>
      </c>
      <c r="EO151" s="4">
        <f>(log_returns!EK113-data!$D151)</f>
        <v>2.96460176991147E-2</v>
      </c>
      <c r="EP151" s="4">
        <f>(log_returns!EL113-data!$D151)</f>
        <v>3.8754853022740399E-2</v>
      </c>
      <c r="EQ151" s="4">
        <f>(log_returns!EM113-data!$D151)</f>
        <v>-2.6381502890173499E-2</v>
      </c>
      <c r="ER151" s="4">
        <f>(log_returns!EN113-data!$D151)</f>
        <v>4.7236975929483699E-2</v>
      </c>
      <c r="ES151" s="4">
        <f>(log_returns!EO113-data!$D151)</f>
        <v>4.3378687862050097E-2</v>
      </c>
      <c r="ET151" s="4">
        <f>(log_returns!EP113-data!$D151)</f>
        <v>5.8474847805190598E-2</v>
      </c>
      <c r="EU151" s="4">
        <f>(log_returns!EQ113-data!$D151)</f>
        <v>1.01557725397869E-2</v>
      </c>
      <c r="EV151" s="4">
        <f>(log_returns!ER113-data!$D151)</f>
        <v>-4.0335534535070702E-2</v>
      </c>
      <c r="EW151" s="4">
        <f>(log_returns!ES113-data!$D151)</f>
        <v>-4.4022188126991803E-2</v>
      </c>
      <c r="EX151" s="4">
        <f>(log_returns!ET113-data!$D151)</f>
        <v>7.7511359781547986E-3</v>
      </c>
      <c r="EY151" s="4">
        <f>(log_returns!EU113-data!$D151)</f>
        <v>-1.9256056589793999E-2</v>
      </c>
      <c r="EZ151" s="4">
        <f>(log_returns!EV113-data!$D151)</f>
        <v>1.9528371407517401E-2</v>
      </c>
      <c r="FA151" s="4">
        <f>(log_returns!EW113-data!$D151)</f>
        <v>8.1280788177339205E-2</v>
      </c>
      <c r="FB151" s="4">
        <f>(log_returns!EX113-data!$D151)</f>
        <v>-1.8031013342945001E-4</v>
      </c>
      <c r="FC151" s="4">
        <f>(log_returns!EY113-data!$D151)</f>
        <v>6.5338703416148294E-2</v>
      </c>
      <c r="FD151" s="4">
        <f>(log_returns!EZ113-data!$D151)</f>
        <v>-0.104240282685512</v>
      </c>
      <c r="FE151" s="4">
        <f>(log_returns!FA113-data!$D151)</f>
        <v>-2.7812386961938902E-2</v>
      </c>
      <c r="FF151" s="4">
        <f>(log_returns!FB113-data!$D151)</f>
        <v>2.1528951647554501E-2</v>
      </c>
      <c r="FG151" s="4">
        <f>(log_returns!FC113-data!$D151)</f>
        <v>2.0925110132158399E-2</v>
      </c>
      <c r="FH151" s="4">
        <f>(log_returns!FD113-data!$D151)</f>
        <v>-6.8657741160293995E-4</v>
      </c>
      <c r="FI151" s="4">
        <f>(log_returns!FE113-data!$D151)</f>
        <v>3.37790899617922E-2</v>
      </c>
      <c r="FJ151" s="4">
        <f>(log_returns!FF113-data!$D151)</f>
        <v>1.9641951148800602E-2</v>
      </c>
      <c r="FK151" s="4">
        <f>(log_returns!FG113-data!$D151)</f>
        <v>8.3023912074854794E-2</v>
      </c>
      <c r="FL151" s="4">
        <f>(log_returns!FH113-data!$D151)</f>
        <v>4.2665634228623801E-2</v>
      </c>
      <c r="FM151" s="4">
        <f>(log_returns!FI113-data!$D151)</f>
        <v>2.2346666245863098E-2</v>
      </c>
      <c r="FN151" s="4">
        <f>(log_returns!FJ113-data!$D151)</f>
        <v>7.6757874642063798E-3</v>
      </c>
      <c r="FO151" s="4">
        <f>(log_returns!FK113-data!$D151)</f>
        <v>7.5080018289894801E-2</v>
      </c>
      <c r="FP151" s="4">
        <f>(log_returns!FL113-data!$D151)</f>
        <v>-1.6466117796073199E-2</v>
      </c>
      <c r="FQ151" s="4">
        <f>(log_returns!FM113-data!$D151)</f>
        <v>-7.3966243065669603E-3</v>
      </c>
      <c r="FR151" s="4">
        <f>(log_returns!FN113-data!$D151)</f>
        <v>3.6677575894369603E-2</v>
      </c>
      <c r="FS151" s="4">
        <f>(log_returns!FO113-data!$D151)</f>
        <v>4.5347091330822903E-2</v>
      </c>
      <c r="FT151" s="4">
        <f>(log_returns!FP113-data!$D151)</f>
        <v>-7.0765661252900194E-2</v>
      </c>
      <c r="FU151" s="4">
        <f>(log_returns!FQ113-data!$D151)</f>
        <v>5.1686656157628998E-2</v>
      </c>
      <c r="FV151" s="4">
        <f>(log_returns!FR113-data!$D151)</f>
        <v>4.83158995815898E-2</v>
      </c>
      <c r="FW151" s="4">
        <f>(log_returns!FS113-data!$D151)</f>
        <v>3.3597725231966802E-2</v>
      </c>
      <c r="FX151" s="4">
        <f>(log_returns!FT113-data!$D151)</f>
        <v>9.0334572490706297E-2</v>
      </c>
      <c r="FY151" s="4">
        <f>(log_returns!FU113-data!$D151)</f>
        <v>0.105450236966825</v>
      </c>
      <c r="FZ151" s="4">
        <f>(log_returns!FV113-data!$D151)</f>
        <v>6.7801339285714399E-2</v>
      </c>
      <c r="GA151" s="4">
        <f>(log_returns!FW113-data!$D151)</f>
        <v>-1.69346869104301E-2</v>
      </c>
      <c r="GB151" s="4">
        <f>(log_returns!FX113-data!$D151)</f>
        <v>-5.4901047729918613E-2</v>
      </c>
      <c r="GC151" s="4">
        <f>(log_returns!FY113-data!$D151)</f>
        <v>7.7365930599369498E-2</v>
      </c>
      <c r="GD151" s="4">
        <f>(log_returns!FZ113-data!$D151)</f>
        <v>0.199987461691853</v>
      </c>
      <c r="GE151" s="4">
        <f>(log_returns!GA113-data!$D151)</f>
        <v>1.1241740324380099E-2</v>
      </c>
      <c r="GF151" s="4">
        <f>(log_returns!GB113-data!$D151)</f>
        <v>-9.0577230207620402E-2</v>
      </c>
      <c r="GG151" s="4">
        <f>(log_returns!GC113-data!$D151)</f>
        <v>3.25433165192563E-2</v>
      </c>
      <c r="GH151" s="4">
        <f>(log_returns!GD113-data!$D151)</f>
        <v>2.7024922118380298E-2</v>
      </c>
      <c r="GI151" s="4">
        <f>(log_returns!GE113-data!$D151)</f>
        <v>6.6454655115692596E-2</v>
      </c>
      <c r="GJ151" s="4">
        <f>(log_returns!GF113-data!$D151)</f>
        <v>0.24653537563822001</v>
      </c>
      <c r="GK151" s="4">
        <f>(log_returns!GG113-data!$D151)</f>
        <v>0.112829084830756</v>
      </c>
      <c r="GL151" s="4">
        <f>(log_returns!GH113-data!$D151)</f>
        <v>-6.9097456673419003E-2</v>
      </c>
      <c r="GM151" s="4">
        <f>(log_returns!GI113-data!$D151)</f>
        <v>0.102533172496985</v>
      </c>
      <c r="GN151" s="4">
        <f>(log_returns!GJ113-data!$D151)</f>
        <v>2.3273035015343199E-3</v>
      </c>
      <c r="GO151" s="4">
        <f>(log_returns!GK113-data!$D151)</f>
        <v>1.45371078806422E-2</v>
      </c>
      <c r="GP151" s="4">
        <f>(log_returns!GL113-data!$D151)</f>
        <v>-3.9286397289839403E-2</v>
      </c>
      <c r="GQ151" s="4">
        <f>(log_returns!GM113-data!$D151)</f>
        <v>1.69904569196371E-2</v>
      </c>
      <c r="GR151" s="4">
        <f>(log_returns!GN113-data!$D151)</f>
        <v>-1.5119575488841601E-2</v>
      </c>
      <c r="GS151" s="4">
        <f>(log_returns!GO113-data!$D151)</f>
        <v>0.12118836069184601</v>
      </c>
      <c r="GT151" s="4">
        <f>(log_returns!GP113-data!$D151)</f>
        <v>5.2678649617816688E-2</v>
      </c>
      <c r="GU151" s="4">
        <f>(log_returns!GQ113-data!$D151)</f>
        <v>9.6732370791715802E-2</v>
      </c>
      <c r="GV151" s="4">
        <f>(log_returns!GR113-data!$D151)</f>
        <v>3.5881644129066997E-2</v>
      </c>
      <c r="GW151" s="4">
        <f>(log_returns!GS113-data!$D151)</f>
        <v>8.303370367510058E-3</v>
      </c>
    </row>
    <row r="152" spans="2:205" x14ac:dyDescent="0.3">
      <c r="B152">
        <v>113</v>
      </c>
      <c r="C152" s="1">
        <v>202106</v>
      </c>
      <c r="D152">
        <v>0</v>
      </c>
      <c r="E152" s="4">
        <f>(log_returns!A114-data!$D152)</f>
        <v>9.9109220768798495E-2</v>
      </c>
      <c r="F152" s="4">
        <f>(log_returns!B114-data!$D152)</f>
        <v>8.0692136371423903E-2</v>
      </c>
      <c r="G152" s="4">
        <f>(log_returns!C114-data!$D152)</f>
        <v>8.4988785645626203E-2</v>
      </c>
      <c r="H152" s="4">
        <f>(log_returns!D114-data!$D152)</f>
        <v>1.9827466258522299E-2</v>
      </c>
      <c r="I152" s="4">
        <f>(log_returns!E114-data!$D152)</f>
        <v>-7.1111736956981399E-3</v>
      </c>
      <c r="J152" s="4">
        <f>(log_returns!F114-data!$D152)</f>
        <v>9.1530976009250899E-3</v>
      </c>
      <c r="K152" s="4">
        <f>(log_returns!G114-data!$D152)</f>
        <v>-4.1946802025189293E-2</v>
      </c>
      <c r="L152" s="4">
        <f>(log_returns!H114-data!$D152)</f>
        <v>-3.9800995024875697E-2</v>
      </c>
      <c r="M152" s="4">
        <f>(log_returns!I114-data!$D152)</f>
        <v>3.6039629166048498E-2</v>
      </c>
      <c r="N152" s="4">
        <f>(log_returns!J114-data!$D152)</f>
        <v>-2.6646971935007101E-2</v>
      </c>
      <c r="O152" s="4">
        <f>(log_returns!K114-data!$D152)</f>
        <v>-2.2086306489976198E-2</v>
      </c>
      <c r="P152" s="4">
        <f>(log_returns!L114-data!$D152)</f>
        <v>5.9325176121660997E-4</v>
      </c>
      <c r="Q152" s="4">
        <f>(log_returns!M114-data!$D152)</f>
        <v>1.11025045184612E-2</v>
      </c>
      <c r="R152" s="4">
        <f>(log_returns!N114-data!$D152)</f>
        <v>-3.0607876712328001E-2</v>
      </c>
      <c r="S152" s="4">
        <f>(log_returns!O114-data!$D152)</f>
        <v>-1.39426205235829E-2</v>
      </c>
      <c r="T152" s="4">
        <f>(log_returns!P114-data!$D152)</f>
        <v>-5.2971261568437102E-2</v>
      </c>
      <c r="U152" s="4">
        <f>(log_returns!Q114-data!$D152)</f>
        <v>-1.1430022860045101E-2</v>
      </c>
      <c r="V152" s="4">
        <f>(log_returns!R114-data!$D152)</f>
        <v>-1.7156862745097499E-2</v>
      </c>
      <c r="W152" s="4">
        <f>(log_returns!S114-data!$D152)</f>
        <v>4.0246493863020698E-2</v>
      </c>
      <c r="X152" s="4">
        <f>(log_returns!T114-data!$D152)</f>
        <v>8.39778782579403E-2</v>
      </c>
      <c r="Y152" s="4">
        <f>(log_returns!U114-data!$D152)</f>
        <v>1.6737674984784699E-2</v>
      </c>
      <c r="Z152" s="4">
        <f>(log_returns!V114-data!$D152)</f>
        <v>-8.1430341653390102E-3</v>
      </c>
      <c r="AA152" s="4">
        <f>(log_returns!W114-data!$D152)</f>
        <v>1.89035916824221E-3</v>
      </c>
      <c r="AB152" s="4">
        <f>(log_returns!X114-data!$D152)</f>
        <v>8.8457474157705995E-3</v>
      </c>
      <c r="AC152" s="4">
        <f>(log_returns!Y114-data!$D152)</f>
        <v>-1.23989909786655E-2</v>
      </c>
      <c r="AD152" s="4">
        <f>(log_returns!Z114-data!$D152)</f>
        <v>2.55827559431459E-2</v>
      </c>
      <c r="AE152" s="4">
        <f>(log_returns!AA114-data!$D152)</f>
        <v>6.7758971562922501E-2</v>
      </c>
      <c r="AF152" s="4">
        <f>(log_returns!AB114-data!$D152)</f>
        <v>-0.101130733070766</v>
      </c>
      <c r="AG152" s="4">
        <f>(log_returns!AC114-data!$D152)</f>
        <v>6.73550372781231E-2</v>
      </c>
      <c r="AH152" s="4">
        <f>(log_returns!AD114-data!$D152)</f>
        <v>9.2572658772874086E-2</v>
      </c>
      <c r="AI152" s="4">
        <f>(log_returns!AE114-data!$D152)</f>
        <v>-6.1723103300473899E-3</v>
      </c>
      <c r="AJ152" s="4">
        <f>(log_returns!AF114-data!$D152)</f>
        <v>0.20497033830367201</v>
      </c>
      <c r="AK152" s="4">
        <f>(log_returns!AG114-data!$D152)</f>
        <v>-2.3316983638031901E-2</v>
      </c>
      <c r="AL152" s="4">
        <f>(log_returns!AH114-data!$D152)</f>
        <v>-3.0894687791239599E-2</v>
      </c>
      <c r="AM152" s="4">
        <f>(log_returns!AI114-data!$D152)</f>
        <v>-5.5807464248344204E-3</v>
      </c>
      <c r="AN152" s="4">
        <f>(log_returns!AJ114-data!$D152)</f>
        <v>-3.8327133355878701E-2</v>
      </c>
      <c r="AO152" s="4">
        <f>(log_returns!AK114-data!$D152)</f>
        <v>-9.7270615563298801E-2</v>
      </c>
      <c r="AP152" s="4">
        <f>(log_returns!AL114-data!$D152)</f>
        <v>-1.6120906801007601E-2</v>
      </c>
      <c r="AQ152" s="4">
        <f>(log_returns!AM114-data!$D152)</f>
        <v>2.8684557853057201E-2</v>
      </c>
      <c r="AR152" s="4">
        <f>(log_returns!AN114-data!$D152)</f>
        <v>5.204650690807E-3</v>
      </c>
      <c r="AS152" s="4">
        <f>(log_returns!AO114-data!$D152)</f>
        <v>-1.21910074995829E-2</v>
      </c>
      <c r="AT152" s="4">
        <f>(log_returns!AP114-data!$D152)</f>
        <v>-2.17198581560284E-2</v>
      </c>
      <c r="AU152" s="4">
        <f>(log_returns!AQ114-data!$D152)</f>
        <v>3.1849122587897599E-2</v>
      </c>
      <c r="AV152" s="4">
        <f>(log_returns!AR114-data!$D152)</f>
        <v>-1.39608846423509E-2</v>
      </c>
      <c r="AW152" s="4">
        <f>(log_returns!AS114-data!$D152)</f>
        <v>3.9423014505780098E-2</v>
      </c>
      <c r="AX152" s="4">
        <f>(log_returns!AT114-data!$D152)</f>
        <v>-3.0199983806979601E-2</v>
      </c>
      <c r="AY152" s="4">
        <f>(log_returns!AU114-data!$D152)</f>
        <v>2.0187086715768101E-2</v>
      </c>
      <c r="AZ152" s="4">
        <f>(log_returns!AV114-data!$D152)</f>
        <v>-2.1358964090241302E-2</v>
      </c>
      <c r="BA152" s="4">
        <f>(log_returns!AW114-data!$D152)</f>
        <v>-3.4706154558074798E-2</v>
      </c>
      <c r="BB152" s="4">
        <f>(log_returns!AX114-data!$D152)</f>
        <v>-2.4249309852922601E-2</v>
      </c>
      <c r="BC152" s="4">
        <f>(log_returns!AY114-data!$D152)</f>
        <v>2.4417920484155899E-2</v>
      </c>
      <c r="BD152" s="4">
        <f>(log_returns!AZ114-data!$D152)</f>
        <v>-5.5737118831819199E-2</v>
      </c>
      <c r="BE152" s="4">
        <f>(log_returns!BA114-data!$D152)</f>
        <v>-1.7767249037604601E-3</v>
      </c>
      <c r="BF152" s="4">
        <f>(log_returns!BB114-data!$D152)</f>
        <v>0.13212663051443599</v>
      </c>
      <c r="BG152" s="4">
        <f>(log_returns!BC114-data!$D152)</f>
        <v>-9.3526075098773392E-2</v>
      </c>
      <c r="BH152" s="4">
        <f>(log_returns!BD114-data!$D152)</f>
        <v>2.2711631108052001E-2</v>
      </c>
      <c r="BI152" s="4">
        <f>(log_returns!BE114-data!$D152)</f>
        <v>0.149093821968559</v>
      </c>
      <c r="BJ152" s="4">
        <f>(log_returns!BF114-data!$D152)</f>
        <v>1.2507626601585799E-2</v>
      </c>
      <c r="BK152" s="4">
        <f>(log_returns!BG114-data!$D152)</f>
        <v>-5.00627950283659E-2</v>
      </c>
      <c r="BL152" s="4">
        <f>(log_returns!BH114-data!$D152)</f>
        <v>-0.13132022471910099</v>
      </c>
      <c r="BM152" s="4">
        <f>(log_returns!BI114-data!$D152)</f>
        <v>-2.9004535688708099E-2</v>
      </c>
      <c r="BN152" s="4">
        <f>(log_returns!BJ114-data!$D152)</f>
        <v>0.15325229960578199</v>
      </c>
      <c r="BO152" s="4">
        <f>(log_returns!BK114-data!$D152)</f>
        <v>-1.44943117059676E-2</v>
      </c>
      <c r="BP152" s="4">
        <f>(log_returns!BL114-data!$D152)</f>
        <v>4.4761837255458597E-2</v>
      </c>
      <c r="BQ152" s="4">
        <f>(log_returns!BM114-data!$D152)</f>
        <v>1.54875865826132E-2</v>
      </c>
      <c r="BR152" s="4">
        <f>(log_returns!BN114-data!$D152)</f>
        <v>-5.3347934918648601E-2</v>
      </c>
      <c r="BS152" s="4">
        <f>(log_returns!BO114-data!$D152)</f>
        <v>1.3173728545190101E-2</v>
      </c>
      <c r="BT152" s="4">
        <f>(log_returns!BP114-data!$D152)</f>
        <v>3.9903846153846102E-2</v>
      </c>
      <c r="BU152" s="4">
        <f>(log_returns!BQ114-data!$D152)</f>
        <v>5.7477270352177499E-3</v>
      </c>
      <c r="BV152" s="4">
        <f>(log_returns!BR114-data!$D152)</f>
        <v>-2.3604788399933501E-3</v>
      </c>
      <c r="BW152" s="4">
        <f>(log_returns!BS114-data!$D152)</f>
        <v>-8.4302325581395707E-2</v>
      </c>
      <c r="BX152" s="4">
        <f>(log_returns!BT114-data!$D152)</f>
        <v>1.3065008955852799E-2</v>
      </c>
      <c r="BY152" s="4">
        <f>(log_returns!BU114-data!$D152)</f>
        <v>8.1363386476081007E-3</v>
      </c>
      <c r="BZ152" s="4">
        <f>(log_returns!BV114-data!$D152)</f>
        <v>5.2448902111057502E-2</v>
      </c>
      <c r="CA152" s="4">
        <f>(log_returns!BW114-data!$D152)</f>
        <v>-1.8177028451000998E-2</v>
      </c>
      <c r="CB152" s="4">
        <f>(log_returns!BX114-data!$D152)</f>
        <v>4.8531245967288E-2</v>
      </c>
      <c r="CC152" s="4">
        <f>(log_returns!BY114-data!$D152)</f>
        <v>-8.7619047619047499E-2</v>
      </c>
      <c r="CD152" s="4">
        <f>(log_returns!BZ114-data!$D152)</f>
        <v>4.5998889681973597E-2</v>
      </c>
      <c r="CE152" s="4">
        <f>(log_returns!CA114-data!$D152)</f>
        <v>-2.0715176387285501E-2</v>
      </c>
      <c r="CF152" s="4">
        <f>(log_returns!CB114-data!$D152)</f>
        <v>6.5309360126917002E-2</v>
      </c>
      <c r="CG152" s="4">
        <f>(log_returns!CC114-data!$D152)</f>
        <v>3.18296585957933E-2</v>
      </c>
      <c r="CH152" s="4">
        <f>(log_returns!CD114-data!$D152)</f>
        <v>-4.4141046040142599E-3</v>
      </c>
      <c r="CI152" s="4">
        <f>(log_returns!CE114-data!$D152)</f>
        <v>2.3165256760648801E-3</v>
      </c>
      <c r="CJ152" s="4">
        <f>(log_returns!CF114-data!$D152)</f>
        <v>-3.4857300649246199E-2</v>
      </c>
      <c r="CK152" s="4">
        <f>(log_returns!CG114-data!$D152)</f>
        <v>-4.9627791563275701E-2</v>
      </c>
      <c r="CL152" s="4">
        <f>(log_returns!CH114-data!$D152)</f>
        <v>-1.6367253222341401E-2</v>
      </c>
      <c r="CM152" s="4">
        <f>(log_returns!CI114-data!$D152)</f>
        <v>-2.0135607150195502E-2</v>
      </c>
      <c r="CN152" s="4">
        <f>(log_returns!CJ114-data!$D152)</f>
        <v>-0.130926904475406</v>
      </c>
      <c r="CO152" s="4">
        <f>(log_returns!CK114-data!$D152)</f>
        <v>-7.771723544594239E-2</v>
      </c>
      <c r="CP152" s="4">
        <f>(log_returns!CL114-data!$D152)</f>
        <v>-4.1176960906892997E-2</v>
      </c>
      <c r="CQ152" s="4">
        <f>(log_returns!CM114-data!$D152)</f>
        <v>-9.4948727687005005E-4</v>
      </c>
      <c r="CR152" s="4">
        <f>(log_returns!CN114-data!$D152)</f>
        <v>-4.9914584057772403E-2</v>
      </c>
      <c r="CS152" s="4">
        <f>(log_returns!CO114-data!$D152)</f>
        <v>3.8586009459796303E-2</v>
      </c>
      <c r="CT152" s="4">
        <f>(log_returns!CP114-data!$D152)</f>
        <v>-2.5818072404136701E-2</v>
      </c>
      <c r="CU152" s="4">
        <f>(log_returns!CQ114-data!$D152)</f>
        <v>-1.4967072440630599E-2</v>
      </c>
      <c r="CV152" s="4">
        <f>(log_returns!CR114-data!$D152)</f>
        <v>3.3122318904681203E-2</v>
      </c>
      <c r="CW152" s="4">
        <f>(log_returns!CS114-data!$D152)</f>
        <v>0.29456407955734998</v>
      </c>
      <c r="CX152" s="4">
        <f>(log_returns!CT114-data!$D152)</f>
        <v>-4.2067869496120298E-2</v>
      </c>
      <c r="CY152" s="4">
        <f>(log_returns!CU114-data!$D152)</f>
        <v>1.7974216958460899E-2</v>
      </c>
      <c r="CZ152" s="4">
        <f>(log_returns!CV114-data!$D152)</f>
        <v>-1.00732600732599E-2</v>
      </c>
      <c r="DA152" s="4">
        <f>(log_returns!CW114-data!$D152)</f>
        <v>-1.79521276595744E-2</v>
      </c>
      <c r="DB152" s="4">
        <f>(log_returns!CX114-data!$D152)</f>
        <v>-7.3451758379030799E-2</v>
      </c>
      <c r="DC152" s="4">
        <f>(log_returns!CY114-data!$D152)</f>
        <v>0.11177858036919</v>
      </c>
      <c r="DD152" s="4">
        <f>(log_returns!CZ114-data!$D152)</f>
        <v>-3.07031498568247E-2</v>
      </c>
      <c r="DE152" s="4">
        <f>(log_returns!DA114-data!$D152)</f>
        <v>-3.0450195114475598E-2</v>
      </c>
      <c r="DF152" s="4">
        <f>(log_returns!DB114-data!$D152)</f>
        <v>6.2448010338261202E-2</v>
      </c>
      <c r="DG152" s="4">
        <f>(log_returns!DC114-data!$D152)</f>
        <v>6.16214773308021E-3</v>
      </c>
      <c r="DH152" s="4">
        <f>(log_returns!DD114-data!$D152)</f>
        <v>-7.7691609976852205E-2</v>
      </c>
      <c r="DI152" s="4">
        <f>(log_returns!DE114-data!$D152)</f>
        <v>-8.6883260491812404E-3</v>
      </c>
      <c r="DJ152" s="4">
        <f>(log_returns!DF114-data!$D152)</f>
        <v>-1.6321044546850998E-2</v>
      </c>
      <c r="DK152" s="4">
        <f>(log_returns!DG114-data!$D152)</f>
        <v>-5.7223577975020999E-2</v>
      </c>
      <c r="DL152" s="4">
        <f>(log_returns!DH114-data!$D152)</f>
        <v>-5.5144179423282098E-2</v>
      </c>
      <c r="DM152" s="4">
        <f>(log_returns!DI114-data!$D152)</f>
        <v>-0.11526944664107899</v>
      </c>
      <c r="DN152" s="4">
        <f>(log_returns!DJ114-data!$D152)</f>
        <v>7.16905138080388E-2</v>
      </c>
      <c r="DO152" s="4">
        <f>(log_returns!DK114-data!$D152)</f>
        <v>-3.8752534557568698E-2</v>
      </c>
      <c r="DP152" s="4">
        <f>(log_returns!DL114-data!$D152)</f>
        <v>3.5731227320736601E-2</v>
      </c>
      <c r="DQ152" s="4">
        <f>(log_returns!DM114-data!$D152)</f>
        <v>-6.0336718613036001E-2</v>
      </c>
      <c r="DR152" s="4">
        <f>(log_returns!DN114-data!$D152)</f>
        <v>-0.108254397834912</v>
      </c>
      <c r="DS152" s="4">
        <f>(log_returns!DO114-data!$D152)</f>
        <v>-5.99781897491813E-3</v>
      </c>
      <c r="DT152" s="4">
        <f>(log_returns!DP114-data!$D152)</f>
        <v>-5.6690615753062799E-2</v>
      </c>
      <c r="DU152" s="4">
        <f>(log_returns!DQ114-data!$D152)</f>
        <v>-1.8063583815029E-2</v>
      </c>
      <c r="DV152" s="4">
        <f>(log_returns!DR114-data!$D152)</f>
        <v>-5.3281580804516303E-2</v>
      </c>
      <c r="DW152" s="4">
        <f>(log_returns!DS114-data!$D152)</f>
        <v>3.7713689155683697E-2</v>
      </c>
      <c r="DX152" s="4">
        <f>(log_returns!DT114-data!$D152)</f>
        <v>-3.8426446437814003E-2</v>
      </c>
      <c r="DY152" s="4">
        <f>(log_returns!DU114-data!$D152)</f>
        <v>0.12469033856317099</v>
      </c>
      <c r="DZ152" s="4">
        <f>(log_returns!DV114-data!$D152)</f>
        <v>-3.2140860816098502E-2</v>
      </c>
      <c r="EA152" s="4">
        <f>(log_returns!DW114-data!$D152)</f>
        <v>-6.2704918032786799E-2</v>
      </c>
      <c r="EB152" s="4">
        <f>(log_returns!DX114-data!$D152)</f>
        <v>1.9932943635703401E-2</v>
      </c>
      <c r="EC152" s="4">
        <f>(log_returns!DY114-data!$D152)</f>
        <v>-3.78778455031719E-2</v>
      </c>
      <c r="ED152" s="4">
        <f>(log_returns!DZ114-data!$D152)</f>
        <v>-3.14101136110497E-2</v>
      </c>
      <c r="EE152" s="4">
        <f>(log_returns!EA114-data!$D152)</f>
        <v>-5.9774416549712691E-3</v>
      </c>
      <c r="EF152" s="4">
        <f>(log_returns!EB114-data!$D152)</f>
        <v>-5.2355410447761298E-2</v>
      </c>
      <c r="EG152" s="4">
        <f>(log_returns!EC114-data!$D152)</f>
        <v>7.5077799687822508E-2</v>
      </c>
      <c r="EH152" s="4">
        <f>(log_returns!ED114-data!$D152)</f>
        <v>-6.2571625028650407E-2</v>
      </c>
      <c r="EI152" s="4">
        <f>(log_returns!EE114-data!$D152)</f>
        <v>4.4693316059586999E-2</v>
      </c>
      <c r="EJ152" s="4">
        <f>(log_returns!EF114-data!$D152)</f>
        <v>-1.6395348837209101E-2</v>
      </c>
      <c r="EK152" s="4">
        <f>(log_returns!EG114-data!$D152)</f>
        <v>-4.8057024603357298E-2</v>
      </c>
      <c r="EL152" s="4">
        <f>(log_returns!EH114-data!$D152)</f>
        <v>-0.10165101974749</v>
      </c>
      <c r="EM152" s="4">
        <f>(log_returns!EI114-data!$D152)</f>
        <v>-8.9132722080264307E-2</v>
      </c>
      <c r="EN152" s="4">
        <f>(log_returns!EJ114-data!$D152)</f>
        <v>7.1533915229263098E-2</v>
      </c>
      <c r="EO152" s="4">
        <f>(log_returns!EK114-data!$D152)</f>
        <v>4.6385485341746698E-2</v>
      </c>
      <c r="EP152" s="4">
        <f>(log_returns!EL114-data!$D152)</f>
        <v>-3.4972969365280701E-2</v>
      </c>
      <c r="EQ152" s="4">
        <f>(log_returns!EM114-data!$D152)</f>
        <v>9.1975587166638298E-2</v>
      </c>
      <c r="ER152" s="4">
        <f>(log_returns!EN114-data!$D152)</f>
        <v>4.8235674975720198E-2</v>
      </c>
      <c r="ES152" s="4">
        <f>(log_returns!EO114-data!$D152)</f>
        <v>1.8135666320171499E-3</v>
      </c>
      <c r="ET152" s="4">
        <f>(log_returns!EP114-data!$D152)</f>
        <v>-1.7712627882119102E-2</v>
      </c>
      <c r="EU152" s="4">
        <f>(log_returns!EQ114-data!$D152)</f>
        <v>-1.8464785017146101E-2</v>
      </c>
      <c r="EV152" s="4">
        <f>(log_returns!ER114-data!$D152)</f>
        <v>-4.0200691182530397E-2</v>
      </c>
      <c r="EW152" s="4">
        <f>(log_returns!ES114-data!$D152)</f>
        <v>-4.0123456790124003E-2</v>
      </c>
      <c r="EX152" s="4">
        <f>(log_returns!ET114-data!$D152)</f>
        <v>-7.1465561885033807E-2</v>
      </c>
      <c r="EY152" s="4">
        <f>(log_returns!EU114-data!$D152)</f>
        <v>-2.6962252846016699E-3</v>
      </c>
      <c r="EZ152" s="4">
        <f>(log_returns!EV114-data!$D152)</f>
        <v>1.68413444163358E-2</v>
      </c>
      <c r="FA152" s="4">
        <f>(log_returns!EW114-data!$D152)</f>
        <v>2.2886732008789799E-2</v>
      </c>
      <c r="FB152" s="4">
        <f>(log_returns!EX114-data!$D152)</f>
        <v>3.7871956717763403E-2</v>
      </c>
      <c r="FC152" s="4">
        <f>(log_returns!EY114-data!$D152)</f>
        <v>0.11633150379193299</v>
      </c>
      <c r="FD152" s="4">
        <f>(log_returns!EZ114-data!$D152)</f>
        <v>2.9585798816567101E-3</v>
      </c>
      <c r="FE152" s="4">
        <f>(log_returns!FA114-data!$D152)</f>
        <v>8.8621627497804702E-3</v>
      </c>
      <c r="FF152" s="4">
        <f>(log_returns!FB114-data!$D152)</f>
        <v>2.0172117039587E-2</v>
      </c>
      <c r="FG152" s="4">
        <f>(log_returns!FC114-data!$D152)</f>
        <v>-1.8338727076591201E-2</v>
      </c>
      <c r="FH152" s="4">
        <f>(log_returns!FD114-data!$D152)</f>
        <v>-2.54071311148771E-2</v>
      </c>
      <c r="FI152" s="4">
        <f>(log_returns!FE114-data!$D152)</f>
        <v>2.5913481730365E-2</v>
      </c>
      <c r="FJ152" s="4">
        <f>(log_returns!FF114-data!$D152)</f>
        <v>2.1876649533899999E-5</v>
      </c>
      <c r="FK152" s="4">
        <f>(log_returns!FG114-data!$D152)</f>
        <v>-2.3732942389379799E-2</v>
      </c>
      <c r="FL152" s="4">
        <f>(log_returns!FH114-data!$D152)</f>
        <v>3.09129081300226E-2</v>
      </c>
      <c r="FM152" s="4">
        <f>(log_returns!FI114-data!$D152)</f>
        <v>-2.5229357798165299E-2</v>
      </c>
      <c r="FN152" s="4">
        <f>(log_returns!FJ114-data!$D152)</f>
        <v>-5.76627067135023E-2</v>
      </c>
      <c r="FO152" s="4">
        <f>(log_returns!FK114-data!$D152)</f>
        <v>-1.6871868913119498E-2</v>
      </c>
      <c r="FP152" s="4">
        <f>(log_returns!FL114-data!$D152)</f>
        <v>-3.0255436543588601E-2</v>
      </c>
      <c r="FQ152" s="4">
        <f>(log_returns!FM114-data!$D152)</f>
        <v>0.16064846010543499</v>
      </c>
      <c r="FR152" s="4">
        <f>(log_returns!FN114-data!$D152)</f>
        <v>-6.6690354497499502E-3</v>
      </c>
      <c r="FS152" s="4">
        <f>(log_returns!FO114-data!$D152)</f>
        <v>-1.2901861252114901E-2</v>
      </c>
      <c r="FT152" s="4">
        <f>(log_returns!FP114-data!$D152)</f>
        <v>2.6944890315676401E-2</v>
      </c>
      <c r="FU152" s="4">
        <f>(log_returns!FQ114-data!$D152)</f>
        <v>-1.40825998645897E-2</v>
      </c>
      <c r="FV152" s="4">
        <f>(log_returns!FR114-data!$D152)</f>
        <v>-6.3891743747859109E-2</v>
      </c>
      <c r="FW152" s="4">
        <f>(log_returns!FS114-data!$D152)</f>
        <v>7.0078911170636998E-2</v>
      </c>
      <c r="FX152" s="4">
        <f>(log_returns!FT114-data!$D152)</f>
        <v>5.9755024902462497E-2</v>
      </c>
      <c r="FY152" s="4">
        <f>(log_returns!FU114-data!$D152)</f>
        <v>0.189353340478743</v>
      </c>
      <c r="FZ152" s="4">
        <f>(log_returns!FV114-data!$D152)</f>
        <v>5.6523637437700502E-2</v>
      </c>
      <c r="GA152" s="4">
        <f>(log_returns!FW114-data!$D152)</f>
        <v>1.3069866458672599E-2</v>
      </c>
      <c r="GB152" s="4">
        <f>(log_returns!FX114-data!$D152)</f>
        <v>6.6170674024439005E-2</v>
      </c>
      <c r="GC152" s="4">
        <f>(log_returns!FY114-data!$D152)</f>
        <v>-3.9489035164272497E-2</v>
      </c>
      <c r="GD152" s="4">
        <f>(log_returns!FZ114-data!$D152)</f>
        <v>0.16763893153208501</v>
      </c>
      <c r="GE152" s="4">
        <f>(log_returns!GA114-data!$D152)</f>
        <v>1.95309808042794E-2</v>
      </c>
      <c r="GF152" s="4">
        <f>(log_returns!GB114-data!$D152)</f>
        <v>3.5528824502890903E-2</v>
      </c>
      <c r="GG152" s="4">
        <f>(log_returns!GC114-data!$D152)</f>
        <v>8.7838990278019703E-3</v>
      </c>
      <c r="GH152" s="4">
        <f>(log_returns!GD114-data!$D152)</f>
        <v>-7.2571471904148505E-2</v>
      </c>
      <c r="GI152" s="4">
        <f>(log_returns!GE114-data!$D152)</f>
        <v>-1.86118251928022E-2</v>
      </c>
      <c r="GJ152" s="4">
        <f>(log_returns!GF114-data!$D152)</f>
        <v>-6.0458710993744703E-2</v>
      </c>
      <c r="GK152" s="4">
        <f>(log_returns!GG114-data!$D152)</f>
        <v>0.18538471759397501</v>
      </c>
      <c r="GL152" s="4">
        <f>(log_returns!GH114-data!$D152)</f>
        <v>-4.5109875617010298E-2</v>
      </c>
      <c r="GM152" s="4">
        <f>(log_returns!GI114-data!$D152)</f>
        <v>3.71991247264769E-2</v>
      </c>
      <c r="GN152" s="4">
        <f>(log_returns!GJ114-data!$D152)</f>
        <v>3.65973677772247E-2</v>
      </c>
      <c r="GO152" s="4">
        <f>(log_returns!GK114-data!$D152)</f>
        <v>-1.9607843137254902E-2</v>
      </c>
      <c r="GP152" s="4">
        <f>(log_returns!GL114-data!$D152)</f>
        <v>6.0870183421015502E-2</v>
      </c>
      <c r="GQ152" s="4">
        <f>(log_returns!GM114-data!$D152)</f>
        <v>3.5965386695510998E-2</v>
      </c>
      <c r="GR152" s="4">
        <f>(log_returns!GN114-data!$D152)</f>
        <v>-2.22156616724483E-2</v>
      </c>
      <c r="GS152" s="4">
        <f>(log_returns!GO114-data!$D152)</f>
        <v>-2.2330097087378601E-2</v>
      </c>
      <c r="GT152" s="4">
        <f>(log_returns!GP114-data!$D152)</f>
        <v>-5.53638993990654E-2</v>
      </c>
      <c r="GU152" s="4">
        <f>(log_returns!GQ114-data!$D152)</f>
        <v>-2.83676703645004E-2</v>
      </c>
      <c r="GV152" s="4">
        <f>(log_returns!GR114-data!$D152)</f>
        <v>5.75158330102108E-2</v>
      </c>
      <c r="GW152" s="4">
        <f>(log_returns!GS114-data!$D152)</f>
        <v>2.0776640240922749E-2</v>
      </c>
    </row>
    <row r="153" spans="2:205" x14ac:dyDescent="0.3">
      <c r="B153">
        <v>114</v>
      </c>
      <c r="C153" s="1">
        <v>202107</v>
      </c>
      <c r="D153">
        <v>0</v>
      </c>
      <c r="E153" s="4">
        <f>(log_returns!A115-data!$D153)</f>
        <v>6.4982476635514694E-2</v>
      </c>
      <c r="F153" s="4">
        <f>(log_returns!B115-data!$D153)</f>
        <v>-8.73493975903612E-2</v>
      </c>
      <c r="G153" s="4">
        <f>(log_returns!C115-data!$D153)</f>
        <v>5.1716500553709688E-2</v>
      </c>
      <c r="H153" s="4">
        <f>(log_returns!D115-data!$D153)</f>
        <v>-3.8406439729858702E-2</v>
      </c>
      <c r="I153" s="4">
        <f>(log_returns!E115-data!$D153)</f>
        <v>1.08495248900868E-2</v>
      </c>
      <c r="J153" s="4">
        <f>(log_returns!F115-data!$D153)</f>
        <v>-2.7974030933741099E-2</v>
      </c>
      <c r="K153" s="4">
        <f>(log_returns!G115-data!$D153)</f>
        <v>-3.7890044576523098E-2</v>
      </c>
      <c r="L153" s="4">
        <f>(log_returns!H115-data!$D153)</f>
        <v>1.3313183649967799E-3</v>
      </c>
      <c r="M153" s="4">
        <f>(log_returns!I115-data!$D153)</f>
        <v>0.10350603450747201</v>
      </c>
      <c r="N153" s="4">
        <f>(log_returns!J115-data!$D153)</f>
        <v>4.5283476994051587E-2</v>
      </c>
      <c r="O153" s="4">
        <f>(log_returns!K115-data!$D153)</f>
        <v>-7.3800874623428702E-3</v>
      </c>
      <c r="P153" s="4">
        <f>(log_returns!L115-data!$D153)</f>
        <v>6.0755668611483599E-2</v>
      </c>
      <c r="Q153" s="4">
        <f>(log_returns!M115-data!$D153)</f>
        <v>0.10317115131717899</v>
      </c>
      <c r="R153" s="4">
        <f>(log_returns!N115-data!$D153)</f>
        <v>1.43519540737464E-2</v>
      </c>
      <c r="S153" s="4">
        <f>(log_returns!O115-data!$D153)</f>
        <v>5.39641471077437E-2</v>
      </c>
      <c r="T153" s="4">
        <f>(log_returns!P115-data!$D153)</f>
        <v>-1.85451621218919E-2</v>
      </c>
      <c r="U153" s="4">
        <f>(log_returns!Q115-data!$D153)</f>
        <v>0.123533757627208</v>
      </c>
      <c r="V153" s="4">
        <f>(log_returns!R115-data!$D153)</f>
        <v>-4.3106519415746197E-2</v>
      </c>
      <c r="W153" s="4">
        <f>(log_returns!S115-data!$D153)</f>
        <v>9.8880032287362897E-3</v>
      </c>
      <c r="X153" s="4">
        <f>(log_returns!T115-data!$D153)</f>
        <v>-1.1572585830011899E-2</v>
      </c>
      <c r="Y153" s="4">
        <f>(log_returns!U115-data!$D153)</f>
        <v>2.3191318920809299E-2</v>
      </c>
      <c r="Z153" s="4">
        <f>(log_returns!V115-data!$D153)</f>
        <v>6.7575758624787204E-3</v>
      </c>
      <c r="AA153" s="4">
        <f>(log_returns!W115-data!$D153)</f>
        <v>5.1936728666982103E-2</v>
      </c>
      <c r="AB153" s="4">
        <f>(log_returns!X115-data!$D153)</f>
        <v>5.9256259701694798E-2</v>
      </c>
      <c r="AC153" s="4">
        <f>(log_returns!Y115-data!$D153)</f>
        <v>5.0738127191653597E-2</v>
      </c>
      <c r="AD153" s="4">
        <f>(log_returns!Z115-data!$D153)</f>
        <v>-9.9343955014058197E-2</v>
      </c>
      <c r="AE153" s="4">
        <f>(log_returns!AA115-data!$D153)</f>
        <v>4.8065486601833497E-2</v>
      </c>
      <c r="AF153" s="4">
        <f>(log_returns!AB115-data!$D153)</f>
        <v>-3.7031802120141601E-2</v>
      </c>
      <c r="AG153" s="4">
        <f>(log_returns!AC115-data!$D153)</f>
        <v>-3.2722315241151198E-2</v>
      </c>
      <c r="AH153" s="4">
        <f>(log_returns!AD115-data!$D153)</f>
        <v>-7.2321929282660805E-2</v>
      </c>
      <c r="AI153" s="4">
        <f>(log_returns!AE115-data!$D153)</f>
        <v>4.7568641293303598E-2</v>
      </c>
      <c r="AJ153" s="4">
        <f>(log_returns!AF115-data!$D153)</f>
        <v>-0.16533418612088299</v>
      </c>
      <c r="AK153" s="4">
        <f>(log_returns!AG115-data!$D153)</f>
        <v>-6.9609507640068097E-2</v>
      </c>
      <c r="AL153" s="4">
        <f>(log_returns!AH115-data!$D153)</f>
        <v>-7.9867288551233401E-2</v>
      </c>
      <c r="AM153" s="4">
        <f>(log_returns!AI115-data!$D153)</f>
        <v>3.6216640490894798E-2</v>
      </c>
      <c r="AN153" s="4">
        <f>(log_returns!AJ115-data!$D153)</f>
        <v>1.9224006564295501E-2</v>
      </c>
      <c r="AO153" s="4">
        <f>(log_returns!AK115-data!$D153)</f>
        <v>-4.4800534933462102E-2</v>
      </c>
      <c r="AP153" s="4">
        <f>(log_returns!AL115-data!$D153)</f>
        <v>1.42231325026998E-3</v>
      </c>
      <c r="AQ153" s="4">
        <f>(log_returns!AM115-data!$D153)</f>
        <v>5.3759302027200702E-2</v>
      </c>
      <c r="AR153" s="4">
        <f>(log_returns!AN115-data!$D153)</f>
        <v>2.9163661450657401E-2</v>
      </c>
      <c r="AS153" s="4">
        <f>(log_returns!AO115-data!$D153)</f>
        <v>1.31326073030109E-2</v>
      </c>
      <c r="AT153" s="4">
        <f>(log_returns!AP115-data!$D153)</f>
        <v>-3.4737954991689302E-3</v>
      </c>
      <c r="AU153" s="4">
        <f>(log_returns!AQ115-data!$D153)</f>
        <v>3.4734897021502002E-2</v>
      </c>
      <c r="AV153" s="4">
        <f>(log_returns!AR115-data!$D153)</f>
        <v>7.5503355704695796E-3</v>
      </c>
      <c r="AW153" s="4">
        <f>(log_returns!AS115-data!$D153)</f>
        <v>-4.3723087114937997E-2</v>
      </c>
      <c r="AX153" s="4">
        <f>(log_returns!AT115-data!$D153)</f>
        <v>-5.4600100183670099E-2</v>
      </c>
      <c r="AY153" s="4">
        <f>(log_returns!AU115-data!$D153)</f>
        <v>-1.2251995889653E-2</v>
      </c>
      <c r="AZ153" s="4">
        <f>(log_returns!AV115-data!$D153)</f>
        <v>-5.3198745055241803E-3</v>
      </c>
      <c r="BA153" s="4">
        <f>(log_returns!AW115-data!$D153)</f>
        <v>-6.9706829959340598E-3</v>
      </c>
      <c r="BB153" s="4">
        <f>(log_returns!AX115-data!$D153)</f>
        <v>2.9417640595345199E-2</v>
      </c>
      <c r="BC153" s="4">
        <f>(log_returns!AY115-data!$D153)</f>
        <v>-9.0666666666668911E-3</v>
      </c>
      <c r="BD153" s="4">
        <f>(log_returns!AZ115-data!$D153)</f>
        <v>-2.51009303142001E-2</v>
      </c>
      <c r="BE153" s="4">
        <f>(log_returns!BA115-data!$D153)</f>
        <v>2.0617027588252901E-2</v>
      </c>
      <c r="BF153" s="4">
        <f>(log_returns!BB115-data!$D153)</f>
        <v>8.4277299501585703E-2</v>
      </c>
      <c r="BG153" s="4">
        <f>(log_returns!BC115-data!$D153)</f>
        <v>-5.2521008403362303E-3</v>
      </c>
      <c r="BH153" s="4">
        <f>(log_returns!BD115-data!$D153)</f>
        <v>-6.1238223418573198E-2</v>
      </c>
      <c r="BI153" s="4">
        <f>(log_returns!BE115-data!$D153)</f>
        <v>6.0909724642733698E-2</v>
      </c>
      <c r="BJ153" s="4">
        <f>(log_returns!BF115-data!$D153)</f>
        <v>5.8365663580752312E-2</v>
      </c>
      <c r="BK153" s="4">
        <f>(log_returns!BG115-data!$D153)</f>
        <v>6.5830863916116297E-2</v>
      </c>
      <c r="BL153" s="4">
        <f>(log_returns!BH115-data!$D153)</f>
        <v>2.8908059812783299E-2</v>
      </c>
      <c r="BM153" s="4">
        <f>(log_returns!BI115-data!$D153)</f>
        <v>-1.7422987330662498E-2</v>
      </c>
      <c r="BN153" s="4">
        <f>(log_returns!BJ115-data!$D153)</f>
        <v>-2.84859706594499E-2</v>
      </c>
      <c r="BO153" s="4">
        <f>(log_returns!BK115-data!$D153)</f>
        <v>5.7842584387335798E-2</v>
      </c>
      <c r="BP153" s="4">
        <f>(log_returns!BL115-data!$D153)</f>
        <v>8.066491042540401E-2</v>
      </c>
      <c r="BQ153" s="4">
        <f>(log_returns!BM115-data!$D153)</f>
        <v>-2.0029342541921898E-2</v>
      </c>
      <c r="BR153" s="4">
        <f>(log_returns!BN115-data!$D153)</f>
        <v>5.5528011898859503E-2</v>
      </c>
      <c r="BS153" s="4">
        <f>(log_returns!BO115-data!$D153)</f>
        <v>-3.89448021504036E-2</v>
      </c>
      <c r="BT153" s="4">
        <f>(log_returns!BP115-data!$D153)</f>
        <v>-0.13197189631363099</v>
      </c>
      <c r="BU153" s="4">
        <f>(log_returns!BQ115-data!$D153)</f>
        <v>4.8316708229426499E-2</v>
      </c>
      <c r="BV153" s="4">
        <f>(log_returns!BR115-data!$D153)</f>
        <v>-3.9378063207706399E-2</v>
      </c>
      <c r="BW153" s="4">
        <f>(log_returns!BS115-data!$D153)</f>
        <v>-3.5923141186299003E-2</v>
      </c>
      <c r="BX153" s="4">
        <f>(log_returns!BT115-data!$D153)</f>
        <v>-3.3251162532455E-3</v>
      </c>
      <c r="BY153" s="4">
        <f>(log_returns!BU115-data!$D153)</f>
        <v>5.4398722452323703E-2</v>
      </c>
      <c r="BZ153" s="4">
        <f>(log_returns!BV115-data!$D153)</f>
        <v>-8.2776648271857302E-3</v>
      </c>
      <c r="CA153" s="4">
        <f>(log_returns!BW115-data!$D153)</f>
        <v>8.6038815848313396E-2</v>
      </c>
      <c r="CB153" s="4">
        <f>(log_returns!BX115-data!$D153)</f>
        <v>0.108548218810554</v>
      </c>
      <c r="CC153" s="4">
        <f>(log_returns!BY115-data!$D153)</f>
        <v>-0.196242171189979</v>
      </c>
      <c r="CD153" s="4">
        <f>(log_returns!BZ115-data!$D153)</f>
        <v>8.8074020629978808E-2</v>
      </c>
      <c r="CE153" s="4">
        <f>(log_returns!CA115-data!$D153)</f>
        <v>2.5176490601344099E-2</v>
      </c>
      <c r="CF153" s="4">
        <f>(log_returns!CB115-data!$D153)</f>
        <v>7.9879209067593895E-2</v>
      </c>
      <c r="CG153" s="4">
        <f>(log_returns!CC115-data!$D153)</f>
        <v>-0.105536332179931</v>
      </c>
      <c r="CH153" s="4">
        <f>(log_returns!CD115-data!$D153)</f>
        <v>-2.5047809030233101E-3</v>
      </c>
      <c r="CI153" s="4">
        <f>(log_returns!CE115-data!$D153)</f>
        <v>-8.91459135741734E-3</v>
      </c>
      <c r="CJ153" s="4">
        <f>(log_returns!CF115-data!$D153)</f>
        <v>6.3265306122448794E-2</v>
      </c>
      <c r="CK153" s="4">
        <f>(log_returns!CG115-data!$D153)</f>
        <v>-9.8563968668407012E-2</v>
      </c>
      <c r="CL153" s="4">
        <f>(log_returns!CH115-data!$D153)</f>
        <v>-3.9130434782608602E-2</v>
      </c>
      <c r="CM153" s="4">
        <f>(log_returns!CI115-data!$D153)</f>
        <v>-3.7464708586843899E-2</v>
      </c>
      <c r="CN153" s="4">
        <f>(log_returns!CJ115-data!$D153)</f>
        <v>-8.8355948248661793E-3</v>
      </c>
      <c r="CO153" s="4">
        <f>(log_returns!CK115-data!$D153)</f>
        <v>2.05223880597016E-2</v>
      </c>
      <c r="CP153" s="4">
        <f>(log_returns!CL115-data!$D153)</f>
        <v>0.14222376771277001</v>
      </c>
      <c r="CQ153" s="4">
        <f>(log_returns!CM115-data!$D153)</f>
        <v>-0.103782550845847</v>
      </c>
      <c r="CR153" s="4">
        <f>(log_returns!CN115-data!$D153)</f>
        <v>-6.1609626923205603E-2</v>
      </c>
      <c r="CS153" s="4">
        <f>(log_returns!CO115-data!$D153)</f>
        <v>-0.110909343261057</v>
      </c>
      <c r="CT153" s="4">
        <f>(log_returns!CP115-data!$D153)</f>
        <v>1.7670246024194598E-2</v>
      </c>
      <c r="CU153" s="4">
        <f>(log_returns!CQ115-data!$D153)</f>
        <v>6.4728525121556399E-2</v>
      </c>
      <c r="CV153" s="4">
        <f>(log_returns!CR115-data!$D153)</f>
        <v>1.4501420242188499E-2</v>
      </c>
      <c r="CW153" s="4">
        <f>(log_returns!CS115-data!$D153)</f>
        <v>-5.6429953504490413E-2</v>
      </c>
      <c r="CX153" s="4">
        <f>(log_returns!CT115-data!$D153)</f>
        <v>-2.1372108909925101E-2</v>
      </c>
      <c r="CY153" s="4">
        <f>(log_returns!CU115-data!$D153)</f>
        <v>5.5432484140569588E-2</v>
      </c>
      <c r="CZ153" s="4">
        <f>(log_returns!CV115-data!$D153)</f>
        <v>-1.76556098850266E-2</v>
      </c>
      <c r="DA153" s="4">
        <f>(log_returns!CW115-data!$D153)</f>
        <v>5.6194989844279099E-2</v>
      </c>
      <c r="DB153" s="4">
        <f>(log_returns!CX115-data!$D153)</f>
        <v>-4.4925025935859094E-3</v>
      </c>
      <c r="DC153" s="4">
        <f>(log_returns!CY115-data!$D153)</f>
        <v>-0.114765330592669</v>
      </c>
      <c r="DD153" s="4">
        <f>(log_returns!CZ115-data!$D153)</f>
        <v>-2.5715390660320001E-2</v>
      </c>
      <c r="DE153" s="4">
        <f>(log_returns!DA115-data!$D153)</f>
        <v>1.39112542494184E-2</v>
      </c>
      <c r="DF153" s="4">
        <f>(log_returns!DB115-data!$D153)</f>
        <v>4.6864588731768499E-2</v>
      </c>
      <c r="DG153" s="4">
        <f>(log_returns!DC115-data!$D153)</f>
        <v>6.3045851528384891E-2</v>
      </c>
      <c r="DH153" s="4">
        <f>(log_returns!DD115-data!$D153)</f>
        <v>-3.4412365121026599E-2</v>
      </c>
      <c r="DI153" s="4">
        <f>(log_returns!DE115-data!$D153)</f>
        <v>4.7861990182387799E-2</v>
      </c>
      <c r="DJ153" s="4">
        <f>(log_returns!DF115-data!$D153)</f>
        <v>8.7313578506065196E-3</v>
      </c>
      <c r="DK153" s="4">
        <f>(log_returns!DG115-data!$D153)</f>
        <v>-5.27686861265098E-3</v>
      </c>
      <c r="DL153" s="4">
        <f>(log_returns!DH115-data!$D153)</f>
        <v>-2.8559587053991999E-2</v>
      </c>
      <c r="DM153" s="4">
        <f>(log_returns!DI115-data!$D153)</f>
        <v>-2.13099341899088E-2</v>
      </c>
      <c r="DN153" s="4">
        <f>(log_returns!DJ115-data!$D153)</f>
        <v>3.92098174199342E-2</v>
      </c>
      <c r="DO153" s="4">
        <f>(log_returns!DK115-data!$D153)</f>
        <v>7.4812967581048299E-3</v>
      </c>
      <c r="DP153" s="4">
        <f>(log_returns!DL115-data!$D153)</f>
        <v>4.0652775754044003E-2</v>
      </c>
      <c r="DQ153" s="4">
        <f>(log_returns!DM115-data!$D153)</f>
        <v>6.16584874795525E-2</v>
      </c>
      <c r="DR153" s="4">
        <f>(log_returns!DN115-data!$D153)</f>
        <v>-0.178679817905918</v>
      </c>
      <c r="DS153" s="4">
        <f>(log_returns!DO115-data!$D153)</f>
        <v>-3.1815688425672499E-2</v>
      </c>
      <c r="DT153" s="4">
        <f>(log_returns!DP115-data!$D153)</f>
        <v>-7.6273835573616902E-2</v>
      </c>
      <c r="DU153" s="4">
        <f>(log_returns!DQ115-data!$D153)</f>
        <v>-8.2413539367181307E-2</v>
      </c>
      <c r="DV153" s="4">
        <f>(log_returns!DR115-data!$D153)</f>
        <v>2.4972046216921801E-2</v>
      </c>
      <c r="DW153" s="4">
        <f>(log_returns!DS115-data!$D153)</f>
        <v>4.9515845070422303E-2</v>
      </c>
      <c r="DX153" s="4">
        <f>(log_returns!DT115-data!$D153)</f>
        <v>5.7883708748036602E-3</v>
      </c>
      <c r="DY153" s="4">
        <f>(log_returns!DU115-data!$D153)</f>
        <v>-0.14904552129221699</v>
      </c>
      <c r="DZ153" s="4">
        <f>(log_returns!DV115-data!$D153)</f>
        <v>6.1651747040138788E-2</v>
      </c>
      <c r="EA153" s="4">
        <f>(log_returns!DW115-data!$D153)</f>
        <v>-7.1272409269786008E-2</v>
      </c>
      <c r="EB153" s="4">
        <f>(log_returns!DX115-data!$D153)</f>
        <v>4.3160204828089903E-2</v>
      </c>
      <c r="EC153" s="4">
        <f>(log_returns!DY115-data!$D153)</f>
        <v>4.5316439330273003E-2</v>
      </c>
      <c r="ED153" s="4">
        <f>(log_returns!DZ115-data!$D153)</f>
        <v>-2.7138914443422299E-2</v>
      </c>
      <c r="EE153" s="4">
        <f>(log_returns!EA115-data!$D153)</f>
        <v>6.5833507634386293E-2</v>
      </c>
      <c r="EF153" s="4">
        <f>(log_returns!EB115-data!$D153)</f>
        <v>-4.8029203067962802E-2</v>
      </c>
      <c r="EG153" s="4">
        <f>(log_returns!EC115-data!$D153)</f>
        <v>7.0450175431640699E-2</v>
      </c>
      <c r="EH153" s="4">
        <f>(log_returns!ED115-data!$D153)</f>
        <v>2.3471882640586899E-2</v>
      </c>
      <c r="EI153" s="4">
        <f>(log_returns!EE115-data!$D153)</f>
        <v>-0.124599175446633</v>
      </c>
      <c r="EJ153" s="4">
        <f>(log_returns!EF115-data!$D153)</f>
        <v>4.1730701028490393E-2</v>
      </c>
      <c r="EK153" s="4">
        <f>(log_returns!EG115-data!$D153)</f>
        <v>5.90666018473502E-2</v>
      </c>
      <c r="EL153" s="4">
        <f>(log_returns!EH115-data!$D153)</f>
        <v>-1.92792792792791E-2</v>
      </c>
      <c r="EM153" s="4">
        <f>(log_returns!EI115-data!$D153)</f>
        <v>-1.4521452145215099E-2</v>
      </c>
      <c r="EN153" s="4">
        <f>(log_returns!EJ115-data!$D153)</f>
        <v>-9.4469026548673105E-2</v>
      </c>
      <c r="EO153" s="4">
        <f>(log_returns!EK115-data!$D153)</f>
        <v>-8.0908152734778499E-2</v>
      </c>
      <c r="EP153" s="4">
        <f>(log_returns!EL115-data!$D153)</f>
        <v>1.16448832035594E-2</v>
      </c>
      <c r="EQ153" s="4">
        <f>(log_returns!EM115-data!$D153)</f>
        <v>7.8095776608238396E-2</v>
      </c>
      <c r="ER153" s="4">
        <f>(log_returns!EN115-data!$D153)</f>
        <v>0.19384393658637</v>
      </c>
      <c r="ES153" s="4">
        <f>(log_returns!EO115-data!$D153)</f>
        <v>9.2597402597401887E-2</v>
      </c>
      <c r="ET153" s="4">
        <f>(log_returns!EP115-data!$D153)</f>
        <v>-1.5078501476760601E-2</v>
      </c>
      <c r="EU153" s="4">
        <f>(log_returns!EQ115-data!$D153)</f>
        <v>2.98306906745502E-2</v>
      </c>
      <c r="EV153" s="4">
        <f>(log_returns!ER115-data!$D153)</f>
        <v>7.21464290916152E-2</v>
      </c>
      <c r="EW153" s="4">
        <f>(log_returns!ES115-data!$D153)</f>
        <v>-3.9820317424705903E-2</v>
      </c>
      <c r="EX153" s="4">
        <f>(log_returns!ET115-data!$D153)</f>
        <v>2.85833798103741E-2</v>
      </c>
      <c r="EY153" s="4">
        <f>(log_returns!EU115-data!$D153)</f>
        <v>0.110543706818865</v>
      </c>
      <c r="EZ153" s="4">
        <f>(log_returns!EV115-data!$D153)</f>
        <v>5.0355266320328412E-2</v>
      </c>
      <c r="FA153" s="4">
        <f>(log_returns!EW115-data!$D153)</f>
        <v>-5.6497175141243E-2</v>
      </c>
      <c r="FB153" s="4">
        <f>(log_returns!EX115-data!$D153)</f>
        <v>4.6935201401050203E-2</v>
      </c>
      <c r="FC153" s="4">
        <f>(log_returns!EY115-data!$D153)</f>
        <v>8.2462181626207193E-2</v>
      </c>
      <c r="FD153" s="4">
        <f>(log_returns!EZ115-data!$D153)</f>
        <v>-0.13569321533923301</v>
      </c>
      <c r="FE153" s="4">
        <f>(log_returns!FA115-data!$D153)</f>
        <v>5.1646860479460398E-2</v>
      </c>
      <c r="FF153" s="4">
        <f>(log_returns!FB115-data!$D153)</f>
        <v>6.66081792414637E-2</v>
      </c>
      <c r="FG153" s="4">
        <f>(log_returns!FC115-data!$D153)</f>
        <v>-4.3918918918918803E-2</v>
      </c>
      <c r="FH153" s="4">
        <f>(log_returns!FD115-data!$D153)</f>
        <v>1.43010368251695E-2</v>
      </c>
      <c r="FI153" s="4">
        <f>(log_returns!FE115-data!$D153)</f>
        <v>-9.5795635976584411E-3</v>
      </c>
      <c r="FJ153" s="4">
        <f>(log_returns!FF115-data!$D153)</f>
        <v>5.8168581828563097E-2</v>
      </c>
      <c r="FK153" s="4">
        <f>(log_returns!FG115-data!$D153)</f>
        <v>-2.5860447620835699E-3</v>
      </c>
      <c r="FL153" s="4">
        <f>(log_returns!FH115-data!$D153)</f>
        <v>-1.73455056179781E-2</v>
      </c>
      <c r="FM153" s="4">
        <f>(log_returns!FI115-data!$D153)</f>
        <v>-7.0140056022408998E-2</v>
      </c>
      <c r="FN153" s="4">
        <f>(log_returns!FJ115-data!$D153)</f>
        <v>9.1221310102194406E-2</v>
      </c>
      <c r="FO153" s="4">
        <f>(log_returns!FK115-data!$D153)</f>
        <v>2.43476743171307E-2</v>
      </c>
      <c r="FP153" s="4">
        <f>(log_returns!FL115-data!$D153)</f>
        <v>4.1680616002678403E-2</v>
      </c>
      <c r="FQ153" s="4">
        <f>(log_returns!FM115-data!$D153)</f>
        <v>6.1454135646471501E-2</v>
      </c>
      <c r="FR153" s="4">
        <f>(log_returns!FN115-data!$D153)</f>
        <v>-1.1281402195746401E-3</v>
      </c>
      <c r="FS153" s="4">
        <f>(log_returns!FO115-data!$D153)</f>
        <v>-6.7923719734304902E-2</v>
      </c>
      <c r="FT153" s="4">
        <f>(log_returns!FP115-data!$D153)</f>
        <v>4.0112103695918402E-2</v>
      </c>
      <c r="FU153" s="4">
        <f>(log_returns!FQ115-data!$D153)</f>
        <v>-6.6749072929542103E-2</v>
      </c>
      <c r="FV153" s="4">
        <f>(log_returns!FR115-data!$D153)</f>
        <v>-1.8664226898443999E-2</v>
      </c>
      <c r="FW153" s="4">
        <f>(log_returns!FS115-data!$D153)</f>
        <v>3.8020085407501701E-2</v>
      </c>
      <c r="FX153" s="4">
        <f>(log_returns!FT115-data!$D153)</f>
        <v>3.2603181922988188E-2</v>
      </c>
      <c r="FY153" s="4">
        <f>(log_returns!FU115-data!$D153)</f>
        <v>-0.14268549113848</v>
      </c>
      <c r="FZ153" s="4">
        <f>(log_returns!FV115-data!$D153)</f>
        <v>3.1267363741980497E-2</v>
      </c>
      <c r="GA153" s="4">
        <f>(log_returns!FW115-data!$D153)</f>
        <v>-3.8082761113119298E-2</v>
      </c>
      <c r="GB153" s="4">
        <f>(log_returns!FX115-data!$D153)</f>
        <v>7.7162153858478091E-2</v>
      </c>
      <c r="GC153" s="4">
        <f>(log_returns!FY115-data!$D153)</f>
        <v>-2.9898804047837602E-3</v>
      </c>
      <c r="GD153" s="4">
        <f>(log_returns!FZ115-data!$D153)</f>
        <v>-0.102024717328425</v>
      </c>
      <c r="GE153" s="4">
        <f>(log_returns!GA115-data!$D153)</f>
        <v>7.1195515770099402E-2</v>
      </c>
      <c r="GF153" s="4">
        <f>(log_returns!GB115-data!$D153)</f>
        <v>-2.2428083861531299E-2</v>
      </c>
      <c r="GG153" s="4">
        <f>(log_returns!GC115-data!$D153)</f>
        <v>5.09764138980471E-2</v>
      </c>
      <c r="GH153" s="4">
        <f>(log_returns!GD115-data!$D153)</f>
        <v>-0.19599345870809501</v>
      </c>
      <c r="GI153" s="4">
        <f>(log_returns!GE115-data!$D153)</f>
        <v>-0.12384744341995001</v>
      </c>
      <c r="GJ153" s="4">
        <f>(log_returns!GF115-data!$D153)</f>
        <v>8.4332325654122395E-2</v>
      </c>
      <c r="GK153" s="4">
        <f>(log_returns!GG115-data!$D153)</f>
        <v>-0.184620273276136</v>
      </c>
      <c r="GL153" s="4">
        <f>(log_returns!GH115-data!$D153)</f>
        <v>-3.6414565826330403E-2</v>
      </c>
      <c r="GM153" s="4">
        <f>(log_returns!GI115-data!$D153)</f>
        <v>-0.10337552742616</v>
      </c>
      <c r="GN153" s="4">
        <f>(log_returns!GJ115-data!$D153)</f>
        <v>-1.03024090210146E-2</v>
      </c>
      <c r="GO153" s="4">
        <f>(log_returns!GK115-data!$D153)</f>
        <v>5.8695456797112702E-2</v>
      </c>
      <c r="GP153" s="4">
        <f>(log_returns!GL115-data!$D153)</f>
        <v>8.8023213735240607E-2</v>
      </c>
      <c r="GQ153" s="4">
        <f>(log_returns!GM115-data!$D153)</f>
        <v>6.2385800052205703E-2</v>
      </c>
      <c r="GR153" s="4">
        <f>(log_returns!GN115-data!$D153)</f>
        <v>-5.6796031906436398E-3</v>
      </c>
      <c r="GS153" s="4">
        <f>(log_returns!GO115-data!$D153)</f>
        <v>-8.6064217146640393E-2</v>
      </c>
      <c r="GT153" s="4">
        <f>(log_returns!GP115-data!$D153)</f>
        <v>-3.6814513753902101E-2</v>
      </c>
      <c r="GU153" s="4">
        <f>(log_returns!GQ115-data!$D153)</f>
        <v>-5.7902462893491997E-2</v>
      </c>
      <c r="GV153" s="4">
        <f>(log_returns!GR115-data!$D153)</f>
        <v>-2.1295232636541501E-2</v>
      </c>
      <c r="GW153" s="4">
        <f>(log_returns!GS115-data!$D153)</f>
        <v>2.579913842765429E-2</v>
      </c>
    </row>
    <row r="154" spans="2:205" x14ac:dyDescent="0.3">
      <c r="B154">
        <v>115</v>
      </c>
      <c r="C154" s="1">
        <v>202108</v>
      </c>
      <c r="D154">
        <v>0</v>
      </c>
      <c r="E154" s="4">
        <f>(log_returns!A116-data!$D154)</f>
        <v>4.2496680096402201E-2</v>
      </c>
      <c r="F154" s="4">
        <f>(log_returns!B116-data!$D154)</f>
        <v>-3.8612665010823097E-2</v>
      </c>
      <c r="G154" s="4">
        <f>(log_returns!C116-data!$D154)</f>
        <v>6.1603583488683188E-2</v>
      </c>
      <c r="H154" s="4">
        <f>(log_returns!D116-data!$D154)</f>
        <v>7.1611405923026608E-3</v>
      </c>
      <c r="I154" s="4">
        <f>(log_returns!E116-data!$D154)</f>
        <v>4.2767153996683807E-2</v>
      </c>
      <c r="J154" s="4">
        <f>(log_returns!F116-data!$D154)</f>
        <v>-3.6332678417236003E-2</v>
      </c>
      <c r="K154" s="4">
        <f>(log_returns!G116-data!$D154)</f>
        <v>1.7471042471042499E-2</v>
      </c>
      <c r="L154" s="4">
        <f>(log_returns!H116-data!$D154)</f>
        <v>2.6878436163713999E-2</v>
      </c>
      <c r="M154" s="4">
        <f>(log_returns!I116-data!$D154)</f>
        <v>7.4009196409020997E-2</v>
      </c>
      <c r="N154" s="4">
        <f>(log_returns!J116-data!$D154)</f>
        <v>1.14010613631599E-2</v>
      </c>
      <c r="O154" s="4">
        <f>(log_returns!K116-data!$D154)</f>
        <v>-2.24598930481281E-2</v>
      </c>
      <c r="P154" s="4">
        <f>(log_returns!L116-data!$D154)</f>
        <v>1.1249384799265601E-3</v>
      </c>
      <c r="Q154" s="4">
        <f>(log_returns!M116-data!$D154)</f>
        <v>7.6150432142023008E-2</v>
      </c>
      <c r="R154" s="4">
        <f>(log_returns!N116-data!$D154)</f>
        <v>-9.9021614932471008E-4</v>
      </c>
      <c r="S154" s="4">
        <f>(log_returns!O116-data!$D154)</f>
        <v>-1.26249342451338E-2</v>
      </c>
      <c r="T154" s="4">
        <f>(log_returns!P116-data!$D154)</f>
        <v>5.3827908815390603E-2</v>
      </c>
      <c r="U154" s="4">
        <f>(log_returns!Q116-data!$D154)</f>
        <v>2.2836814321781002E-2</v>
      </c>
      <c r="V154" s="4">
        <f>(log_returns!R116-data!$D154)</f>
        <v>1.2818246733266E-2</v>
      </c>
      <c r="W154" s="4">
        <f>(log_returns!S116-data!$D154)</f>
        <v>2.9073833549805299E-2</v>
      </c>
      <c r="X154" s="4">
        <f>(log_returns!T116-data!$D154)</f>
        <v>-7.5452061922729498E-3</v>
      </c>
      <c r="Y154" s="4">
        <f>(log_returns!U116-data!$D154)</f>
        <v>-1.48813908943571E-2</v>
      </c>
      <c r="Z154" s="4">
        <f>(log_returns!V116-data!$D154)</f>
        <v>-1.3983506633201999E-2</v>
      </c>
      <c r="AA154" s="4">
        <f>(log_returns!W116-data!$D154)</f>
        <v>6.5920173379086608E-2</v>
      </c>
      <c r="AB154" s="4">
        <f>(log_returns!X116-data!$D154)</f>
        <v>-3.5680152914938602E-3</v>
      </c>
      <c r="AC154" s="4">
        <f>(log_returns!Y116-data!$D154)</f>
        <v>-1.6315767788719099E-2</v>
      </c>
      <c r="AD154" s="4">
        <f>(log_returns!Z116-data!$D154)</f>
        <v>-2.30662504335764E-2</v>
      </c>
      <c r="AE154" s="4">
        <f>(log_returns!AA116-data!$D154)</f>
        <v>-2.0761014686248601E-2</v>
      </c>
      <c r="AF154" s="4">
        <f>(log_returns!AB116-data!$D154)</f>
        <v>6.3442768411712896E-2</v>
      </c>
      <c r="AG154" s="4">
        <f>(log_returns!AC116-data!$D154)</f>
        <v>4.3034147836721999E-2</v>
      </c>
      <c r="AH154" s="4">
        <f>(log_returns!AD116-data!$D154)</f>
        <v>-9.4541562611491995E-3</v>
      </c>
      <c r="AI154" s="4">
        <f>(log_returns!AE116-data!$D154)</f>
        <v>4.45528186477104E-2</v>
      </c>
      <c r="AJ154" s="4">
        <f>(log_returns!AF116-data!$D154)</f>
        <v>-1.5708812260536598E-2</v>
      </c>
      <c r="AK154" s="4">
        <f>(log_returns!AG116-data!$D154)</f>
        <v>8.837330552658941E-2</v>
      </c>
      <c r="AL154" s="4">
        <f>(log_returns!AH116-data!$D154)</f>
        <v>2.7710155730237301E-2</v>
      </c>
      <c r="AM154" s="4">
        <f>(log_returns!AI116-data!$D154)</f>
        <v>3.1446540880502701E-2</v>
      </c>
      <c r="AN154" s="4">
        <f>(log_returns!AJ116-data!$D154)</f>
        <v>-1.92222257101194E-2</v>
      </c>
      <c r="AO154" s="4">
        <f>(log_returns!AK116-data!$D154)</f>
        <v>1.9927448609431599E-2</v>
      </c>
      <c r="AP154" s="4">
        <f>(log_returns!AL116-data!$D154)</f>
        <v>2.9996591296443099E-2</v>
      </c>
      <c r="AQ154" s="4">
        <f>(log_returns!AM116-data!$D154)</f>
        <v>-6.8889620952036004E-2</v>
      </c>
      <c r="AR154" s="4">
        <f>(log_returns!AN116-data!$D154)</f>
        <v>-6.1245010512208601E-3</v>
      </c>
      <c r="AS154" s="4">
        <f>(log_returns!AO116-data!$D154)</f>
        <v>-1.88112551375277E-2</v>
      </c>
      <c r="AT154" s="4">
        <f>(log_returns!AP116-data!$D154)</f>
        <v>-8.6671663332161791E-3</v>
      </c>
      <c r="AU154" s="4">
        <f>(log_returns!AQ116-data!$D154)</f>
        <v>-2.6798803729549198E-2</v>
      </c>
      <c r="AV154" s="4">
        <f>(log_returns!AR116-data!$D154)</f>
        <v>4.5587010824313497E-2</v>
      </c>
      <c r="AW154" s="4">
        <f>(log_returns!AS116-data!$D154)</f>
        <v>3.0135088326982602E-2</v>
      </c>
      <c r="AX154" s="4">
        <f>(log_returns!AT116-data!$D154)</f>
        <v>-3.0819498410455198E-2</v>
      </c>
      <c r="AY154" s="4">
        <f>(log_returns!AU116-data!$D154)</f>
        <v>0.10838134869825</v>
      </c>
      <c r="AZ154" s="4">
        <f>(log_returns!AV116-data!$D154)</f>
        <v>-3.9355471557062103E-3</v>
      </c>
      <c r="BA154" s="4">
        <f>(log_returns!AW116-data!$D154)</f>
        <v>4.8931520155415707E-2</v>
      </c>
      <c r="BB154" s="4">
        <f>(log_returns!AX116-data!$D154)</f>
        <v>9.8248508078207005E-3</v>
      </c>
      <c r="BC154" s="4">
        <f>(log_returns!AY116-data!$D154)</f>
        <v>-5.9171138266620099E-2</v>
      </c>
      <c r="BD154" s="4">
        <f>(log_returns!AZ116-data!$D154)</f>
        <v>3.3309326611451702E-2</v>
      </c>
      <c r="BE154" s="4">
        <f>(log_returns!BA116-data!$D154)</f>
        <v>6.0654875335430798E-2</v>
      </c>
      <c r="BF154" s="4">
        <f>(log_returns!BB116-data!$D154)</f>
        <v>-1.4922455141038999E-2</v>
      </c>
      <c r="BG154" s="4">
        <f>(log_returns!BC116-data!$D154)</f>
        <v>0.152270327349525</v>
      </c>
      <c r="BH154" s="4">
        <f>(log_returns!BD116-data!$D154)</f>
        <v>-6.5949820788530691E-2</v>
      </c>
      <c r="BI154" s="4">
        <f>(log_returns!BE116-data!$D154)</f>
        <v>6.4161348747161492E-2</v>
      </c>
      <c r="BJ154" s="4">
        <f>(log_returns!BF116-data!$D154)</f>
        <v>-0.10289164118775</v>
      </c>
      <c r="BK154" s="4">
        <f>(log_returns!BG116-data!$D154)</f>
        <v>-4.0639902892771803E-3</v>
      </c>
      <c r="BL154" s="4">
        <f>(log_returns!BH116-data!$D154)</f>
        <v>-4.4881889763779298E-2</v>
      </c>
      <c r="BM154" s="4">
        <f>(log_returns!BI116-data!$D154)</f>
        <v>-1.94968553459118E-2</v>
      </c>
      <c r="BN154" s="4">
        <f>(log_returns!BJ116-data!$D154)</f>
        <v>0.127693886526903</v>
      </c>
      <c r="BO154" s="4">
        <f>(log_returns!BK116-data!$D154)</f>
        <v>1.6525778691645499E-2</v>
      </c>
      <c r="BP154" s="4">
        <f>(log_returns!BL116-data!$D154)</f>
        <v>5.9430873835306201E-2</v>
      </c>
      <c r="BQ154" s="4">
        <f>(log_returns!BM116-data!$D154)</f>
        <v>6.2677837496048397E-2</v>
      </c>
      <c r="BR154" s="4">
        <f>(log_returns!BN116-data!$D154)</f>
        <v>3.9486681455691099E-2</v>
      </c>
      <c r="BS154" s="4">
        <f>(log_returns!BO116-data!$D154)</f>
        <v>-3.1676857031351799E-2</v>
      </c>
      <c r="BT154" s="4">
        <f>(log_returns!BP116-data!$D154)</f>
        <v>3.8933333333332799E-2</v>
      </c>
      <c r="BU154" s="4">
        <f>(log_returns!BQ116-data!$D154)</f>
        <v>5.0765609950034693E-2</v>
      </c>
      <c r="BV154" s="4">
        <f>(log_returns!BR116-data!$D154)</f>
        <v>-0.13775510204081601</v>
      </c>
      <c r="BW154" s="4">
        <f>(log_returns!BS116-data!$D154)</f>
        <v>8.3054181374338593E-2</v>
      </c>
      <c r="BX154" s="4">
        <f>(log_returns!BT116-data!$D154)</f>
        <v>1.5213513797083199E-3</v>
      </c>
      <c r="BY154" s="4">
        <f>(log_returns!BU116-data!$D154)</f>
        <v>8.8039174828089997E-2</v>
      </c>
      <c r="BZ154" s="4">
        <f>(log_returns!BV116-data!$D154)</f>
        <v>6.5749011568312407E-2</v>
      </c>
      <c r="CA154" s="4">
        <f>(log_returns!BW116-data!$D154)</f>
        <v>-2.87093466661065E-2</v>
      </c>
      <c r="CB154" s="4">
        <f>(log_returns!BX116-data!$D154)</f>
        <v>8.96500722713367E-2</v>
      </c>
      <c r="CC154" s="4">
        <f>(log_returns!BY116-data!$D154)</f>
        <v>5.3364817001181099E-2</v>
      </c>
      <c r="CD154" s="4">
        <f>(log_returns!BZ116-data!$D154)</f>
        <v>5.99692823233735E-2</v>
      </c>
      <c r="CE154" s="4">
        <f>(log_returns!CA116-data!$D154)</f>
        <v>4.5465859122210101E-2</v>
      </c>
      <c r="CF154" s="4">
        <f>(log_returns!CB116-data!$D154)</f>
        <v>-5.0553946734390988E-2</v>
      </c>
      <c r="CG154" s="4">
        <f>(log_returns!CC116-data!$D154)</f>
        <v>-3.1673114119922997E-2</v>
      </c>
      <c r="CH154" s="4">
        <f>(log_returns!CD116-data!$D154)</f>
        <v>5.8124448596190703E-2</v>
      </c>
      <c r="CI154" s="4">
        <f>(log_returns!CE116-data!$D154)</f>
        <v>8.7779789429985197E-2</v>
      </c>
      <c r="CJ154" s="4">
        <f>(log_returns!CF116-data!$D154)</f>
        <v>2.3423013110380801E-2</v>
      </c>
      <c r="CK154" s="4">
        <f>(log_returns!CG116-data!$D154)</f>
        <v>-4.6343229543808998E-2</v>
      </c>
      <c r="CL154" s="4">
        <f>(log_returns!CH116-data!$D154)</f>
        <v>-1.46089204912732E-2</v>
      </c>
      <c r="CM154" s="4">
        <f>(log_returns!CI116-data!$D154)</f>
        <v>4.7639932021270107E-2</v>
      </c>
      <c r="CN154" s="4">
        <f>(log_returns!CJ116-data!$D154)</f>
        <v>-7.6886341929321894E-2</v>
      </c>
      <c r="CO154" s="4">
        <f>(log_returns!CK116-data!$D154)</f>
        <v>-3.3568350249386099E-2</v>
      </c>
      <c r="CP154" s="4">
        <f>(log_returns!CL116-data!$D154)</f>
        <v>1.0548145615030301E-3</v>
      </c>
      <c r="CQ154" s="4">
        <f>(log_returns!CM116-data!$D154)</f>
        <v>8.716086097906621E-2</v>
      </c>
      <c r="CR154" s="4">
        <f>(log_returns!CN116-data!$D154)</f>
        <v>-5.0937667440614301E-2</v>
      </c>
      <c r="CS154" s="4">
        <f>(log_returns!CO116-data!$D154)</f>
        <v>-7.3291243480647902E-2</v>
      </c>
      <c r="CT154" s="4">
        <f>(log_returns!CP116-data!$D154)</f>
        <v>3.9668759182583502E-2</v>
      </c>
      <c r="CU154" s="4">
        <f>(log_returns!CQ116-data!$D154)</f>
        <v>4.9985795848241886E-3</v>
      </c>
      <c r="CV154" s="4">
        <f>(log_returns!CR116-data!$D154)</f>
        <v>1.5399351606247801E-2</v>
      </c>
      <c r="CW154" s="4">
        <f>(log_returns!CS116-data!$D154)</f>
        <v>3.7278486823983499E-2</v>
      </c>
      <c r="CX154" s="4">
        <f>(log_returns!CT116-data!$D154)</f>
        <v>6.7460746343456196E-2</v>
      </c>
      <c r="CY154" s="4">
        <f>(log_returns!CU116-data!$D154)</f>
        <v>-2.8144826599247898E-3</v>
      </c>
      <c r="CZ154" s="4">
        <f>(log_returns!CV116-data!$D154)</f>
        <v>-2.49414803454675E-2</v>
      </c>
      <c r="DA154" s="4">
        <f>(log_returns!CW116-data!$D154)</f>
        <v>5.5777437939208203E-2</v>
      </c>
      <c r="DB154" s="4">
        <f>(log_returns!CX116-data!$D154)</f>
        <v>5.5737147998861099E-2</v>
      </c>
      <c r="DC154" s="4">
        <f>(log_returns!CY116-data!$D154)</f>
        <v>0.14357585139318799</v>
      </c>
      <c r="DD154" s="4">
        <f>(log_returns!CZ116-data!$D154)</f>
        <v>-1.78389398572881E-2</v>
      </c>
      <c r="DE154" s="4">
        <f>(log_returns!DA116-data!$D154)</f>
        <v>2.7308421934971499E-2</v>
      </c>
      <c r="DF154" s="4">
        <f>(log_returns!DB116-data!$D154)</f>
        <v>3.31329561527582E-2</v>
      </c>
      <c r="DG154" s="4">
        <f>(log_returns!DC116-data!$D154)</f>
        <v>8.31299983350684E-2</v>
      </c>
      <c r="DH154" s="4">
        <f>(log_returns!DD116-data!$D154)</f>
        <v>2.13652600775944E-2</v>
      </c>
      <c r="DI154" s="4">
        <f>(log_returns!DE116-data!$D154)</f>
        <v>2.18333928480339E-2</v>
      </c>
      <c r="DJ154" s="4">
        <f>(log_returns!DF116-data!$D154)</f>
        <v>7.5784141827391197E-2</v>
      </c>
      <c r="DK154" s="4">
        <f>(log_returns!DG116-data!$D154)</f>
        <v>7.2455009401020301E-2</v>
      </c>
      <c r="DL154" s="4">
        <f>(log_returns!DH116-data!$D154)</f>
        <v>-1.24520668117698E-2</v>
      </c>
      <c r="DM154" s="4">
        <f>(log_returns!DI116-data!$D154)</f>
        <v>3.0419468459814001E-2</v>
      </c>
      <c r="DN154" s="4">
        <f>(log_returns!DJ116-data!$D154)</f>
        <v>3.5618279569892698E-2</v>
      </c>
      <c r="DO154" s="4">
        <f>(log_returns!DK116-data!$D154)</f>
        <v>9.3254483114475501E-3</v>
      </c>
      <c r="DP154" s="4">
        <f>(log_returns!DL116-data!$D154)</f>
        <v>4.7325679081489803E-2</v>
      </c>
      <c r="DQ154" s="4">
        <f>(log_returns!DM116-data!$D154)</f>
        <v>8.9960886571056206E-2</v>
      </c>
      <c r="DR154" s="4">
        <f>(log_returns!DN116-data!$D154)</f>
        <v>0.115011547344111</v>
      </c>
      <c r="DS154" s="4">
        <f>(log_returns!DO116-data!$D154)</f>
        <v>-6.3866513233601499E-2</v>
      </c>
      <c r="DT154" s="4">
        <f>(log_returns!DP116-data!$D154)</f>
        <v>9.780033840947519E-2</v>
      </c>
      <c r="DU154" s="4">
        <f>(log_returns!DQ116-data!$D154)</f>
        <v>6.96810189065289E-3</v>
      </c>
      <c r="DV154" s="4">
        <f>(log_returns!DR116-data!$D154)</f>
        <v>3.6500278569268303E-2</v>
      </c>
      <c r="DW154" s="4">
        <f>(log_returns!DS116-data!$D154)</f>
        <v>2.1524088128137501E-2</v>
      </c>
      <c r="DX154" s="4">
        <f>(log_returns!DT116-data!$D154)</f>
        <v>-2.3124397802140401E-2</v>
      </c>
      <c r="DY154" s="4">
        <f>(log_returns!DU116-data!$D154)</f>
        <v>1.8216688405943801E-2</v>
      </c>
      <c r="DZ154" s="4">
        <f>(log_returns!DV116-data!$D154)</f>
        <v>4.1094065758623399E-2</v>
      </c>
      <c r="EA154" s="4">
        <f>(log_returns!DW116-data!$D154)</f>
        <v>8.1658375592363705E-2</v>
      </c>
      <c r="EB154" s="4">
        <f>(log_returns!DX116-data!$D154)</f>
        <v>2.2735661031962898E-2</v>
      </c>
      <c r="EC154" s="4">
        <f>(log_returns!DY116-data!$D154)</f>
        <v>3.3919671369641503E-2</v>
      </c>
      <c r="ED154" s="4">
        <f>(log_returns!DZ116-data!$D154)</f>
        <v>-4.6808510638297898E-2</v>
      </c>
      <c r="EE154" s="4">
        <f>(log_returns!EA116-data!$D154)</f>
        <v>3.8267183437179502E-3</v>
      </c>
      <c r="EF154" s="4">
        <f>(log_returns!EB116-data!$D154)</f>
        <v>2.30851377645933E-2</v>
      </c>
      <c r="EG154" s="4">
        <f>(log_returns!EC116-data!$D154)</f>
        <v>2.76661543304761E-2</v>
      </c>
      <c r="EH154" s="4">
        <f>(log_returns!ED116-data!$D154)</f>
        <v>-3.8949339965207198E-2</v>
      </c>
      <c r="EI154" s="4">
        <f>(log_returns!EE116-data!$D154)</f>
        <v>-0.10060177917320801</v>
      </c>
      <c r="EJ154" s="4">
        <f>(log_returns!EF116-data!$D154)</f>
        <v>2.4929108510108398E-2</v>
      </c>
      <c r="EK154" s="4">
        <f>(log_returns!EG116-data!$D154)</f>
        <v>6.6215285747073194E-2</v>
      </c>
      <c r="EL154" s="4">
        <f>(log_returns!EH116-data!$D154)</f>
        <v>5.6919062970874901E-2</v>
      </c>
      <c r="EM154" s="4">
        <f>(log_returns!EI116-data!$D154)</f>
        <v>1.0735964188827199E-2</v>
      </c>
      <c r="EN154" s="4">
        <f>(log_returns!EJ116-data!$D154)</f>
        <v>1.2704617639872901E-2</v>
      </c>
      <c r="EO154" s="4">
        <f>(log_returns!EK116-data!$D154)</f>
        <v>3.25623175387382E-2</v>
      </c>
      <c r="EP154" s="4">
        <f>(log_returns!EL116-data!$D154)</f>
        <v>-7.3944266914063903E-2</v>
      </c>
      <c r="EQ154" s="4">
        <f>(log_returns!EM116-data!$D154)</f>
        <v>6.2634902063623391E-2</v>
      </c>
      <c r="ER154" s="4">
        <f>(log_returns!EN116-data!$D154)</f>
        <v>9.0743471848703197E-2</v>
      </c>
      <c r="ES154" s="4">
        <f>(log_returns!EO116-data!$D154)</f>
        <v>-7.1318198026925999E-4</v>
      </c>
      <c r="ET154" s="4">
        <f>(log_returns!EP116-data!$D154)</f>
        <v>5.6818181818179001E-3</v>
      </c>
      <c r="EU154" s="4">
        <f>(log_returns!EQ116-data!$D154)</f>
        <v>2.47715067878547E-2</v>
      </c>
      <c r="EV154" s="4">
        <f>(log_returns!ER116-data!$D154)</f>
        <v>2.0513517185165399E-2</v>
      </c>
      <c r="EW154" s="4">
        <f>(log_returns!ES116-data!$D154)</f>
        <v>7.3450134770889394E-2</v>
      </c>
      <c r="EX154" s="4">
        <f>(log_returns!ET116-data!$D154)</f>
        <v>3.3035647908980198E-2</v>
      </c>
      <c r="EY154" s="4">
        <f>(log_returns!EU116-data!$D154)</f>
        <v>-1.8200935440051799E-2</v>
      </c>
      <c r="EZ154" s="4">
        <f>(log_returns!EV116-data!$D154)</f>
        <v>6.7789702486075396E-2</v>
      </c>
      <c r="FA154" s="4">
        <f>(log_returns!EW116-data!$D154)</f>
        <v>-1.43712574850304E-2</v>
      </c>
      <c r="FB154" s="4">
        <f>(log_returns!EX116-data!$D154)</f>
        <v>-6.4235530277684708E-2</v>
      </c>
      <c r="FC154" s="4">
        <f>(log_returns!EY116-data!$D154)</f>
        <v>6.8192539200331997E-2</v>
      </c>
      <c r="FD154" s="4">
        <f>(log_returns!EZ116-data!$D154)</f>
        <v>4.3230944254835098E-2</v>
      </c>
      <c r="FE154" s="4">
        <f>(log_returns!FA116-data!$D154)</f>
        <v>-1.58357771260999E-2</v>
      </c>
      <c r="FF154" s="4">
        <f>(log_returns!FB116-data!$D154)</f>
        <v>7.0075356289870799E-2</v>
      </c>
      <c r="FG154" s="4">
        <f>(log_returns!FC116-data!$D154)</f>
        <v>2.35571260306249E-2</v>
      </c>
      <c r="FH154" s="4">
        <f>(log_returns!FD116-data!$D154)</f>
        <v>3.4543531899894599E-2</v>
      </c>
      <c r="FI154" s="4">
        <f>(log_returns!FE116-data!$D154)</f>
        <v>9.6474186748232604E-2</v>
      </c>
      <c r="FJ154" s="4">
        <f>(log_returns!FF116-data!$D154)</f>
        <v>4.6202617024146499E-2</v>
      </c>
      <c r="FK154" s="4">
        <f>(log_returns!FG116-data!$D154)</f>
        <v>-4.9073681233206302E-2</v>
      </c>
      <c r="FL154" s="4">
        <f>(log_returns!FH116-data!$D154)</f>
        <v>-3.2557892730864402E-2</v>
      </c>
      <c r="FM154" s="4">
        <f>(log_returns!FI116-data!$D154)</f>
        <v>-9.3102824966533309E-3</v>
      </c>
      <c r="FN154" s="4">
        <f>(log_returns!FJ116-data!$D154)</f>
        <v>0.103180402261278</v>
      </c>
      <c r="FO154" s="4">
        <f>(log_returns!FK116-data!$D154)</f>
        <v>-3.7399897767933198E-2</v>
      </c>
      <c r="FP154" s="4">
        <f>(log_returns!FL116-data!$D154)</f>
        <v>2.7478708018640701E-2</v>
      </c>
      <c r="FQ154" s="4">
        <f>(log_returns!FM116-data!$D154)</f>
        <v>6.7676913919856294E-2</v>
      </c>
      <c r="FR154" s="4">
        <f>(log_returns!FN116-data!$D154)</f>
        <v>1.7250584851509401E-2</v>
      </c>
      <c r="FS154" s="4">
        <f>(log_returns!FO116-data!$D154)</f>
        <v>-2.52914479528384E-2</v>
      </c>
      <c r="FT154" s="4">
        <f>(log_returns!FP116-data!$D154)</f>
        <v>-0.116032334119232</v>
      </c>
      <c r="FU154" s="4">
        <f>(log_returns!FQ116-data!$D154)</f>
        <v>7.4670586437802597E-2</v>
      </c>
      <c r="FV154" s="4">
        <f>(log_returns!FR116-data!$D154)</f>
        <v>4.2943371200298203E-2</v>
      </c>
      <c r="FW154" s="4">
        <f>(log_returns!FS116-data!$D154)</f>
        <v>0.14514129086993399</v>
      </c>
      <c r="FX154" s="4">
        <f>(log_returns!FT116-data!$D154)</f>
        <v>9.0657377634869599E-2</v>
      </c>
      <c r="FY154" s="4">
        <f>(log_returns!FU116-data!$D154)</f>
        <v>-3.5038542396635501E-2</v>
      </c>
      <c r="FZ154" s="4">
        <f>(log_returns!FV116-data!$D154)</f>
        <v>9.6541927899687505E-2</v>
      </c>
      <c r="GA154" s="4">
        <f>(log_returns!FW116-data!$D154)</f>
        <v>-4.7996994317381497E-2</v>
      </c>
      <c r="GB154" s="4">
        <f>(log_returns!FX116-data!$D154)</f>
        <v>-4.1824277854195513E-2</v>
      </c>
      <c r="GC154" s="4">
        <f>(log_returns!FY116-data!$D154)</f>
        <v>4.6478864061409803E-2</v>
      </c>
      <c r="GD154" s="4">
        <f>(log_returns!FZ116-data!$D154)</f>
        <v>0.155170349395338</v>
      </c>
      <c r="GE154" s="4">
        <f>(log_returns!GA116-data!$D154)</f>
        <v>5.1702592939706998E-2</v>
      </c>
      <c r="GF154" s="4">
        <f>(log_returns!GB116-data!$D154)</f>
        <v>-4.6508728179551102E-2</v>
      </c>
      <c r="GG154" s="4">
        <f>(log_returns!GC116-data!$D154)</f>
        <v>3.5363883319589701E-2</v>
      </c>
      <c r="GH154" s="4">
        <f>(log_returns!GD116-data!$D154)</f>
        <v>3.4170649852537399E-2</v>
      </c>
      <c r="GI154" s="4">
        <f>(log_returns!GE116-data!$D154)</f>
        <v>-1.4948576895479E-2</v>
      </c>
      <c r="GJ154" s="4">
        <f>(log_returns!GF116-data!$D154)</f>
        <v>0.130167275523938</v>
      </c>
      <c r="GK154" s="4">
        <f>(log_returns!GG116-data!$D154)</f>
        <v>6.2353858144972699E-2</v>
      </c>
      <c r="GL154" s="4">
        <f>(log_returns!GH116-data!$D154)</f>
        <v>2.2991543340380401E-2</v>
      </c>
      <c r="GM154" s="4">
        <f>(log_returns!GI116-data!$D154)</f>
        <v>0.317058823529413</v>
      </c>
      <c r="GN154" s="4">
        <f>(log_returns!GJ116-data!$D154)</f>
        <v>8.2862913667203202E-3</v>
      </c>
      <c r="GO154" s="4">
        <f>(log_returns!GK116-data!$D154)</f>
        <v>1.97188241738178E-2</v>
      </c>
      <c r="GP154" s="4">
        <f>(log_returns!GL116-data!$D154)</f>
        <v>-4.5837259865604801E-2</v>
      </c>
      <c r="GQ154" s="4">
        <f>(log_returns!GM116-data!$D154)</f>
        <v>0.13652814719887901</v>
      </c>
      <c r="GR154" s="4">
        <f>(log_returns!GN116-data!$D154)</f>
        <v>1.3088404133180499E-2</v>
      </c>
      <c r="GS154" s="4">
        <f>(log_returns!GO116-data!$D154)</f>
        <v>8.4245599991372502E-2</v>
      </c>
      <c r="GT154" s="4">
        <f>(log_returns!GP116-data!$D154)</f>
        <v>-2.0774567101371301E-2</v>
      </c>
      <c r="GU154" s="4">
        <f>(log_returns!GQ116-data!$D154)</f>
        <v>4.9342609568433698E-2</v>
      </c>
      <c r="GV154" s="4">
        <f>(log_returns!GR116-data!$D154)</f>
        <v>0.11735142605855001</v>
      </c>
      <c r="GW154" s="4">
        <f>(log_returns!GS116-data!$D154)</f>
        <v>2.7829908705789441E-2</v>
      </c>
    </row>
    <row r="155" spans="2:205" x14ac:dyDescent="0.3">
      <c r="B155">
        <v>116</v>
      </c>
      <c r="C155" s="1">
        <v>202109</v>
      </c>
      <c r="D155">
        <v>0</v>
      </c>
      <c r="E155" s="4">
        <f>(log_returns!A117-data!$D155)</f>
        <v>-6.8036619903840301E-2</v>
      </c>
      <c r="F155" s="4">
        <f>(log_returns!B117-data!$D155)</f>
        <v>7.8870139398386399E-2</v>
      </c>
      <c r="G155" s="4">
        <f>(log_returns!C117-data!$D155)</f>
        <v>-6.6118987677222504E-2</v>
      </c>
      <c r="H155" s="4">
        <f>(log_returns!D117-data!$D155)</f>
        <v>-1.0047028644720001E-2</v>
      </c>
      <c r="I155" s="4">
        <f>(log_returns!E117-data!$D155)</f>
        <v>-5.8879135719108702E-2</v>
      </c>
      <c r="J155" s="4">
        <f>(log_returns!F117-data!$D155)</f>
        <v>4.8362095690813497E-2</v>
      </c>
      <c r="K155" s="4">
        <f>(log_returns!G117-data!$D155)</f>
        <v>-2.1825191622618499E-2</v>
      </c>
      <c r="L155" s="4">
        <f>(log_returns!H117-data!$D155)</f>
        <v>-4.4896245232179902E-2</v>
      </c>
      <c r="M155" s="4">
        <f>(log_returns!I117-data!$D155)</f>
        <v>-7.6169249641493297E-2</v>
      </c>
      <c r="N155" s="4">
        <f>(log_returns!J117-data!$D155)</f>
        <v>-6.7174955235950198E-2</v>
      </c>
      <c r="O155" s="4">
        <f>(log_returns!K117-data!$D155)</f>
        <v>-1.4952589350838799E-2</v>
      </c>
      <c r="P155" s="4">
        <f>(log_returns!L117-data!$D155)</f>
        <v>-1.8189479598286401E-2</v>
      </c>
      <c r="Q155" s="4">
        <f>(log_returns!M117-data!$D155)</f>
        <v>-6.6420664206641694E-2</v>
      </c>
      <c r="R155" s="4">
        <f>(log_returns!N117-data!$D155)</f>
        <v>1.55361050328229E-2</v>
      </c>
      <c r="S155" s="4">
        <f>(log_returns!O117-data!$D155)</f>
        <v>-6.1166478985532499E-2</v>
      </c>
      <c r="T155" s="4">
        <f>(log_returns!P117-data!$D155)</f>
        <v>2.33823069709291E-2</v>
      </c>
      <c r="U155" s="4">
        <f>(log_returns!Q117-data!$D155)</f>
        <v>-2.2439133849433399E-2</v>
      </c>
      <c r="V155" s="4">
        <f>(log_returns!R117-data!$D155)</f>
        <v>-1.4428412874583499E-2</v>
      </c>
      <c r="W155" s="4">
        <f>(log_returns!S117-data!$D155)</f>
        <v>-6.8020421691857499E-2</v>
      </c>
      <c r="X155" s="4">
        <f>(log_returns!T117-data!$D155)</f>
        <v>-6.59271176907283E-3</v>
      </c>
      <c r="Y155" s="4">
        <f>(log_returns!U117-data!$D155)</f>
        <v>-0.107687705653605</v>
      </c>
      <c r="Z155" s="4">
        <f>(log_returns!V117-data!$D155)</f>
        <v>-1.8000000000000099E-2</v>
      </c>
      <c r="AA155" s="4">
        <f>(log_returns!W117-data!$D155)</f>
        <v>-7.7770247373771695E-2</v>
      </c>
      <c r="AB155" s="4">
        <f>(log_returns!X117-data!$D155)</f>
        <v>-3.1650326239196197E-2</v>
      </c>
      <c r="AC155" s="4">
        <f>(log_returns!Y117-data!$D155)</f>
        <v>1.53710098542912E-2</v>
      </c>
      <c r="AD155" s="4">
        <f>(log_returns!Z117-data!$D155)</f>
        <v>5.7061340941511697E-2</v>
      </c>
      <c r="AE155" s="4">
        <f>(log_returns!AA117-data!$D155)</f>
        <v>-0.116648149872615</v>
      </c>
      <c r="AF155" s="4">
        <f>(log_returns!AB117-data!$D155)</f>
        <v>-2.40578500903906E-2</v>
      </c>
      <c r="AG155" s="4">
        <f>(log_returns!AC117-data!$D155)</f>
        <v>-5.3518075135631803E-2</v>
      </c>
      <c r="AH155" s="4">
        <f>(log_returns!AD117-data!$D155)</f>
        <v>0.22042139384116799</v>
      </c>
      <c r="AI155" s="4">
        <f>(log_returns!AE117-data!$D155)</f>
        <v>-6.5205349370895005E-2</v>
      </c>
      <c r="AJ155" s="4">
        <f>(log_returns!AF117-data!$D155)</f>
        <v>0.15188006862218301</v>
      </c>
      <c r="AK155" s="4">
        <f>(log_returns!AG117-data!$D155)</f>
        <v>2.19717561464099E-2</v>
      </c>
      <c r="AL155" s="4">
        <f>(log_returns!AH117-data!$D155)</f>
        <v>-6.916117159944761E-2</v>
      </c>
      <c r="AM155" s="4">
        <f>(log_returns!AI117-data!$D155)</f>
        <v>-7.8279499011206802E-2</v>
      </c>
      <c r="AN155" s="4">
        <f>(log_returns!AJ117-data!$D155)</f>
        <v>1.41576215195847E-2</v>
      </c>
      <c r="AO155" s="4">
        <f>(log_returns!AK117-data!$D155)</f>
        <v>-8.9628681177977398E-2</v>
      </c>
      <c r="AP155" s="4">
        <f>(log_returns!AL117-data!$D155)</f>
        <v>-6.6905681191395491E-2</v>
      </c>
      <c r="AQ155" s="4">
        <f>(log_returns!AM117-data!$D155)</f>
        <v>-2.7717154081187401E-2</v>
      </c>
      <c r="AR155" s="4">
        <f>(log_returns!AN117-data!$D155)</f>
        <v>1.15076152701943E-2</v>
      </c>
      <c r="AS155" s="4">
        <f>(log_returns!AO117-data!$D155)</f>
        <v>-5.7115460720305898E-2</v>
      </c>
      <c r="AT155" s="4">
        <f>(log_returns!AP117-data!$D155)</f>
        <v>-9.920920201294009E-2</v>
      </c>
      <c r="AU155" s="4">
        <f>(log_returns!AQ117-data!$D155)</f>
        <v>9.4601108700889096E-3</v>
      </c>
      <c r="AV155" s="4">
        <f>(log_returns!AR117-data!$D155)</f>
        <v>-7.6906803440579902E-2</v>
      </c>
      <c r="AW155" s="4">
        <f>(log_returns!AS117-data!$D155)</f>
        <v>-7.3803835685892202E-2</v>
      </c>
      <c r="AX155" s="4">
        <f>(log_returns!AT117-data!$D155)</f>
        <v>2.0045558086556601E-3</v>
      </c>
      <c r="AY155" s="4">
        <f>(log_returns!AU117-data!$D155)</f>
        <v>-8.5802036226452008E-2</v>
      </c>
      <c r="AZ155" s="4">
        <f>(log_returns!AV117-data!$D155)</f>
        <v>-9.6061612248662803E-2</v>
      </c>
      <c r="BA155" s="4">
        <f>(log_returns!AW117-data!$D155)</f>
        <v>-1.7710383146197401E-2</v>
      </c>
      <c r="BB155" s="4">
        <f>(log_returns!AX117-data!$D155)</f>
        <v>-5.7960648369636401E-2</v>
      </c>
      <c r="BC155" s="4">
        <f>(log_returns!AY117-data!$D155)</f>
        <v>-5.7109918857801499E-2</v>
      </c>
      <c r="BD155" s="4">
        <f>(log_returns!AZ117-data!$D155)</f>
        <v>4.3626772225391797E-2</v>
      </c>
      <c r="BE155" s="4">
        <f>(log_returns!BA117-data!$D155)</f>
        <v>-9.2684268426842492E-2</v>
      </c>
      <c r="BF155" s="4">
        <f>(log_returns!BB117-data!$D155)</f>
        <v>-0.11842903969892001</v>
      </c>
      <c r="BG155" s="4">
        <f>(log_returns!BC117-data!$D155)</f>
        <v>1.19608845048729E-2</v>
      </c>
      <c r="BH155" s="4">
        <f>(log_returns!BD117-data!$D155)</f>
        <v>8.6722947045280205E-2</v>
      </c>
      <c r="BI155" s="4">
        <f>(log_returns!BE117-data!$D155)</f>
        <v>-0.105462851833211</v>
      </c>
      <c r="BJ155" s="4">
        <f>(log_returns!BF117-data!$D155)</f>
        <v>4.1879675360316799E-3</v>
      </c>
      <c r="BK155" s="4">
        <f>(log_returns!BG117-data!$D155)</f>
        <v>-8.4644905351213898E-2</v>
      </c>
      <c r="BL155" s="4">
        <f>(log_returns!BH117-data!$D155)</f>
        <v>-0.106073097004672</v>
      </c>
      <c r="BM155" s="4">
        <f>(log_returns!BI117-data!$D155)</f>
        <v>-3.0404105195638301E-2</v>
      </c>
      <c r="BN155" s="4">
        <f>(log_returns!BJ117-data!$D155)</f>
        <v>-9.2129267657024005E-2</v>
      </c>
      <c r="BO155" s="4">
        <f>(log_returns!BK117-data!$D155)</f>
        <v>-5.6379311982171797E-2</v>
      </c>
      <c r="BP155" s="4">
        <f>(log_returns!BL117-data!$D155)</f>
        <v>-4.94414071785114E-2</v>
      </c>
      <c r="BQ155" s="4">
        <f>(log_returns!BM117-data!$D155)</f>
        <v>-2.2347586203325401E-2</v>
      </c>
      <c r="BR155" s="4">
        <f>(log_returns!BN117-data!$D155)</f>
        <v>-5.7203712155788899E-2</v>
      </c>
      <c r="BS155" s="4">
        <f>(log_returns!BO117-data!$D155)</f>
        <v>-1.1419359172439899E-3</v>
      </c>
      <c r="BT155" s="4">
        <f>(log_returns!BP117-data!$D155)</f>
        <v>0.10010266940451699</v>
      </c>
      <c r="BU155" s="4">
        <f>(log_returns!BQ117-data!$D155)</f>
        <v>-0.107109004739336</v>
      </c>
      <c r="BV155" s="4">
        <f>(log_returns!BR117-data!$D155)</f>
        <v>7.5494796980208001E-2</v>
      </c>
      <c r="BW155" s="4">
        <f>(log_returns!BS117-data!$D155)</f>
        <v>-4.3548387096772299E-3</v>
      </c>
      <c r="BX155" s="4">
        <f>(log_returns!BT117-data!$D155)</f>
        <v>6.8094913833742802E-3</v>
      </c>
      <c r="BY155" s="4">
        <f>(log_returns!BU117-data!$D155)</f>
        <v>-6.8179641865364293E-2</v>
      </c>
      <c r="BZ155" s="4">
        <f>(log_returns!BV117-data!$D155)</f>
        <v>-3.0585969246108201E-2</v>
      </c>
      <c r="CA155" s="4">
        <f>(log_returns!BW117-data!$D155)</f>
        <v>-6.1111583964592597E-2</v>
      </c>
      <c r="CB155" s="4">
        <f>(log_returns!BX117-data!$D155)</f>
        <v>-6.0190912675513998E-2</v>
      </c>
      <c r="CC155" s="4">
        <f>(log_returns!BY117-data!$D155)</f>
        <v>-0.17955615332885</v>
      </c>
      <c r="CD155" s="4">
        <f>(log_returns!BZ117-data!$D155)</f>
        <v>-1.34799885837232E-2</v>
      </c>
      <c r="CE155" s="4">
        <f>(log_returns!CA117-data!$D155)</f>
        <v>-0.110989293096555</v>
      </c>
      <c r="CF155" s="4">
        <f>(log_returns!CB117-data!$D155)</f>
        <v>-7.3730666450724291E-2</v>
      </c>
      <c r="CG155" s="4">
        <f>(log_returns!CC117-data!$D155)</f>
        <v>8.2082082082081606E-2</v>
      </c>
      <c r="CH155" s="4">
        <f>(log_returns!CD117-data!$D155)</f>
        <v>-5.0517435872281498E-3</v>
      </c>
      <c r="CI155" s="4">
        <f>(log_returns!CE117-data!$D155)</f>
        <v>-0.10700267780759801</v>
      </c>
      <c r="CJ155" s="4">
        <f>(log_returns!CF117-data!$D155)</f>
        <v>-6.4288554105398202E-2</v>
      </c>
      <c r="CK155" s="4">
        <f>(log_returns!CG117-data!$D155)</f>
        <v>-4.5558086560369996E-3</v>
      </c>
      <c r="CL155" s="4">
        <f>(log_returns!CH117-data!$D155)</f>
        <v>5.8879871873483293E-2</v>
      </c>
      <c r="CM155" s="4">
        <f>(log_returns!CI117-data!$D155)</f>
        <v>2.37571951857669E-2</v>
      </c>
      <c r="CN155" s="4">
        <f>(log_returns!CJ117-data!$D155)</f>
        <v>-5.4684430147250301E-2</v>
      </c>
      <c r="CO155" s="4">
        <f>(log_returns!CK117-data!$D155)</f>
        <v>-0.10305160568780999</v>
      </c>
      <c r="CP155" s="4">
        <f>(log_returns!CL117-data!$D155)</f>
        <v>-6.6549645119438297E-2</v>
      </c>
      <c r="CQ155" s="4">
        <f>(log_returns!CM117-data!$D155)</f>
        <v>-7.2906403940886905E-2</v>
      </c>
      <c r="CR155" s="4">
        <f>(log_returns!CN117-data!$D155)</f>
        <v>-0.172321970788269</v>
      </c>
      <c r="CS155" s="4">
        <f>(log_returns!CO117-data!$D155)</f>
        <v>0.188832938388625</v>
      </c>
      <c r="CT155" s="4">
        <f>(log_returns!CP117-data!$D155)</f>
        <v>-5.4430584066148001E-2</v>
      </c>
      <c r="CU155" s="4">
        <f>(log_returns!CQ117-data!$D155)</f>
        <v>-6.7552073380470104E-2</v>
      </c>
      <c r="CV155" s="4">
        <f>(log_returns!CR117-data!$D155)</f>
        <v>-3.1016200024665701E-2</v>
      </c>
      <c r="CW155" s="4">
        <f>(log_returns!CS117-data!$D155)</f>
        <v>-0.16499955740462099</v>
      </c>
      <c r="CX155" s="4">
        <f>(log_returns!CT117-data!$D155)</f>
        <v>-6.4223649414425496E-3</v>
      </c>
      <c r="CY155" s="4">
        <f>(log_returns!CU117-data!$D155)</f>
        <v>-3.9250055777724301E-2</v>
      </c>
      <c r="CZ155" s="4">
        <f>(log_returns!CV117-data!$D155)</f>
        <v>-4.0856031128404698E-2</v>
      </c>
      <c r="DA155" s="4">
        <f>(log_returns!CW117-data!$D155)</f>
        <v>-1.38718890248874E-2</v>
      </c>
      <c r="DB155" s="4">
        <f>(log_returns!CX117-data!$D155)</f>
        <v>3.2265498962894802E-2</v>
      </c>
      <c r="DC155" s="4">
        <f>(log_returns!CY117-data!$D155)</f>
        <v>0.22266921528665701</v>
      </c>
      <c r="DD155" s="4">
        <f>(log_returns!CZ117-data!$D155)</f>
        <v>3.4769071094965999E-2</v>
      </c>
      <c r="DE155" s="4">
        <f>(log_returns!DA117-data!$D155)</f>
        <v>-0.107566470627718</v>
      </c>
      <c r="DF155" s="4">
        <f>(log_returns!DB117-data!$D155)</f>
        <v>-8.72489712244785E-2</v>
      </c>
      <c r="DG155" s="4">
        <f>(log_returns!DC117-data!$D155)</f>
        <v>-6.51268008096203E-2</v>
      </c>
      <c r="DH155" s="4">
        <f>(log_returns!DD117-data!$D155)</f>
        <v>-6.4773293472844495E-2</v>
      </c>
      <c r="DI155" s="4">
        <f>(log_returns!DE117-data!$D155)</f>
        <v>-2.1366881333932601E-2</v>
      </c>
      <c r="DJ155" s="4">
        <f>(log_returns!DF117-data!$D155)</f>
        <v>-6.1209706628032913E-2</v>
      </c>
      <c r="DK155" s="4">
        <f>(log_returns!DG117-data!$D155)</f>
        <v>-4.2909946980852598E-2</v>
      </c>
      <c r="DL155" s="4">
        <f>(log_returns!DH117-data!$D155)</f>
        <v>-5.6361915279639997E-2</v>
      </c>
      <c r="DM155" s="4">
        <f>(log_returns!DI117-data!$D155)</f>
        <v>0.1126233312343</v>
      </c>
      <c r="DN155" s="4">
        <f>(log_returns!DJ117-data!$D155)</f>
        <v>-7.6134953370097E-2</v>
      </c>
      <c r="DO155" s="4">
        <f>(log_returns!DK117-data!$D155)</f>
        <v>-8.5766984322163994E-2</v>
      </c>
      <c r="DP155" s="4">
        <f>(log_returns!DL117-data!$D155)</f>
        <v>-8.6499306928030192E-2</v>
      </c>
      <c r="DQ155" s="4">
        <f>(log_returns!DM117-data!$D155)</f>
        <v>-5.2598032767485502E-2</v>
      </c>
      <c r="DR155" s="4">
        <f>(log_returns!DN117-data!$D155)</f>
        <v>3.60397680198834E-2</v>
      </c>
      <c r="DS155" s="4">
        <f>(log_returns!DO117-data!$D155)</f>
        <v>2.8272894898586198E-2</v>
      </c>
      <c r="DT155" s="4">
        <f>(log_returns!DP117-data!$D155)</f>
        <v>-7.542547360529421E-2</v>
      </c>
      <c r="DU155" s="4">
        <f>(log_returns!DQ117-data!$D155)</f>
        <v>7.3170731707312697E-3</v>
      </c>
      <c r="DV155" s="4">
        <f>(log_returns!DR117-data!$D155)</f>
        <v>-8.02752293577981E-2</v>
      </c>
      <c r="DW155" s="4">
        <f>(log_returns!DS117-data!$D155)</f>
        <v>-0.1191224411877</v>
      </c>
      <c r="DX155" s="4">
        <f>(log_returns!DT117-data!$D155)</f>
        <v>-3.1877803814468501E-3</v>
      </c>
      <c r="DY155" s="4">
        <f>(log_returns!DU117-data!$D155)</f>
        <v>0.16340425531914901</v>
      </c>
      <c r="DZ155" s="4">
        <f>(log_returns!DV117-data!$D155)</f>
        <v>-2.7519329052549099E-2</v>
      </c>
      <c r="EA155" s="4">
        <f>(log_returns!DW117-data!$D155)</f>
        <v>8.5601404741000309E-2</v>
      </c>
      <c r="EB155" s="4">
        <f>(log_returns!DX117-data!$D155)</f>
        <v>-4.6047660184238698E-2</v>
      </c>
      <c r="EC155" s="4">
        <f>(log_returns!DY117-data!$D155)</f>
        <v>-2.4100741097788699E-2</v>
      </c>
      <c r="ED155" s="4">
        <f>(log_returns!DZ117-data!$D155)</f>
        <v>-7.61873950960716E-2</v>
      </c>
      <c r="EE155" s="4">
        <f>(log_returns!EA117-data!$D155)</f>
        <v>-2.33173312432646E-2</v>
      </c>
      <c r="EF155" s="4">
        <f>(log_returns!EB117-data!$D155)</f>
        <v>-4.8393931689126098E-2</v>
      </c>
      <c r="EG155" s="4">
        <f>(log_returns!EC117-data!$D155)</f>
        <v>2.9992122494600499E-2</v>
      </c>
      <c r="EH155" s="4">
        <f>(log_returns!ED117-data!$D155)</f>
        <v>-8.7521880470117996E-2</v>
      </c>
      <c r="EI155" s="4">
        <f>(log_returns!EE117-data!$D155)</f>
        <v>0.14026729990369499</v>
      </c>
      <c r="EJ155" s="4">
        <f>(log_returns!EF117-data!$D155)</f>
        <v>-9.3669755498493004E-2</v>
      </c>
      <c r="EK155" s="4">
        <f>(log_returns!EG117-data!$D155)</f>
        <v>-8.2014853083629491E-2</v>
      </c>
      <c r="EL155" s="4">
        <f>(log_returns!EH117-data!$D155)</f>
        <v>2.78654048370135E-2</v>
      </c>
      <c r="EM155" s="4">
        <f>(log_returns!EI117-data!$D155)</f>
        <v>1.6666666666687E-4</v>
      </c>
      <c r="EN155" s="4">
        <f>(log_returns!EJ117-data!$D155)</f>
        <v>-4.0925494999485598E-2</v>
      </c>
      <c r="EO155" s="4">
        <f>(log_returns!EK117-data!$D155)</f>
        <v>-7.9949133704826397E-2</v>
      </c>
      <c r="EP155" s="4">
        <f>(log_returns!EL117-data!$D155)</f>
        <v>-4.4154205780861502E-2</v>
      </c>
      <c r="EQ155" s="4">
        <f>(log_returns!EM117-data!$D155)</f>
        <v>-5.6389764227950598E-2</v>
      </c>
      <c r="ER155" s="4">
        <f>(log_returns!EN117-data!$D155)</f>
        <v>-7.4683846337389698E-2</v>
      </c>
      <c r="ES155" s="4">
        <f>(log_returns!EO117-data!$D155)</f>
        <v>-3.0356621709853399E-2</v>
      </c>
      <c r="ET155" s="4">
        <f>(log_returns!EP117-data!$D155)</f>
        <v>1.23535001583781E-2</v>
      </c>
      <c r="EU155" s="4">
        <f>(log_returns!EQ117-data!$D155)</f>
        <v>-8.3612040133779389E-2</v>
      </c>
      <c r="EV155" s="4">
        <f>(log_returns!ER117-data!$D155)</f>
        <v>-7.2301532196974799E-2</v>
      </c>
      <c r="EW155" s="4">
        <f>(log_returns!ES117-data!$D155)</f>
        <v>-8.5373509102317797E-3</v>
      </c>
      <c r="EX155" s="4">
        <f>(log_returns!ET117-data!$D155)</f>
        <v>-3.7905897945659503E-2</v>
      </c>
      <c r="EY155" s="4">
        <f>(log_returns!EU117-data!$D155)</f>
        <v>-6.9999999999999701E-2</v>
      </c>
      <c r="EZ155" s="4">
        <f>(log_returns!EV117-data!$D155)</f>
        <v>-3.6704834605598001E-2</v>
      </c>
      <c r="FA155" s="4">
        <f>(log_returns!EW117-data!$D155)</f>
        <v>6.8471918399588494E-2</v>
      </c>
      <c r="FB155" s="4">
        <f>(log_returns!EX117-data!$D155)</f>
        <v>-5.0053628888095903E-3</v>
      </c>
      <c r="FC155" s="4">
        <f>(log_returns!EY117-data!$D155)</f>
        <v>-4.6987334616947297E-2</v>
      </c>
      <c r="FD155" s="4">
        <f>(log_returns!EZ117-data!$D155)</f>
        <v>4.6892039258451097E-2</v>
      </c>
      <c r="FE155" s="4">
        <f>(log_returns!FA117-data!$D155)</f>
        <v>-2.0277569012758099E-2</v>
      </c>
      <c r="FF155" s="4">
        <f>(log_returns!FB117-data!$D155)</f>
        <v>-0.113150392017106</v>
      </c>
      <c r="FG155" s="4">
        <f>(log_returns!FC117-data!$D155)</f>
        <v>-5.9328657967304696E-3</v>
      </c>
      <c r="FH155" s="4">
        <f>(log_returns!FD117-data!$D155)</f>
        <v>-3.68476150486877E-2</v>
      </c>
      <c r="FI155" s="4">
        <f>(log_returns!FE117-data!$D155)</f>
        <v>2.2429977004562202E-2</v>
      </c>
      <c r="FJ155" s="4">
        <f>(log_returns!FF117-data!$D155)</f>
        <v>-3.3516878533496303E-2</v>
      </c>
      <c r="FK155" s="4">
        <f>(log_returns!FG117-data!$D155)</f>
        <v>-3.6861480306050597E-2</v>
      </c>
      <c r="FL155" s="4">
        <f>(log_returns!FH117-data!$D155)</f>
        <v>-4.7361799748390603E-2</v>
      </c>
      <c r="FM155" s="4">
        <f>(log_returns!FI117-data!$D155)</f>
        <v>-3.6032734823501E-2</v>
      </c>
      <c r="FN155" s="4">
        <f>(log_returns!FJ117-data!$D155)</f>
        <v>-3.7997629505681601E-3</v>
      </c>
      <c r="FO155" s="4">
        <f>(log_returns!FK117-data!$D155)</f>
        <v>-3.26160599801332E-2</v>
      </c>
      <c r="FP155" s="4">
        <f>(log_returns!FL117-data!$D155)</f>
        <v>-3.9831771072296601E-2</v>
      </c>
      <c r="FQ155" s="4">
        <f>(log_returns!FM117-data!$D155)</f>
        <v>-0.132559891517252</v>
      </c>
      <c r="FR155" s="4">
        <f>(log_returns!FN117-data!$D155)</f>
        <v>-2.0533043241772998E-2</v>
      </c>
      <c r="FS155" s="4">
        <f>(log_returns!FO117-data!$D155)</f>
        <v>3.1041069723019002E-3</v>
      </c>
      <c r="FT155" s="4">
        <f>(log_returns!FP117-data!$D155)</f>
        <v>-4.8374928557820898E-2</v>
      </c>
      <c r="FU155" s="4">
        <f>(log_returns!FQ117-data!$D155)</f>
        <v>-1.3726835964311999E-4</v>
      </c>
      <c r="FV155" s="4">
        <f>(log_returns!FR117-data!$D155)</f>
        <v>-3.4723465187040899E-2</v>
      </c>
      <c r="FW155" s="4">
        <f>(log_returns!FS117-data!$D155)</f>
        <v>-0.102239699093862</v>
      </c>
      <c r="FX155" s="4">
        <f>(log_returns!FT117-data!$D155)</f>
        <v>-4.5921840012217788E-2</v>
      </c>
      <c r="FY155" s="4">
        <f>(log_returns!FU117-data!$D155)</f>
        <v>-0.37273057371096602</v>
      </c>
      <c r="FZ155" s="4">
        <f>(log_returns!FV117-data!$D155)</f>
        <v>-0.11690751633570499</v>
      </c>
      <c r="GA155" s="4">
        <f>(log_returns!FW117-data!$D155)</f>
        <v>-3.8431694575432399E-2</v>
      </c>
      <c r="GB155" s="4">
        <f>(log_returns!FX117-data!$D155)</f>
        <v>-4.8315463640033897E-2</v>
      </c>
      <c r="GC155" s="4">
        <f>(log_returns!FY117-data!$D155)</f>
        <v>-5.8914843287994997E-2</v>
      </c>
      <c r="GD155" s="4">
        <f>(log_returns!FZ117-data!$D155)</f>
        <v>0.17489816700610999</v>
      </c>
      <c r="GE155" s="4">
        <f>(log_returns!GA117-data!$D155)</f>
        <v>-6.4116855137213699E-2</v>
      </c>
      <c r="GF155" s="4">
        <f>(log_returns!GB117-data!$D155)</f>
        <v>-0.118020709546798</v>
      </c>
      <c r="GG155" s="4">
        <f>(log_returns!GC117-data!$D155)</f>
        <v>-4.1881141787552797E-2</v>
      </c>
      <c r="GH155" s="4">
        <f>(log_returns!GD117-data!$D155)</f>
        <v>-0.16658471826138299</v>
      </c>
      <c r="GI155" s="4">
        <f>(log_returns!GE117-data!$D155)</f>
        <v>-6.0458904941119093E-2</v>
      </c>
      <c r="GJ155" s="4">
        <f>(log_returns!GF117-data!$D155)</f>
        <v>-0.15881486968158801</v>
      </c>
      <c r="GK155" s="4">
        <f>(log_returns!GG117-data!$D155)</f>
        <v>0.21205686562978901</v>
      </c>
      <c r="GL155" s="4">
        <f>(log_returns!GH117-data!$D155)</f>
        <v>-3.8146576745556798E-2</v>
      </c>
      <c r="GM155" s="4">
        <f>(log_returns!GI117-data!$D155)</f>
        <v>1.6616609607027901E-2</v>
      </c>
      <c r="GN155" s="4">
        <f>(log_returns!GJ117-data!$D155)</f>
        <v>-0.10350789416742399</v>
      </c>
      <c r="GO155" s="4">
        <f>(log_returns!GK117-data!$D155)</f>
        <v>-7.5917636526409996E-2</v>
      </c>
      <c r="GP155" s="4">
        <f>(log_returns!GL117-data!$D155)</f>
        <v>9.6078494658361005E-2</v>
      </c>
      <c r="GQ155" s="4">
        <f>(log_returns!GM117-data!$D155)</f>
        <v>-0.12165978709537199</v>
      </c>
      <c r="GR155" s="4">
        <f>(log_returns!GN117-data!$D155)</f>
        <v>-3.6125480715102902E-2</v>
      </c>
      <c r="GS155" s="4">
        <f>(log_returns!GO117-data!$D155)</f>
        <v>4.2854732579719897E-2</v>
      </c>
      <c r="GT155" s="4">
        <f>(log_returns!GP117-data!$D155)</f>
        <v>-0.103666562206205</v>
      </c>
      <c r="GU155" s="4">
        <f>(log_returns!GQ117-data!$D155)</f>
        <v>-6.9395906140788804E-2</v>
      </c>
      <c r="GV155" s="4">
        <f>(log_returns!GR117-data!$D155)</f>
        <v>9.3331834026759691E-3</v>
      </c>
      <c r="GW155" s="4">
        <f>(log_returns!GS117-data!$D155)</f>
        <v>-4.7072925925773078E-2</v>
      </c>
    </row>
    <row r="156" spans="2:205" x14ac:dyDescent="0.3">
      <c r="B156">
        <v>117</v>
      </c>
      <c r="C156" s="1">
        <v>202110</v>
      </c>
      <c r="D156">
        <v>0</v>
      </c>
      <c r="E156" s="4">
        <f>(log_returns!A118-data!$D156)</f>
        <v>5.8657243816254701E-2</v>
      </c>
      <c r="F156" s="4">
        <f>(log_returns!B118-data!$D156)</f>
        <v>9.6055763345800391E-2</v>
      </c>
      <c r="G156" s="4">
        <f>(log_returns!C118-data!$D156)</f>
        <v>0.17629114642451801</v>
      </c>
      <c r="H156" s="4">
        <f>(log_returns!D118-data!$D156)</f>
        <v>-9.9546534225869204E-2</v>
      </c>
      <c r="I156" s="4">
        <f>(log_returns!E118-data!$D156)</f>
        <v>7.2033290285549792E-2</v>
      </c>
      <c r="J156" s="4">
        <f>(log_returns!F118-data!$D156)</f>
        <v>0.12853622474125201</v>
      </c>
      <c r="K156" s="4">
        <f>(log_returns!G118-data!$D156)</f>
        <v>1.7858876055518499E-2</v>
      </c>
      <c r="L156" s="4">
        <f>(log_returns!H118-data!$D156)</f>
        <v>5.1549791162893301E-2</v>
      </c>
      <c r="M156" s="4">
        <f>(log_returns!I118-data!$D156)</f>
        <v>0.10749872826835</v>
      </c>
      <c r="N156" s="4">
        <f>(log_returns!J118-data!$D156)</f>
        <v>8.5448916408667995E-3</v>
      </c>
      <c r="O156" s="4">
        <f>(log_returns!K118-data!$D156)</f>
        <v>-4.6839222608533702E-2</v>
      </c>
      <c r="P156" s="4">
        <f>(log_returns!L118-data!$D156)</f>
        <v>2.9203493584204699E-2</v>
      </c>
      <c r="Q156" s="4">
        <f>(log_returns!M118-data!$D156)</f>
        <v>1.6972797023948199E-2</v>
      </c>
      <c r="R156" s="4">
        <f>(log_returns!N118-data!$D156)</f>
        <v>0.10234863176039601</v>
      </c>
      <c r="S156" s="4">
        <f>(log_returns!O118-data!$D156)</f>
        <v>7.4328187535734003E-2</v>
      </c>
      <c r="T156" s="4">
        <f>(log_returns!P118-data!$D156)</f>
        <v>4.4030134879166502E-2</v>
      </c>
      <c r="U156" s="4">
        <f>(log_returns!Q118-data!$D156)</f>
        <v>0.104846261837944</v>
      </c>
      <c r="V156" s="4">
        <f>(log_returns!R118-data!$D156)</f>
        <v>-8.0330330330330296E-2</v>
      </c>
      <c r="W156" s="4">
        <f>(log_returns!S118-data!$D156)</f>
        <v>-2.6374090093890198E-3</v>
      </c>
      <c r="X156" s="4">
        <f>(log_returns!T118-data!$D156)</f>
        <v>0.172280655039275</v>
      </c>
      <c r="Y156" s="4">
        <f>(log_returns!U118-data!$D156)</f>
        <v>-1.30133513604866E-2</v>
      </c>
      <c r="Z156" s="4">
        <f>(log_returns!V118-data!$D156)</f>
        <v>-7.2357932754161204E-3</v>
      </c>
      <c r="AA156" s="4">
        <f>(log_returns!W118-data!$D156)</f>
        <v>3.5309051217233399E-2</v>
      </c>
      <c r="AB156" s="4">
        <f>(log_returns!X118-data!$D156)</f>
        <v>7.4396649158965197E-2</v>
      </c>
      <c r="AC156" s="4">
        <f>(log_returns!Y118-data!$D156)</f>
        <v>1.8414831404752498E-2</v>
      </c>
      <c r="AD156" s="4">
        <f>(log_returns!Z118-data!$D156)</f>
        <v>8.8394062078272786E-2</v>
      </c>
      <c r="AE156" s="4">
        <f>(log_returns!AA118-data!$D156)</f>
        <v>3.1477748488137697E-2</v>
      </c>
      <c r="AF156" s="4">
        <f>(log_returns!AB118-data!$D156)</f>
        <v>-7.2670276432035301E-3</v>
      </c>
      <c r="AG156" s="4">
        <f>(log_returns!AC118-data!$D156)</f>
        <v>2.66024158001117E-2</v>
      </c>
      <c r="AH156" s="4">
        <f>(log_returns!AD118-data!$D156)</f>
        <v>0.105952055750605</v>
      </c>
      <c r="AI156" s="4">
        <f>(log_returns!AE118-data!$D156)</f>
        <v>9.5262231265838396E-2</v>
      </c>
      <c r="AJ156" s="4">
        <f>(log_returns!AF118-data!$D156)</f>
        <v>0.13353617308992499</v>
      </c>
      <c r="AK156" s="4">
        <f>(log_returns!AG118-data!$D156)</f>
        <v>0.12555948174322701</v>
      </c>
      <c r="AL156" s="4">
        <f>(log_returns!AH118-data!$D156)</f>
        <v>0.172267984623832</v>
      </c>
      <c r="AM156" s="4">
        <f>(log_returns!AI118-data!$D156)</f>
        <v>-7.6409721141943707E-2</v>
      </c>
      <c r="AN156" s="4">
        <f>(log_returns!AJ118-data!$D156)</f>
        <v>3.3736621684504503E-2</v>
      </c>
      <c r="AO156" s="4">
        <f>(log_returns!AK118-data!$D156)</f>
        <v>6.8597111998392399E-2</v>
      </c>
      <c r="AP156" s="4">
        <f>(log_returns!AL118-data!$D156)</f>
        <v>-5.9112135721473003E-4</v>
      </c>
      <c r="AQ156" s="4">
        <f>(log_returns!AM118-data!$D156)</f>
        <v>-4.9292929292928701E-2</v>
      </c>
      <c r="AR156" s="4">
        <f>(log_returns!AN118-data!$D156)</f>
        <v>0.132455980015841</v>
      </c>
      <c r="AS156" s="4">
        <f>(log_returns!AO118-data!$D156)</f>
        <v>4.4001375042970602E-2</v>
      </c>
      <c r="AT156" s="4">
        <f>(log_returns!AP118-data!$D156)</f>
        <v>1.85839699008092E-2</v>
      </c>
      <c r="AU156" s="4">
        <f>(log_returns!AQ118-data!$D156)</f>
        <v>3.9865944918832802E-2</v>
      </c>
      <c r="AV156" s="4">
        <f>(log_returns!AR118-data!$D156)</f>
        <v>-3.0975395430579901E-2</v>
      </c>
      <c r="AW156" s="4">
        <f>(log_returns!AS118-data!$D156)</f>
        <v>0.108552631578947</v>
      </c>
      <c r="AX156" s="4">
        <f>(log_returns!AT118-data!$D156)</f>
        <v>-5.8697826680003597E-2</v>
      </c>
      <c r="AY156" s="4">
        <f>(log_returns!AU118-data!$D156)</f>
        <v>9.3431738221834398E-2</v>
      </c>
      <c r="AZ156" s="4">
        <f>(log_returns!AV118-data!$D156)</f>
        <v>0.23156981786643499</v>
      </c>
      <c r="BA156" s="4">
        <f>(log_returns!AW118-data!$D156)</f>
        <v>5.8142004039756501E-2</v>
      </c>
      <c r="BB156" s="4">
        <f>(log_returns!AX118-data!$D156)</f>
        <v>0.17845626247632701</v>
      </c>
      <c r="BC156" s="4">
        <f>(log_returns!AY118-data!$D156)</f>
        <v>-2.67105572537032E-2</v>
      </c>
      <c r="BD156" s="4">
        <f>(log_returns!AZ118-data!$D156)</f>
        <v>1.56460296096908E-2</v>
      </c>
      <c r="BE156" s="4">
        <f>(log_returns!BA118-data!$D156)</f>
        <v>-7.4264928766291103E-3</v>
      </c>
      <c r="BF156" s="4">
        <f>(log_returns!BB118-data!$D156)</f>
        <v>0.15189699097982401</v>
      </c>
      <c r="BG156" s="4">
        <f>(log_returns!BC118-data!$D156)</f>
        <v>7.65166697030428E-2</v>
      </c>
      <c r="BH156" s="4">
        <f>(log_returns!BD118-data!$D156)</f>
        <v>0.20621468926553699</v>
      </c>
      <c r="BI156" s="4">
        <f>(log_returns!BE118-data!$D156)</f>
        <v>0.102618480848301</v>
      </c>
      <c r="BJ156" s="4">
        <f>(log_returns!BF118-data!$D156)</f>
        <v>-3.3774917855089799E-2</v>
      </c>
      <c r="BK156" s="4">
        <f>(log_returns!BG118-data!$D156)</f>
        <v>2.9866214433767101E-2</v>
      </c>
      <c r="BL156" s="4">
        <f>(log_returns!BH118-data!$D156)</f>
        <v>0.16188723512713599</v>
      </c>
      <c r="BM156" s="4">
        <f>(log_returns!BI118-data!$D156)</f>
        <v>1.4111289912824201E-2</v>
      </c>
      <c r="BN156" s="4">
        <f>(log_returns!BJ118-data!$D156)</f>
        <v>0.101191330558347</v>
      </c>
      <c r="BO156" s="4">
        <f>(log_returns!BK118-data!$D156)</f>
        <v>-4.3797367371360502E-2</v>
      </c>
      <c r="BP156" s="4">
        <f>(log_returns!BL118-data!$D156)</f>
        <v>0.124793855385829</v>
      </c>
      <c r="BQ156" s="4">
        <f>(log_returns!BM118-data!$D156)</f>
        <v>0.12779872278218099</v>
      </c>
      <c r="BR156" s="4">
        <f>(log_returns!BN118-data!$D156)</f>
        <v>5.6478941423268002E-3</v>
      </c>
      <c r="BS156" s="4">
        <f>(log_returns!BO118-data!$D156)</f>
        <v>2.0174848688634402E-2</v>
      </c>
      <c r="BT156" s="4">
        <f>(log_returns!BP118-data!$D156)</f>
        <v>0.22588188678326099</v>
      </c>
      <c r="BU156" s="4">
        <f>(log_returns!BQ118-data!$D156)</f>
        <v>2.9830148619957499E-2</v>
      </c>
      <c r="BV156" s="4">
        <f>(log_returns!BR118-data!$D156)</f>
        <v>3.2631379244924902E-2</v>
      </c>
      <c r="BW156" s="4">
        <f>(log_returns!BS118-data!$D156)</f>
        <v>1.73335493277176E-2</v>
      </c>
      <c r="BX156" s="4">
        <f>(log_returns!BT118-data!$D156)</f>
        <v>-1.8625461734560901E-2</v>
      </c>
      <c r="BY156" s="4">
        <f>(log_returns!BU118-data!$D156)</f>
        <v>6.3425261485170706E-2</v>
      </c>
      <c r="BZ156" s="4">
        <f>(log_returns!BV118-data!$D156)</f>
        <v>-7.1152469577665911E-2</v>
      </c>
      <c r="CA156" s="4">
        <f>(log_returns!BW118-data!$D156)</f>
        <v>-3.84371317196993E-2</v>
      </c>
      <c r="CB156" s="4">
        <f>(log_returns!BX118-data!$D156)</f>
        <v>2.4076993824727399E-2</v>
      </c>
      <c r="CC156" s="4">
        <f>(log_returns!BY118-data!$D156)</f>
        <v>6.0382513661202598E-2</v>
      </c>
      <c r="CD156" s="4">
        <f>(log_returns!BZ118-data!$D156)</f>
        <v>9.5652891082573993E-2</v>
      </c>
      <c r="CE156" s="4">
        <f>(log_returns!CA118-data!$D156)</f>
        <v>2.1607425314113402E-2</v>
      </c>
      <c r="CF156" s="4">
        <f>(log_returns!CB118-data!$D156)</f>
        <v>0.13485159767452001</v>
      </c>
      <c r="CG156" s="4">
        <f>(log_returns!CC118-data!$D156)</f>
        <v>0.155874190564292</v>
      </c>
      <c r="CH156" s="4">
        <f>(log_returns!CD118-data!$D156)</f>
        <v>0.156754189174036</v>
      </c>
      <c r="CI156" s="4">
        <f>(log_returns!CE118-data!$D156)</f>
        <v>0.124961247704671</v>
      </c>
      <c r="CJ156" s="4">
        <f>(log_returns!CF118-data!$D156)</f>
        <v>8.800872588451901E-2</v>
      </c>
      <c r="CK156" s="4">
        <f>(log_returns!CG118-data!$D156)</f>
        <v>6.9412662090007501E-2</v>
      </c>
      <c r="CL156" s="4">
        <f>(log_returns!CH118-data!$D156)</f>
        <v>-1.82767624020885E-2</v>
      </c>
      <c r="CM156" s="4">
        <f>(log_returns!CI118-data!$D156)</f>
        <v>8.5323319980513707E-2</v>
      </c>
      <c r="CN156" s="4">
        <f>(log_returns!CJ118-data!$D156)</f>
        <v>-5.5248618784532501E-3</v>
      </c>
      <c r="CO156" s="4">
        <f>(log_returns!CK118-data!$D156)</f>
        <v>6.8578553615960006E-2</v>
      </c>
      <c r="CP156" s="4">
        <f>(log_returns!CL118-data!$D156)</f>
        <v>2.15027389420324E-2</v>
      </c>
      <c r="CQ156" s="4">
        <f>(log_returns!CM118-data!$D156)</f>
        <v>-6.3761955366581E-4</v>
      </c>
      <c r="CR156" s="4">
        <f>(log_returns!CN118-data!$D156)</f>
        <v>7.4057184550139196E-2</v>
      </c>
      <c r="CS156" s="4">
        <f>(log_returns!CO118-data!$D156)</f>
        <v>0.15710860744369101</v>
      </c>
      <c r="CT156" s="4">
        <f>(log_returns!CP118-data!$D156)</f>
        <v>3.9852095316351699E-2</v>
      </c>
      <c r="CU156" s="4">
        <f>(log_returns!CQ118-data!$D156)</f>
        <v>4.5291525771083502E-2</v>
      </c>
      <c r="CV156" s="4">
        <f>(log_returns!CR118-data!$D156)</f>
        <v>-2.2274237390516798E-2</v>
      </c>
      <c r="CW156" s="4">
        <f>(log_returns!CS118-data!$D156)</f>
        <v>-5.7634545390296797E-2</v>
      </c>
      <c r="CX156" s="4">
        <f>(log_returns!CT118-data!$D156)</f>
        <v>4.6102661596958201E-2</v>
      </c>
      <c r="CY156" s="4">
        <f>(log_returns!CU118-data!$D156)</f>
        <v>0.122899159663866</v>
      </c>
      <c r="CZ156" s="4">
        <f>(log_returns!CV118-data!$D156)</f>
        <v>-3.7032744132135899E-2</v>
      </c>
      <c r="DA156" s="4">
        <f>(log_returns!CW118-data!$D156)</f>
        <v>0.100330988829127</v>
      </c>
      <c r="DB156" s="4">
        <f>(log_returns!CX118-data!$D156)</f>
        <v>1.9760981014124601E-2</v>
      </c>
      <c r="DC156" s="4">
        <f>(log_returns!CY118-data!$D156)</f>
        <v>0.128696141931851</v>
      </c>
      <c r="DD156" s="4">
        <f>(log_returns!CZ118-data!$D156)</f>
        <v>4.1691611036632298E-2</v>
      </c>
      <c r="DE156" s="4">
        <f>(log_returns!DA118-data!$D156)</f>
        <v>0.10279243091516201</v>
      </c>
      <c r="DF156" s="4">
        <f>(log_returns!DB118-data!$D156)</f>
        <v>6.23940318752116E-2</v>
      </c>
      <c r="DG156" s="4">
        <f>(log_returns!DC118-data!$D156)</f>
        <v>8.6729495669893394E-2</v>
      </c>
      <c r="DH156" s="4">
        <f>(log_returns!DD118-data!$D156)</f>
        <v>-1.09749600426211E-2</v>
      </c>
      <c r="DI156" s="4">
        <f>(log_returns!DE118-data!$D156)</f>
        <v>4.0381660732303502E-2</v>
      </c>
      <c r="DJ156" s="4">
        <f>(log_returns!DF118-data!$D156)</f>
        <v>0.148533950617284</v>
      </c>
      <c r="DK156" s="4">
        <f>(log_returns!DG118-data!$D156)</f>
        <v>5.8351424248404699E-2</v>
      </c>
      <c r="DL156" s="4">
        <f>(log_returns!DH118-data!$D156)</f>
        <v>0.22486938349007299</v>
      </c>
      <c r="DM156" s="4">
        <f>(log_returns!DI118-data!$D156)</f>
        <v>0.16377379619260901</v>
      </c>
      <c r="DN156" s="4">
        <f>(log_returns!DJ118-data!$D156)</f>
        <v>0.118074722315718</v>
      </c>
      <c r="DO156" s="4">
        <f>(log_returns!DK118-data!$D156)</f>
        <v>0.216207128446537</v>
      </c>
      <c r="DP156" s="4">
        <f>(log_returns!DL118-data!$D156)</f>
        <v>7.7702702702703103E-2</v>
      </c>
      <c r="DQ156" s="4">
        <f>(log_returns!DM118-data!$D156)</f>
        <v>0.12623933594650699</v>
      </c>
      <c r="DR156" s="4">
        <f>(log_returns!DN118-data!$D156)</f>
        <v>-0.11395441823270699</v>
      </c>
      <c r="DS156" s="4">
        <f>(log_returns!DO118-data!$D156)</f>
        <v>1.7334130304841999E-2</v>
      </c>
      <c r="DT156" s="4">
        <f>(log_returns!DP118-data!$D156)</f>
        <v>5.9555854643337201E-2</v>
      </c>
      <c r="DU156" s="4">
        <f>(log_returns!DQ118-data!$D156)</f>
        <v>-4.2776432606941202E-2</v>
      </c>
      <c r="DV156" s="4">
        <f>(log_returns!DR118-data!$D156)</f>
        <v>2.9541530788413699E-2</v>
      </c>
      <c r="DW156" s="4">
        <f>(log_returns!DS118-data!$D156)</f>
        <v>8.1352315540292389E-2</v>
      </c>
      <c r="DX156" s="4">
        <f>(log_returns!DT118-data!$D156)</f>
        <v>0.16719420600858301</v>
      </c>
      <c r="DY156" s="4">
        <f>(log_returns!DU118-data!$D156)</f>
        <v>0.193855157278713</v>
      </c>
      <c r="DZ156" s="4">
        <f>(log_returns!DV118-data!$D156)</f>
        <v>5.2284058752189999E-2</v>
      </c>
      <c r="EA156" s="4">
        <f>(log_returns!DW118-data!$D156)</f>
        <v>1.41528507885154E-2</v>
      </c>
      <c r="EB156" s="4">
        <f>(log_returns!DX118-data!$D156)</f>
        <v>8.9109661762476495E-3</v>
      </c>
      <c r="EC156" s="4">
        <f>(log_returns!DY118-data!$D156)</f>
        <v>-6.75433722294254E-2</v>
      </c>
      <c r="ED156" s="4">
        <f>(log_returns!DZ118-data!$D156)</f>
        <v>5.2944354403025501E-2</v>
      </c>
      <c r="EE156" s="4">
        <f>(log_returns!EA118-data!$D156)</f>
        <v>4.26321596950541E-2</v>
      </c>
      <c r="EF156" s="4">
        <f>(log_returns!EB118-data!$D156)</f>
        <v>6.8044175276095603E-2</v>
      </c>
      <c r="EG156" s="4">
        <f>(log_returns!EC118-data!$D156)</f>
        <v>0.108063640978069</v>
      </c>
      <c r="EH156" s="4">
        <f>(log_returns!ED118-data!$D156)</f>
        <v>-2.5212386955330499E-2</v>
      </c>
      <c r="EI156" s="4">
        <f>(log_returns!EE118-data!$D156)</f>
        <v>5.7098963000896487E-2</v>
      </c>
      <c r="EJ156" s="4">
        <f>(log_returns!EF118-data!$D156)</f>
        <v>4.3483616654348599E-2</v>
      </c>
      <c r="EK156" s="4">
        <f>(log_returns!EG118-data!$D156)</f>
        <v>0.16324362606232301</v>
      </c>
      <c r="EL156" s="4">
        <f>(log_returns!EH118-data!$D156)</f>
        <v>8.2182438192668406E-2</v>
      </c>
      <c r="EM156" s="4">
        <f>(log_returns!EI118-data!$D156)</f>
        <v>7.0488251958006107E-2</v>
      </c>
      <c r="EN156" s="4">
        <f>(log_returns!EJ118-data!$D156)</f>
        <v>-8.3270058213110704E-2</v>
      </c>
      <c r="EO156" s="4">
        <f>(log_returns!EK118-data!$D156)</f>
        <v>-7.4637508913714706E-2</v>
      </c>
      <c r="EP156" s="4">
        <f>(log_returns!EL118-data!$D156)</f>
        <v>0.170629807504588</v>
      </c>
      <c r="EQ156" s="4">
        <f>(log_returns!EM118-data!$D156)</f>
        <v>8.9766215753239689E-2</v>
      </c>
      <c r="ER156" s="4">
        <f>(log_returns!EN118-data!$D156)</f>
        <v>0.199157641395908</v>
      </c>
      <c r="ES156" s="4">
        <f>(log_returns!EO118-data!$D156)</f>
        <v>6.7721206129510297E-2</v>
      </c>
      <c r="ET156" s="4">
        <f>(log_returns!EP118-data!$D156)</f>
        <v>-4.0988735919899703E-2</v>
      </c>
      <c r="EU156" s="4">
        <f>(log_returns!EQ118-data!$D156)</f>
        <v>8.1695676586187607E-2</v>
      </c>
      <c r="EV156" s="4">
        <f>(log_returns!ER118-data!$D156)</f>
        <v>6.5190298149745404E-2</v>
      </c>
      <c r="EW156" s="4">
        <f>(log_returns!ES118-data!$D156)</f>
        <v>-2.0382165605095599E-2</v>
      </c>
      <c r="EX156" s="4">
        <f>(log_returns!ET118-data!$D156)</f>
        <v>3.8710566193690801E-2</v>
      </c>
      <c r="EY156" s="4">
        <f>(log_returns!EU118-data!$D156)</f>
        <v>6.06332138590202E-2</v>
      </c>
      <c r="EZ156" s="4">
        <f>(log_returns!EV118-data!$D156)</f>
        <v>0.105262145831704</v>
      </c>
      <c r="FA156" s="4">
        <f>(log_returns!EW118-data!$D156)</f>
        <v>8.2883577486507501E-2</v>
      </c>
      <c r="FB156" s="4">
        <f>(log_returns!EX118-data!$D156)</f>
        <v>-3.3327295779750098E-2</v>
      </c>
      <c r="FC156" s="4">
        <f>(log_returns!EY118-data!$D156)</f>
        <v>0.16176087821077001</v>
      </c>
      <c r="FD156" s="4">
        <f>(log_returns!EZ118-data!$D156)</f>
        <v>0.20833333333333301</v>
      </c>
      <c r="FE156" s="4">
        <f>(log_returns!FA118-data!$D156)</f>
        <v>-2.53437474574894E-2</v>
      </c>
      <c r="FF156" s="4">
        <f>(log_returns!FB118-data!$D156)</f>
        <v>0.103475989551939</v>
      </c>
      <c r="FG156" s="4">
        <f>(log_returns!FC118-data!$D156)</f>
        <v>4.7505938242276002E-3</v>
      </c>
      <c r="FH156" s="4">
        <f>(log_returns!FD118-data!$D156)</f>
        <v>3.2998565279770901E-2</v>
      </c>
      <c r="FI156" s="4">
        <f>(log_returns!FE118-data!$D156)</f>
        <v>0.1049701349458</v>
      </c>
      <c r="FJ156" s="4">
        <f>(log_returns!FF118-data!$D156)</f>
        <v>7.2777182645955604E-2</v>
      </c>
      <c r="FK156" s="4">
        <f>(log_returns!FG118-data!$D156)</f>
        <v>0.14050056882821399</v>
      </c>
      <c r="FL156" s="4">
        <f>(log_returns!FH118-data!$D156)</f>
        <v>6.1524120251689907E-2</v>
      </c>
      <c r="FM156" s="4">
        <f>(log_returns!FI118-data!$D156)</f>
        <v>0.13558033451596499</v>
      </c>
      <c r="FN156" s="4">
        <f>(log_returns!FJ118-data!$D156)</f>
        <v>0.121286349161914</v>
      </c>
      <c r="FO156" s="4">
        <f>(log_returns!FK118-data!$D156)</f>
        <v>4.88232579603134E-2</v>
      </c>
      <c r="FP156" s="4">
        <f>(log_returns!FL118-data!$D156)</f>
        <v>4.7619047619047387E-2</v>
      </c>
      <c r="FQ156" s="4">
        <f>(log_returns!FM118-data!$D156)</f>
        <v>0.129646355867435</v>
      </c>
      <c r="FR156" s="4">
        <f>(log_returns!FN118-data!$D156)</f>
        <v>-8.1354990975979202E-3</v>
      </c>
      <c r="FS156" s="4">
        <f>(log_returns!FO118-data!$D156)</f>
        <v>1.4758390859319201E-2</v>
      </c>
      <c r="FT156" s="4">
        <f>(log_returns!FP118-data!$D156)</f>
        <v>-3.3360291144359601E-2</v>
      </c>
      <c r="FU156" s="4">
        <f>(log_returns!FQ118-data!$D156)</f>
        <v>0.126166941241076</v>
      </c>
      <c r="FV156" s="4">
        <f>(log_returns!FR118-data!$D156)</f>
        <v>3.9681068051177402E-2</v>
      </c>
      <c r="FW156" s="4">
        <f>(log_returns!FS118-data!$D156)</f>
        <v>1.01905687427184E-3</v>
      </c>
      <c r="FX156" s="4">
        <f>(log_returns!FT118-data!$D156)</f>
        <v>7.0032713498622293E-2</v>
      </c>
      <c r="FY156" s="4">
        <f>(log_returns!FU118-data!$D156)</f>
        <v>-0.187264833574529</v>
      </c>
      <c r="FZ156" s="4">
        <f>(log_returns!FV118-data!$D156)</f>
        <v>0.102592780884595</v>
      </c>
      <c r="GA156" s="4">
        <f>(log_returns!FW118-data!$D156)</f>
        <v>0.190183733778749</v>
      </c>
      <c r="GB156" s="4">
        <f>(log_returns!FX118-data!$D156)</f>
        <v>4.6343106149851397E-2</v>
      </c>
      <c r="GC156" s="4">
        <f>(log_returns!FY118-data!$D156)</f>
        <v>-2.85916267378842E-2</v>
      </c>
      <c r="GD156" s="4">
        <f>(log_returns!FZ118-data!$D156)</f>
        <v>5.7638136511376101E-2</v>
      </c>
      <c r="GE156" s="4">
        <f>(log_returns!GA118-data!$D156)</f>
        <v>0.15570437694331399</v>
      </c>
      <c r="GF156" s="4">
        <f>(log_returns!GB118-data!$D156)</f>
        <v>8.7923570682191504E-2</v>
      </c>
      <c r="GG156" s="4">
        <f>(log_returns!GC118-data!$D156)</f>
        <v>-7.75742775742779E-2</v>
      </c>
      <c r="GH156" s="4">
        <f>(log_returns!GD118-data!$D156)</f>
        <v>5.9587020648967898E-2</v>
      </c>
      <c r="GI156" s="4">
        <f>(log_returns!GE118-data!$D156)</f>
        <v>1.0337252875048501E-2</v>
      </c>
      <c r="GJ156" s="4">
        <f>(log_returns!GF118-data!$D156)</f>
        <v>0.133617626154939</v>
      </c>
      <c r="GK156" s="4">
        <f>(log_returns!GG118-data!$D156)</f>
        <v>0.14111922141119199</v>
      </c>
      <c r="GL156" s="4">
        <f>(log_returns!GH118-data!$D156)</f>
        <v>0.145262968299712</v>
      </c>
      <c r="GM156" s="4">
        <f>(log_returns!GI118-data!$D156)</f>
        <v>0.17123893805309701</v>
      </c>
      <c r="GN156" s="4">
        <f>(log_returns!GJ118-data!$D156)</f>
        <v>4.0272328640664497E-2</v>
      </c>
      <c r="GO156" s="4">
        <f>(log_returns!GK118-data!$D156)</f>
        <v>0.111502375080727</v>
      </c>
      <c r="GP156" s="4">
        <f>(log_returns!GL118-data!$D156)</f>
        <v>5.1148711123151697E-2</v>
      </c>
      <c r="GQ156" s="4">
        <f>(log_returns!GM118-data!$D156)</f>
        <v>-1.0140984417511101E-2</v>
      </c>
      <c r="GR156" s="4">
        <f>(log_returns!GN118-data!$D156)</f>
        <v>8.9328063241107501E-3</v>
      </c>
      <c r="GS156" s="4">
        <f>(log_returns!GO118-data!$D156)</f>
        <v>6.6655880925416702E-2</v>
      </c>
      <c r="GT156" s="4">
        <f>(log_returns!GP118-data!$D156)</f>
        <v>0.122788616180687</v>
      </c>
      <c r="GU156" s="4">
        <f>(log_returns!GQ118-data!$D156)</f>
        <v>-6.1944823176745899E-2</v>
      </c>
      <c r="GV156" s="4">
        <f>(log_returns!GR118-data!$D156)</f>
        <v>3.3257455976954E-4</v>
      </c>
      <c r="GW156" s="4">
        <f>(log_returns!GS118-data!$D156)</f>
        <v>6.727933637695048E-2</v>
      </c>
    </row>
    <row r="157" spans="2:205" x14ac:dyDescent="0.3">
      <c r="B157">
        <v>118</v>
      </c>
      <c r="C157" s="1">
        <v>202111</v>
      </c>
      <c r="D157">
        <v>0</v>
      </c>
      <c r="E157" s="4">
        <f>(log_returns!A119-data!$D157)</f>
        <v>0.105076025922807</v>
      </c>
      <c r="F157" s="4">
        <f>(log_returns!B119-data!$D157)</f>
        <v>-5.9091600081221413E-2</v>
      </c>
      <c r="G157" s="4">
        <f>(log_returns!C119-data!$D157)</f>
        <v>-1.2833817911824801E-3</v>
      </c>
      <c r="H157" s="4">
        <f>(log_returns!D119-data!$D157)</f>
        <v>-6.7110144062534401E-3</v>
      </c>
      <c r="I157" s="4">
        <f>(log_returns!E119-data!$D157)</f>
        <v>-5.8827466202650287E-2</v>
      </c>
      <c r="J157" s="4">
        <f>(log_returns!F119-data!$D157)</f>
        <v>-2.70420928602932E-3</v>
      </c>
      <c r="K157" s="4">
        <f>(log_returns!G119-data!$D157)</f>
        <v>-9.4211881376943293E-2</v>
      </c>
      <c r="L157" s="4">
        <f>(log_returns!H119-data!$D157)</f>
        <v>-3.5956935298421498E-2</v>
      </c>
      <c r="M157" s="4">
        <f>(log_returns!I119-data!$D157)</f>
        <v>-4.1531010631830997E-2</v>
      </c>
      <c r="N157" s="4">
        <f>(log_returns!J119-data!$D157)</f>
        <v>-3.6315220827853788E-2</v>
      </c>
      <c r="O157" s="4">
        <f>(log_returns!K119-data!$D157)</f>
        <v>-9.61995249406178E-2</v>
      </c>
      <c r="P157" s="4">
        <f>(log_returns!L119-data!$D157)</f>
        <v>1.11196587173927E-2</v>
      </c>
      <c r="Q157" s="4">
        <f>(log_returns!M119-data!$D157)</f>
        <v>0.23932035418162401</v>
      </c>
      <c r="R157" s="4">
        <f>(log_returns!N119-data!$D157)</f>
        <v>-6.2377264685684997E-2</v>
      </c>
      <c r="S157" s="4">
        <f>(log_returns!O119-data!$D157)</f>
        <v>-6.2089764058896102E-2</v>
      </c>
      <c r="T157" s="4">
        <f>(log_returns!P119-data!$D157)</f>
        <v>-6.5100947672022305E-2</v>
      </c>
      <c r="U157" s="4">
        <f>(log_returns!Q119-data!$D157)</f>
        <v>-5.4200542005419898E-2</v>
      </c>
      <c r="V157" s="4">
        <f>(log_returns!R119-data!$D157)</f>
        <v>1.10170007179977E-2</v>
      </c>
      <c r="W157" s="4">
        <f>(log_returns!S119-data!$D157)</f>
        <v>-9.0966786545377792E-2</v>
      </c>
      <c r="X157" s="4">
        <f>(log_returns!T119-data!$D157)</f>
        <v>-0.14923339011924999</v>
      </c>
      <c r="Y157" s="4">
        <f>(log_returns!U119-data!$D157)</f>
        <v>-8.1678082191780799E-2</v>
      </c>
      <c r="Z157" s="4">
        <f>(log_returns!V119-data!$D157)</f>
        <v>-5.1330439705604997E-2</v>
      </c>
      <c r="AA157" s="4">
        <f>(log_returns!W119-data!$D157)</f>
        <v>-2.01893871716992E-2</v>
      </c>
      <c r="AB157" s="4">
        <f>(log_returns!X119-data!$D157)</f>
        <v>-1.1262376237623601E-2</v>
      </c>
      <c r="AC157" s="4">
        <f>(log_returns!Y119-data!$D157)</f>
        <v>1.75117084096899E-3</v>
      </c>
      <c r="AD157" s="4">
        <f>(log_returns!Z119-data!$D157)</f>
        <v>-0.107098574085555</v>
      </c>
      <c r="AE157" s="4">
        <f>(log_returns!AA119-data!$D157)</f>
        <v>0.35718580877931499</v>
      </c>
      <c r="AF157" s="4">
        <f>(log_returns!AB119-data!$D157)</f>
        <v>-7.8947368421052391E-2</v>
      </c>
      <c r="AG157" s="4">
        <f>(log_returns!AC119-data!$D157)</f>
        <v>3.9923734517840703E-2</v>
      </c>
      <c r="AH157" s="4">
        <f>(log_returns!AD119-data!$D157)</f>
        <v>-5.8531346489461997E-2</v>
      </c>
      <c r="AI157" s="4">
        <f>(log_returns!AE119-data!$D157)</f>
        <v>-2.42066878733804E-2</v>
      </c>
      <c r="AJ157" s="4">
        <f>(log_returns!AF119-data!$D157)</f>
        <v>-0.115717268118103</v>
      </c>
      <c r="AK157" s="4">
        <f>(log_returns!AG119-data!$D157)</f>
        <v>-6.9275847634993698E-2</v>
      </c>
      <c r="AL157" s="4">
        <f>(log_returns!AH119-data!$D157)</f>
        <v>-6.6189240559930806E-2</v>
      </c>
      <c r="AM157" s="4">
        <f>(log_returns!AI119-data!$D157)</f>
        <v>-2.8193661287186599E-2</v>
      </c>
      <c r="AN157" s="4">
        <f>(log_returns!AJ119-data!$D157)</f>
        <v>-8.4010242576334507E-2</v>
      </c>
      <c r="AO157" s="4">
        <f>(log_returns!AK119-data!$D157)</f>
        <v>-5.2252340571540587E-2</v>
      </c>
      <c r="AP157" s="4">
        <f>(log_returns!AL119-data!$D157)</f>
        <v>-0.14295853788371701</v>
      </c>
      <c r="AQ157" s="4">
        <f>(log_returns!AM119-data!$D157)</f>
        <v>-8.3406087166433204E-2</v>
      </c>
      <c r="AR157" s="4">
        <f>(log_returns!AN119-data!$D157)</f>
        <v>7.7661806639048203E-2</v>
      </c>
      <c r="AS157" s="4">
        <f>(log_returns!AO119-data!$D157)</f>
        <v>-2.96345077378991E-2</v>
      </c>
      <c r="AT157" s="4">
        <f>(log_returns!AP119-data!$D157)</f>
        <v>-4.0476124196636487E-2</v>
      </c>
      <c r="AU157" s="4">
        <f>(log_returns!AQ119-data!$D157)</f>
        <v>-0.123604557486477</v>
      </c>
      <c r="AV157" s="4">
        <f>(log_returns!AR119-data!$D157)</f>
        <v>-3.3325776467921203E-2</v>
      </c>
      <c r="AW157" s="4">
        <f>(log_returns!AS119-data!$D157)</f>
        <v>0.16320474777448099</v>
      </c>
      <c r="AX157" s="4">
        <f>(log_returns!AT119-data!$D157)</f>
        <v>-4.43413997971309E-2</v>
      </c>
      <c r="AY157" s="4">
        <f>(log_returns!AU119-data!$D157)</f>
        <v>-7.82871658400872E-2</v>
      </c>
      <c r="AZ157" s="4">
        <f>(log_returns!AV119-data!$D157)</f>
        <v>-2.3860811930406001E-2</v>
      </c>
      <c r="BA157" s="4">
        <f>(log_returns!AW119-data!$D157)</f>
        <v>-2.46415770609276E-3</v>
      </c>
      <c r="BB157" s="4">
        <f>(log_returns!AX119-data!$D157)</f>
        <v>-3.5290029752209698E-2</v>
      </c>
      <c r="BC157" s="4">
        <f>(log_returns!AY119-data!$D157)</f>
        <v>-3.0933472811944099E-2</v>
      </c>
      <c r="BD157" s="4">
        <f>(log_returns!AZ119-data!$D157)</f>
        <v>-8.3319529567666292E-2</v>
      </c>
      <c r="BE157" s="4">
        <f>(log_returns!BA119-data!$D157)</f>
        <v>6.3657890118805807E-2</v>
      </c>
      <c r="BF157" s="4">
        <f>(log_returns!BB119-data!$D157)</f>
        <v>1.1656405045130699E-2</v>
      </c>
      <c r="BG157" s="4">
        <f>(log_returns!BC119-data!$D157)</f>
        <v>-0.109832458960907</v>
      </c>
      <c r="BH157" s="4">
        <f>(log_returns!BD119-data!$D157)</f>
        <v>0.12928035037810801</v>
      </c>
      <c r="BI157" s="4">
        <f>(log_returns!BE119-data!$D157)</f>
        <v>-2.31904809719304E-2</v>
      </c>
      <c r="BJ157" s="4">
        <f>(log_returns!BF119-data!$D157)</f>
        <v>-6.1397234144014302E-2</v>
      </c>
      <c r="BK157" s="4">
        <f>(log_returns!BG119-data!$D157)</f>
        <v>-7.0902637733436191E-2</v>
      </c>
      <c r="BL157" s="4">
        <f>(log_returns!BH119-data!$D157)</f>
        <v>-1.6967126193001399E-2</v>
      </c>
      <c r="BM157" s="4">
        <f>(log_returns!BI119-data!$D157)</f>
        <v>-1.5356345977162299E-2</v>
      </c>
      <c r="BN157" s="4">
        <f>(log_returns!BJ119-data!$D157)</f>
        <v>-0.11835245046923799</v>
      </c>
      <c r="BO157" s="4">
        <f>(log_returns!BK119-data!$D157)</f>
        <v>-0.10979476055398001</v>
      </c>
      <c r="BP157" s="4">
        <f>(log_returns!BL119-data!$D157)</f>
        <v>-3.87413250090585E-3</v>
      </c>
      <c r="BQ157" s="4">
        <f>(log_returns!BM119-data!$D157)</f>
        <v>4.2707054168372498E-2</v>
      </c>
      <c r="BR157" s="4">
        <f>(log_returns!BN119-data!$D157)</f>
        <v>-9.1210626497671993E-3</v>
      </c>
      <c r="BS157" s="4">
        <f>(log_returns!BO119-data!$D157)</f>
        <v>-6.1838061768750598E-2</v>
      </c>
      <c r="BT157" s="4">
        <f>(log_returns!BP119-data!$D157)</f>
        <v>-1.67874856924842E-2</v>
      </c>
      <c r="BU157" s="4">
        <f>(log_returns!BQ119-data!$D157)</f>
        <v>-8.9720412146322093E-2</v>
      </c>
      <c r="BV157" s="4">
        <f>(log_returns!BR119-data!$D157)</f>
        <v>6.3200440933308899E-2</v>
      </c>
      <c r="BW157" s="4">
        <f>(log_returns!BS119-data!$D157)</f>
        <v>-5.8889417398307803E-2</v>
      </c>
      <c r="BX157" s="4">
        <f>(log_returns!BT119-data!$D157)</f>
        <v>2.6082782163430601E-2</v>
      </c>
      <c r="BY157" s="4">
        <f>(log_returns!BU119-data!$D157)</f>
        <v>-7.7446974119478595E-2</v>
      </c>
      <c r="BZ157" s="4">
        <f>(log_returns!BV119-data!$D157)</f>
        <v>6.2422934648582312E-2</v>
      </c>
      <c r="CA157" s="4">
        <f>(log_returns!BW119-data!$D157)</f>
        <v>3.8129353954477099E-2</v>
      </c>
      <c r="CB157" s="4">
        <f>(log_returns!BX119-data!$D157)</f>
        <v>3.1657952978156198E-2</v>
      </c>
      <c r="CC157" s="4">
        <f>(log_returns!BY119-data!$D157)</f>
        <v>-8.2195310486988193E-2</v>
      </c>
      <c r="CD157" s="4">
        <f>(log_returns!BZ119-data!$D157)</f>
        <v>9.732676893030151E-2</v>
      </c>
      <c r="CE157" s="4">
        <f>(log_returns!CA119-data!$D157)</f>
        <v>9.4358914434287105E-3</v>
      </c>
      <c r="CF157" s="4">
        <f>(log_returns!CB119-data!$D157)</f>
        <v>-5.7607985872585997E-2</v>
      </c>
      <c r="CG157" s="4">
        <f>(log_returns!CC119-data!$D157)</f>
        <v>-0.136054421768707</v>
      </c>
      <c r="CH157" s="4">
        <f>(log_returns!CD119-data!$D157)</f>
        <v>4.6061072619964803E-2</v>
      </c>
      <c r="CI157" s="4">
        <f>(log_returns!CE119-data!$D157)</f>
        <v>-4.1178216352574598E-2</v>
      </c>
      <c r="CJ157" s="4">
        <f>(log_returns!CF119-data!$D157)</f>
        <v>-3.32080200501228E-3</v>
      </c>
      <c r="CK157" s="4">
        <f>(log_returns!CG119-data!$D157)</f>
        <v>-0.14978601997146901</v>
      </c>
      <c r="CL157" s="4">
        <f>(log_returns!CH119-data!$D157)</f>
        <v>-5.5597771023303301E-2</v>
      </c>
      <c r="CM157" s="4">
        <f>(log_returns!CI119-data!$D157)</f>
        <v>-6.6483438373690598E-2</v>
      </c>
      <c r="CN157" s="4">
        <f>(log_returns!CJ119-data!$D157)</f>
        <v>1.7037037037037201E-2</v>
      </c>
      <c r="CO157" s="4">
        <f>(log_returns!CK119-data!$D157)</f>
        <v>-8.5358592864778204E-3</v>
      </c>
      <c r="CP157" s="4">
        <f>(log_returns!CL119-data!$D157)</f>
        <v>-1.2933572553665401E-2</v>
      </c>
      <c r="CQ157" s="4">
        <f>(log_returns!CM119-data!$D157)</f>
        <v>-3.8030355665143803E-2</v>
      </c>
      <c r="CR157" s="4">
        <f>(log_returns!CN119-data!$D157)</f>
        <v>-2.1908037192714301E-2</v>
      </c>
      <c r="CS157" s="4">
        <f>(log_returns!CO119-data!$D157)</f>
        <v>-5.9052563270604201E-2</v>
      </c>
      <c r="CT157" s="4">
        <f>(log_returns!CP119-data!$D157)</f>
        <v>-6.2294218359015413E-2</v>
      </c>
      <c r="CU157" s="4">
        <f>(log_returns!CQ119-data!$D157)</f>
        <v>-3.9796927843632098E-2</v>
      </c>
      <c r="CV157" s="4">
        <f>(log_returns!CR119-data!$D157)</f>
        <v>6.3325353309135997E-3</v>
      </c>
      <c r="CW157" s="4">
        <f>(log_returns!CS119-data!$D157)</f>
        <v>-0.116019199040047</v>
      </c>
      <c r="CX157" s="4">
        <f>(log_returns!CT119-data!$D157)</f>
        <v>-6.0843727865349112E-2</v>
      </c>
      <c r="CY157" s="4">
        <f>(log_returns!CU119-data!$D157)</f>
        <v>2.8509064991758998E-2</v>
      </c>
      <c r="CZ157" s="4">
        <f>(log_returns!CV119-data!$D157)</f>
        <v>1.1434761675493701E-2</v>
      </c>
      <c r="DA157" s="4">
        <f>(log_returns!CW119-data!$D157)</f>
        <v>-1.67780080620217E-3</v>
      </c>
      <c r="DB157" s="4">
        <f>(log_returns!CX119-data!$D157)</f>
        <v>-0.131746792356183</v>
      </c>
      <c r="DC157" s="4">
        <f>(log_returns!CY119-data!$D157)</f>
        <v>4.9401197604790302E-2</v>
      </c>
      <c r="DD157" s="4">
        <f>(log_returns!CZ119-data!$D157)</f>
        <v>-4.8543689320413002E-4</v>
      </c>
      <c r="DE157" s="4">
        <f>(log_returns!DA119-data!$D157)</f>
        <v>1.8782639224118401E-2</v>
      </c>
      <c r="DF157" s="4">
        <f>(log_returns!DB119-data!$D157)</f>
        <v>-6.9120828456928102E-2</v>
      </c>
      <c r="DG157" s="4">
        <f>(log_returns!DC119-data!$D157)</f>
        <v>2.1482499806863401E-2</v>
      </c>
      <c r="DH157" s="4">
        <f>(log_returns!DD119-data!$D157)</f>
        <v>-4.9441768574118999E-2</v>
      </c>
      <c r="DI157" s="4">
        <f>(log_returns!DE119-data!$D157)</f>
        <v>-6.7965474722564909E-2</v>
      </c>
      <c r="DJ157" s="4">
        <f>(log_returns!DF119-data!$D157)</f>
        <v>-7.4493243243242899E-2</v>
      </c>
      <c r="DK157" s="4">
        <f>(log_returns!DG119-data!$D157)</f>
        <v>-8.6586275484833594E-2</v>
      </c>
      <c r="DL157" s="4">
        <f>(log_returns!DH119-data!$D157)</f>
        <v>-9.1328627045502403E-2</v>
      </c>
      <c r="DM157" s="4">
        <f>(log_returns!DI119-data!$D157)</f>
        <v>-0.17681019966321901</v>
      </c>
      <c r="DN157" s="4">
        <f>(log_returns!DJ119-data!$D157)</f>
        <v>-1.44499969895838E-2</v>
      </c>
      <c r="DO157" s="4">
        <f>(log_returns!DK119-data!$D157)</f>
        <v>-3.9236450975391697E-2</v>
      </c>
      <c r="DP157" s="4">
        <f>(log_returns!DL119-data!$D157)</f>
        <v>1.8945072918086399E-2</v>
      </c>
      <c r="DQ157" s="4">
        <f>(log_returns!DM119-data!$D157)</f>
        <v>-8.1431057426553405E-2</v>
      </c>
      <c r="DR157" s="4">
        <f>(log_returns!DN119-data!$D157)</f>
        <v>-0.204873646209386</v>
      </c>
      <c r="DS157" s="4">
        <f>(log_returns!DO119-data!$D157)</f>
        <v>-7.7014925373134299E-2</v>
      </c>
      <c r="DT157" s="4">
        <f>(log_returns!DP119-data!$D157)</f>
        <v>2.88980628771041E-2</v>
      </c>
      <c r="DU157" s="4">
        <f>(log_returns!DQ119-data!$D157)</f>
        <v>6.0193027831652701E-2</v>
      </c>
      <c r="DV157" s="4">
        <f>(log_returns!DR119-data!$D157)</f>
        <v>1.45708750015698E-2</v>
      </c>
      <c r="DW157" s="4">
        <f>(log_returns!DS119-data!$D157)</f>
        <v>2.5671136551316899E-2</v>
      </c>
      <c r="DX157" s="4">
        <f>(log_returns!DT119-data!$D157)</f>
        <v>-6.6416932870636394E-2</v>
      </c>
      <c r="DY157" s="4">
        <f>(log_returns!DU119-data!$D157)</f>
        <v>-4.7451830612627699E-2</v>
      </c>
      <c r="DZ157" s="4">
        <f>(log_returns!DV119-data!$D157)</f>
        <v>1.5486977652661199E-3</v>
      </c>
      <c r="EA157" s="4">
        <f>(log_returns!DW119-data!$D157)</f>
        <v>-6.2887794315841405E-2</v>
      </c>
      <c r="EB157" s="4">
        <f>(log_returns!DX119-data!$D157)</f>
        <v>-0.110647573946706</v>
      </c>
      <c r="EC157" s="4">
        <f>(log_returns!DY119-data!$D157)</f>
        <v>-6.5962111190234693E-2</v>
      </c>
      <c r="ED157" s="4">
        <f>(log_returns!DZ119-data!$D157)</f>
        <v>2.9245767060030799E-2</v>
      </c>
      <c r="EE157" s="4">
        <f>(log_returns!EA119-data!$D157)</f>
        <v>4.4977871849143113E-2</v>
      </c>
      <c r="EF157" s="4">
        <f>(log_returns!EB119-data!$D157)</f>
        <v>-0.119899301200069</v>
      </c>
      <c r="EG157" s="4">
        <f>(log_returns!EC119-data!$D157)</f>
        <v>-3.7910499628768002E-4</v>
      </c>
      <c r="EH157" s="4">
        <f>(log_returns!ED119-data!$D157)</f>
        <v>4.9340926993853597E-2</v>
      </c>
      <c r="EI157" s="4">
        <f>(log_returns!EE119-data!$D157)</f>
        <v>-9.7493036211699094E-2</v>
      </c>
      <c r="EJ157" s="4">
        <f>(log_returns!EF119-data!$D157)</f>
        <v>-3.42190083405947E-2</v>
      </c>
      <c r="EK157" s="4">
        <f>(log_returns!EG119-data!$D157)</f>
        <v>-9.7209538305428389E-2</v>
      </c>
      <c r="EL157" s="4">
        <f>(log_returns!EH119-data!$D157)</f>
        <v>-5.8522280458651398E-2</v>
      </c>
      <c r="EM157" s="4">
        <f>(log_returns!EI119-data!$D157)</f>
        <v>-2.6204045634593599E-2</v>
      </c>
      <c r="EN157" s="4">
        <f>(log_returns!EJ119-data!$D157)</f>
        <v>-0.14549972390944199</v>
      </c>
      <c r="EO157" s="4">
        <f>(log_returns!EK119-data!$D157)</f>
        <v>-0.14307731826355</v>
      </c>
      <c r="EP157" s="4">
        <f>(log_returns!EL119-data!$D157)</f>
        <v>-4.1259464327407597E-2</v>
      </c>
      <c r="EQ157" s="4">
        <f>(log_returns!EM119-data!$D157)</f>
        <v>-0.101874671171047</v>
      </c>
      <c r="ER157" s="4">
        <f>(log_returns!EN119-data!$D157)</f>
        <v>2.18899003034243E-2</v>
      </c>
      <c r="ES157" s="4">
        <f>(log_returns!EO119-data!$D157)</f>
        <v>-1.2615740740741E-2</v>
      </c>
      <c r="ET157" s="4">
        <f>(log_returns!EP119-data!$D157)</f>
        <v>7.5040783034256986E-3</v>
      </c>
      <c r="EU157" s="4">
        <f>(log_returns!EQ119-data!$D157)</f>
        <v>-1.27829979983354E-2</v>
      </c>
      <c r="EV157" s="4">
        <f>(log_returns!ER119-data!$D157)</f>
        <v>-3.37503375033732E-3</v>
      </c>
      <c r="EW157" s="4">
        <f>(log_returns!ES119-data!$D157)</f>
        <v>-8.9206762028608694E-2</v>
      </c>
      <c r="EX157" s="4">
        <f>(log_returns!ET119-data!$D157)</f>
        <v>4.0002648413826301E-2</v>
      </c>
      <c r="EY157" s="4">
        <f>(log_returns!EU119-data!$D157)</f>
        <v>-6.6519040312456701E-2</v>
      </c>
      <c r="EZ157" s="4">
        <f>(log_returns!EV119-data!$D157)</f>
        <v>-1.6666666666666701E-2</v>
      </c>
      <c r="FA157" s="4">
        <f>(log_returns!EW119-data!$D157)</f>
        <v>-4.6279814880740712E-2</v>
      </c>
      <c r="FB157" s="4">
        <f>(log_returns!EX119-data!$D157)</f>
        <v>-0.120854412591343</v>
      </c>
      <c r="FC157" s="4">
        <f>(log_returns!EY119-data!$D157)</f>
        <v>4.2029425390181598E-2</v>
      </c>
      <c r="FD157" s="4">
        <f>(log_returns!EZ119-data!$D157)</f>
        <v>2.4137931034482699E-2</v>
      </c>
      <c r="FE157" s="4">
        <f>(log_returns!FA119-data!$D157)</f>
        <v>-1.02258024124548E-2</v>
      </c>
      <c r="FF157" s="4">
        <f>(log_returns!FB119-data!$D157)</f>
        <v>-1.20379904000175E-2</v>
      </c>
      <c r="FG157" s="4">
        <f>(log_returns!FC119-data!$D157)</f>
        <v>-4.2553191489361798E-2</v>
      </c>
      <c r="FH157" s="4">
        <f>(log_returns!FD119-data!$D157)</f>
        <v>-3.36805555555557E-2</v>
      </c>
      <c r="FI157" s="4">
        <f>(log_returns!FE119-data!$D157)</f>
        <v>-4.9150789148786997E-2</v>
      </c>
      <c r="FJ157" s="4">
        <f>(log_returns!FF119-data!$D157)</f>
        <v>2.7460525494604798E-3</v>
      </c>
      <c r="FK157" s="4">
        <f>(log_returns!FG119-data!$D157)</f>
        <v>-1.3602357742015001E-4</v>
      </c>
      <c r="FL157" s="4">
        <f>(log_returns!FH119-data!$D157)</f>
        <v>7.8866217732239896E-2</v>
      </c>
      <c r="FM157" s="4">
        <f>(log_returns!FI119-data!$D157)</f>
        <v>-6.5635009192250696E-2</v>
      </c>
      <c r="FN157" s="4">
        <f>(log_returns!FJ119-data!$D157)</f>
        <v>-7.5487621905477101E-2</v>
      </c>
      <c r="FO157" s="4">
        <f>(log_returns!FK119-data!$D157)</f>
        <v>-5.1038366772263012E-2</v>
      </c>
      <c r="FP157" s="4">
        <f>(log_returns!FL119-data!$D157)</f>
        <v>-2.0532915360501398E-2</v>
      </c>
      <c r="FQ157" s="4">
        <f>(log_returns!FM119-data!$D157)</f>
        <v>2.9968017713266799E-2</v>
      </c>
      <c r="FR157" s="4">
        <f>(log_returns!FN119-data!$D157)</f>
        <v>-1.9240173406684598E-2</v>
      </c>
      <c r="FS157" s="4">
        <f>(log_returns!FO119-data!$D157)</f>
        <v>-4.7217758042270901E-2</v>
      </c>
      <c r="FT157" s="4">
        <f>(log_returns!FP119-data!$D157)</f>
        <v>-3.3047479606776502E-2</v>
      </c>
      <c r="FU157" s="4">
        <f>(log_returns!FQ119-data!$D157)</f>
        <v>-5.4461657726218887E-2</v>
      </c>
      <c r="FV157" s="4">
        <f>(log_returns!FR119-data!$D157)</f>
        <v>-4.5510791326670803E-2</v>
      </c>
      <c r="FW157" s="4">
        <f>(log_returns!FS119-data!$D157)</f>
        <v>-4.1843926598514797E-2</v>
      </c>
      <c r="FX157" s="4">
        <f>(log_returns!FT119-data!$D157)</f>
        <v>1.8464137736835501E-2</v>
      </c>
      <c r="FY157" s="4">
        <f>(log_returns!FU119-data!$D157)</f>
        <v>0.30555555555555503</v>
      </c>
      <c r="FZ157" s="4">
        <f>(log_returns!FV119-data!$D157)</f>
        <v>-7.806160088528219E-2</v>
      </c>
      <c r="GA157" s="4">
        <f>(log_returns!FW119-data!$D157)</f>
        <v>-9.3812073581483607E-2</v>
      </c>
      <c r="GB157" s="4">
        <f>(log_returns!FX119-data!$D157)</f>
        <v>-9.9313831708170005E-4</v>
      </c>
      <c r="GC157" s="4">
        <f>(log_returns!FY119-data!$D157)</f>
        <v>-0.114592415144406</v>
      </c>
      <c r="GD157" s="4">
        <f>(log_returns!FZ119-data!$D157)</f>
        <v>-8.7734428607200293E-2</v>
      </c>
      <c r="GE157" s="4">
        <f>(log_returns!GA119-data!$D157)</f>
        <v>3.9942052980132398E-2</v>
      </c>
      <c r="GF157" s="4">
        <f>(log_returns!GB119-data!$D157)</f>
        <v>-1.5779363336992501E-2</v>
      </c>
      <c r="GG157" s="4">
        <f>(log_returns!GC119-data!$D157)</f>
        <v>-4.4283915725224103E-2</v>
      </c>
      <c r="GH157" s="4">
        <f>(log_returns!GD119-data!$D157)</f>
        <v>-9.7884187082405594E-2</v>
      </c>
      <c r="GI157" s="4">
        <f>(log_returns!GE119-data!$D157)</f>
        <v>-0.25054354776825699</v>
      </c>
      <c r="GJ157" s="4">
        <f>(log_returns!GF119-data!$D157)</f>
        <v>-4.8275862068965399E-2</v>
      </c>
      <c r="GK157" s="4">
        <f>(log_returns!GG119-data!$D157)</f>
        <v>-7.3560767590618095E-2</v>
      </c>
      <c r="GL157" s="4">
        <f>(log_returns!GH119-data!$D157)</f>
        <v>-8.7520641660768894E-2</v>
      </c>
      <c r="GM157" s="4">
        <f>(log_returns!GI119-data!$D157)</f>
        <v>7.6690593124291592E-2</v>
      </c>
      <c r="GN157" s="4">
        <f>(log_returns!GJ119-data!$D157)</f>
        <v>7.48752079866866E-3</v>
      </c>
      <c r="GO157" s="4">
        <f>(log_returns!GK119-data!$D157)</f>
        <v>3.6615276804484301E-2</v>
      </c>
      <c r="GP157" s="4">
        <f>(log_returns!GL119-data!$D157)</f>
        <v>1.8057641021043801E-2</v>
      </c>
      <c r="GQ157" s="4">
        <f>(log_returns!GM119-data!$D157)</f>
        <v>4.2867206509872302E-2</v>
      </c>
      <c r="GR157" s="4">
        <f>(log_returns!GN119-data!$D157)</f>
        <v>-6.0800752174254E-2</v>
      </c>
      <c r="GS157" s="4">
        <f>(log_returns!GO119-data!$D157)</f>
        <v>-6.8795554853992899E-2</v>
      </c>
      <c r="GT157" s="4">
        <f>(log_returns!GP119-data!$D157)</f>
        <v>-3.6349280078077403E-2</v>
      </c>
      <c r="GU157" s="4">
        <f>(log_returns!GQ119-data!$D157)</f>
        <v>-7.4950435863713999E-2</v>
      </c>
      <c r="GV157" s="4">
        <f>(log_returns!GR119-data!$D157)</f>
        <v>-4.7032474804031797E-3</v>
      </c>
      <c r="GW157" s="4">
        <f>(log_returns!GS119-data!$D157)</f>
        <v>-7.4364703042597421E-3</v>
      </c>
    </row>
    <row r="158" spans="2:205" x14ac:dyDescent="0.3">
      <c r="B158">
        <v>119</v>
      </c>
      <c r="C158" s="1">
        <v>202112</v>
      </c>
      <c r="D158">
        <v>1E-3</v>
      </c>
      <c r="E158" s="4">
        <f>(log_returns!A120-data!$D158)</f>
        <v>7.3228675136115903E-2</v>
      </c>
      <c r="F158" s="4">
        <f>(log_returns!B120-data!$D158)</f>
        <v>2.1560160427806899E-2</v>
      </c>
      <c r="G158" s="4">
        <f>(log_returns!C120-data!$D158)</f>
        <v>1.63326476904927E-2</v>
      </c>
      <c r="H158" s="4">
        <f>(log_returns!D120-data!$D158)</f>
        <v>0.14041759180187899</v>
      </c>
      <c r="I158" s="4">
        <f>(log_returns!E120-data!$D158)</f>
        <v>3.1955850298207196E-2</v>
      </c>
      <c r="J158" s="4">
        <f>(log_returns!F120-data!$D158)</f>
        <v>3.86916806946042E-2</v>
      </c>
      <c r="K158" s="4">
        <f>(log_returns!G120-data!$D158)</f>
        <v>-5.5900410756734003E-3</v>
      </c>
      <c r="L158" s="4">
        <f>(log_returns!H120-data!$D158)</f>
        <v>7.9631753948461989E-2</v>
      </c>
      <c r="M158" s="4">
        <f>(log_returns!I120-data!$D158)</f>
        <v>1.98213675364259E-2</v>
      </c>
      <c r="N158" s="4">
        <f>(log_returns!J120-data!$D158)</f>
        <v>9.6094850253318001E-2</v>
      </c>
      <c r="O158" s="4">
        <f>(log_returns!K120-data!$D158)</f>
        <v>7.6529566360052606E-2</v>
      </c>
      <c r="P158" s="4">
        <f>(log_returns!L120-data!$D158)</f>
        <v>0.130415133490109</v>
      </c>
      <c r="Q158" s="4">
        <f>(log_returns!M120-data!$D158)</f>
        <v>9.8013586450772003E-2</v>
      </c>
      <c r="R158" s="4">
        <f>(log_returns!N120-data!$D158)</f>
        <v>3.1858518208457403E-3</v>
      </c>
      <c r="S158" s="4">
        <f>(log_returns!O120-data!$D158)</f>
        <v>0.127884652049571</v>
      </c>
      <c r="T158" s="4">
        <f>(log_returns!P120-data!$D158)</f>
        <v>-4.0220990996665505E-3</v>
      </c>
      <c r="U158" s="4">
        <f>(log_returns!Q120-data!$D158)</f>
        <v>-3.9902358386599404E-2</v>
      </c>
      <c r="V158" s="4">
        <f>(log_returns!R120-data!$D158)</f>
        <v>4.5747967479674502E-2</v>
      </c>
      <c r="W158" s="4">
        <f>(log_returns!S120-data!$D158)</f>
        <v>0.119294607975412</v>
      </c>
      <c r="X158" s="4">
        <f>(log_returns!T120-data!$D158)</f>
        <v>3.1670276858908698E-2</v>
      </c>
      <c r="Y158" s="4">
        <f>(log_returns!U120-data!$D158)</f>
        <v>0.16159556218534399</v>
      </c>
      <c r="Z158" s="4">
        <f>(log_returns!V120-data!$D158)</f>
        <v>3.2618460314302399E-2</v>
      </c>
      <c r="AA158" s="4">
        <f>(log_returns!W120-data!$D158)</f>
        <v>0.154543398978848</v>
      </c>
      <c r="AB158" s="4">
        <f>(log_returns!X120-data!$D158)</f>
        <v>9.3458686649191908E-2</v>
      </c>
      <c r="AC158" s="4">
        <f>(log_returns!Y120-data!$D158)</f>
        <v>9.4952575633687697E-2</v>
      </c>
      <c r="AD158" s="4">
        <f>(log_returns!Z120-data!$D158)</f>
        <v>4.3281729428173696E-2</v>
      </c>
      <c r="AE158" s="4">
        <f>(log_returns!AA120-data!$D158)</f>
        <v>1.57148408144753E-2</v>
      </c>
      <c r="AF158" s="4">
        <f>(log_returns!AB120-data!$D158)</f>
        <v>-5.2962323390895114E-2</v>
      </c>
      <c r="AG158" s="4">
        <f>(log_returns!AC120-data!$D158)</f>
        <v>-5.02519396533289E-2</v>
      </c>
      <c r="AH158" s="4">
        <f>(log_returns!AD120-data!$D158)</f>
        <v>3.1083273919862896E-2</v>
      </c>
      <c r="AI158" s="4">
        <f>(log_returns!AE120-data!$D158)</f>
        <v>0.11802679494314999</v>
      </c>
      <c r="AJ158" s="4">
        <f>(log_returns!AF120-data!$D158)</f>
        <v>-2.2936369638730102E-2</v>
      </c>
      <c r="AK158" s="4">
        <f>(log_returns!AG120-data!$D158)</f>
        <v>4.1299473620223202E-3</v>
      </c>
      <c r="AL158" s="4">
        <f>(log_returns!AH120-data!$D158)</f>
        <v>7.9506124918081789E-2</v>
      </c>
      <c r="AM158" s="4">
        <f>(log_returns!AI120-data!$D158)</f>
        <v>6.0028011204479297E-3</v>
      </c>
      <c r="AN158" s="4">
        <f>(log_returns!AJ120-data!$D158)</f>
        <v>6.2519525457241598E-2</v>
      </c>
      <c r="AO158" s="4">
        <f>(log_returns!AK120-data!$D158)</f>
        <v>6.8252650633566905E-2</v>
      </c>
      <c r="AP158" s="4">
        <f>(log_returns!AL120-data!$D158)</f>
        <v>6.7944099378881698E-2</v>
      </c>
      <c r="AQ158" s="4">
        <f>(log_returns!AM120-data!$D158)</f>
        <v>0.117387779326005</v>
      </c>
      <c r="AR158" s="4">
        <f>(log_returns!AN120-data!$D158)</f>
        <v>3.9213975246112587E-2</v>
      </c>
      <c r="AS158" s="4">
        <f>(log_returns!AO120-data!$D158)</f>
        <v>0.130031234960862</v>
      </c>
      <c r="AT158" s="4">
        <f>(log_returns!AP120-data!$D158)</f>
        <v>4.36365561044453E-2</v>
      </c>
      <c r="AU158" s="4">
        <f>(log_returns!AQ120-data!$D158)</f>
        <v>7.3195666447800109E-2</v>
      </c>
      <c r="AV158" s="4">
        <f>(log_returns!AR120-data!$D158)</f>
        <v>0.13173430946602699</v>
      </c>
      <c r="AW158" s="4">
        <f>(log_returns!AS120-data!$D158)</f>
        <v>7.390214285410189E-2</v>
      </c>
      <c r="AX158" s="4">
        <f>(log_returns!AT120-data!$D158)</f>
        <v>1.6538539297446701E-2</v>
      </c>
      <c r="AY158" s="4">
        <f>(log_returns!AU120-data!$D158)</f>
        <v>8.4287148451361905E-3</v>
      </c>
      <c r="AZ158" s="4">
        <f>(log_returns!AV120-data!$D158)</f>
        <v>7.332917352478259E-2</v>
      </c>
      <c r="BA158" s="4">
        <f>(log_returns!AW120-data!$D158)</f>
        <v>0.157320233550415</v>
      </c>
      <c r="BB158" s="4">
        <f>(log_returns!AX120-data!$D158)</f>
        <v>0.13303371157255001</v>
      </c>
      <c r="BC158" s="4">
        <f>(log_returns!AY120-data!$D158)</f>
        <v>0.130184633950121</v>
      </c>
      <c r="BD158" s="4">
        <f>(log_returns!AZ120-data!$D158)</f>
        <v>2.23134052554897E-2</v>
      </c>
      <c r="BE158" s="4">
        <f>(log_returns!BA120-data!$D158)</f>
        <v>9.29481268011524E-2</v>
      </c>
      <c r="BF158" s="4">
        <f>(log_returns!BB120-data!$D158)</f>
        <v>-1.4421153216702901E-2</v>
      </c>
      <c r="BG158" s="4">
        <f>(log_returns!BC120-data!$D158)</f>
        <v>8.6352028582859688E-2</v>
      </c>
      <c r="BH158" s="4">
        <f>(log_returns!BD120-data!$D158)</f>
        <v>8.1334549244397411E-2</v>
      </c>
      <c r="BI158" s="4">
        <f>(log_returns!BE120-data!$D158)</f>
        <v>0.112610707950331</v>
      </c>
      <c r="BJ158" s="4">
        <f>(log_returns!BF120-data!$D158)</f>
        <v>0.13998818747618499</v>
      </c>
      <c r="BK158" s="4">
        <f>(log_returns!BG120-data!$D158)</f>
        <v>3.0002768987341999E-2</v>
      </c>
      <c r="BL158" s="4">
        <f>(log_returns!BH120-data!$D158)</f>
        <v>0.12440453074433699</v>
      </c>
      <c r="BM158" s="4">
        <f>(log_returns!BI120-data!$D158)</f>
        <v>0.13656331644894601</v>
      </c>
      <c r="BN158" s="4">
        <f>(log_returns!BJ120-data!$D158)</f>
        <v>-1.5230655203083001E-2</v>
      </c>
      <c r="BO158" s="4">
        <f>(log_returns!BK120-data!$D158)</f>
        <v>-2.5450272472341901E-2</v>
      </c>
      <c r="BP158" s="4">
        <f>(log_returns!BL120-data!$D158)</f>
        <v>0.15890486849468399</v>
      </c>
      <c r="BQ158" s="4">
        <f>(log_returns!BM120-data!$D158)</f>
        <v>5.5671102274772996E-2</v>
      </c>
      <c r="BR158" s="4">
        <f>(log_returns!BN120-data!$D158)</f>
        <v>0.12142225859247099</v>
      </c>
      <c r="BS158" s="4">
        <f>(log_returns!BO120-data!$D158)</f>
        <v>-8.3667980126773712E-3</v>
      </c>
      <c r="BT158" s="4">
        <f>(log_returns!BP120-data!$D158)</f>
        <v>4.2461389212262612E-2</v>
      </c>
      <c r="BU158" s="4">
        <f>(log_returns!BQ120-data!$D158)</f>
        <v>5.7401639344261499E-2</v>
      </c>
      <c r="BV158" s="4">
        <f>(log_returns!BR120-data!$D158)</f>
        <v>1.2132884050457898E-2</v>
      </c>
      <c r="BW158" s="4">
        <f>(log_returns!BS120-data!$D158)</f>
        <v>6.4291510398909096E-2</v>
      </c>
      <c r="BX158" s="4">
        <f>(log_returns!BT120-data!$D158)</f>
        <v>-2.1273431408223801E-2</v>
      </c>
      <c r="BY158" s="4">
        <f>(log_returns!BU120-data!$D158)</f>
        <v>3.422463615271E-2</v>
      </c>
      <c r="BZ158" s="4">
        <f>(log_returns!BV120-data!$D158)</f>
        <v>6.29930691645956E-2</v>
      </c>
      <c r="CA158" s="4">
        <f>(log_returns!BW120-data!$D158)</f>
        <v>6.5855162349507501E-2</v>
      </c>
      <c r="CB158" s="4">
        <f>(log_returns!BX120-data!$D158)</f>
        <v>2.2571578651328E-2</v>
      </c>
      <c r="CC158" s="4">
        <f>(log_returns!BY120-data!$D158)</f>
        <v>5.57097136440204E-2</v>
      </c>
      <c r="CD158" s="4">
        <f>(log_returns!BZ120-data!$D158)</f>
        <v>5.1504727650264787E-2</v>
      </c>
      <c r="CE158" s="4">
        <f>(log_returns!CA120-data!$D158)</f>
        <v>-5.6227929638025202E-3</v>
      </c>
      <c r="CF158" s="4">
        <f>(log_returns!CB120-data!$D158)</f>
        <v>-5.1853018372703702E-2</v>
      </c>
      <c r="CG158" s="4">
        <f>(log_returns!CC120-data!$D158)</f>
        <v>6.0290401714397999E-2</v>
      </c>
      <c r="CH158" s="4">
        <f>(log_returns!CD120-data!$D158)</f>
        <v>5.5788912056912096E-2</v>
      </c>
      <c r="CI158" s="4">
        <f>(log_returns!CE120-data!$D158)</f>
        <v>1.57661920045752E-2</v>
      </c>
      <c r="CJ158" s="4">
        <f>(log_returns!CF120-data!$D158)</f>
        <v>9.1485641851906496E-2</v>
      </c>
      <c r="CK158" s="4">
        <f>(log_returns!CG120-data!$D158)</f>
        <v>0.140407579102687</v>
      </c>
      <c r="CL158" s="4">
        <f>(log_returns!CH120-data!$D158)</f>
        <v>0.15436138445668199</v>
      </c>
      <c r="CM158" s="4">
        <f>(log_returns!CI120-data!$D158)</f>
        <v>1.6868020304568198E-2</v>
      </c>
      <c r="CN158" s="4">
        <f>(log_returns!CJ120-data!$D158)</f>
        <v>0.13929923905059399</v>
      </c>
      <c r="CO158" s="4">
        <f>(log_returns!CK120-data!$D158)</f>
        <v>5.3871794871794498E-2</v>
      </c>
      <c r="CP158" s="4">
        <f>(log_returns!CL120-data!$D158)</f>
        <v>0.12941354607619701</v>
      </c>
      <c r="CQ158" s="4">
        <f>(log_returns!CM120-data!$D158)</f>
        <v>0.16328571428571501</v>
      </c>
      <c r="CR158" s="4">
        <f>(log_returns!CN120-data!$D158)</f>
        <v>0.12513465331621601</v>
      </c>
      <c r="CS158" s="4">
        <f>(log_returns!CO120-data!$D158)</f>
        <v>4.3771695684574306E-2</v>
      </c>
      <c r="CT158" s="4">
        <f>(log_returns!CP120-data!$D158)</f>
        <v>0.112046783113536</v>
      </c>
      <c r="CU158" s="4">
        <f>(log_returns!CQ120-data!$D158)</f>
        <v>8.0331821461704908E-2</v>
      </c>
      <c r="CV158" s="4">
        <f>(log_returns!CR120-data!$D158)</f>
        <v>0.104989189013978</v>
      </c>
      <c r="CW158" s="4">
        <f>(log_returns!CS120-data!$D158)</f>
        <v>1.6731398998897199E-2</v>
      </c>
      <c r="CX158" s="4">
        <f>(log_returns!CT120-data!$D158)</f>
        <v>5.7478388421670197E-2</v>
      </c>
      <c r="CY158" s="4">
        <f>(log_returns!CU120-data!$D158)</f>
        <v>7.17265975914924E-2</v>
      </c>
      <c r="CZ158" s="4">
        <f>(log_returns!CV120-data!$D158)</f>
        <v>6.5272650906036497E-2</v>
      </c>
      <c r="DA158" s="4">
        <f>(log_returns!CW120-data!$D158)</f>
        <v>9.43916176749479E-2</v>
      </c>
      <c r="DB158" s="4">
        <f>(log_returns!CX120-data!$D158)</f>
        <v>0.140484882365535</v>
      </c>
      <c r="DC158" s="4">
        <f>(log_returns!CY120-data!$D158)</f>
        <v>6.7101245228034304E-2</v>
      </c>
      <c r="DD158" s="4">
        <f>(log_returns!CZ120-data!$D158)</f>
        <v>8.982078678970401E-2</v>
      </c>
      <c r="DE158" s="4">
        <f>(log_returns!DA120-data!$D158)</f>
        <v>6.7390739043138206E-2</v>
      </c>
      <c r="DF158" s="4">
        <f>(log_returns!DB120-data!$D158)</f>
        <v>0.118927679630834</v>
      </c>
      <c r="DG158" s="4">
        <f>(log_returns!DC120-data!$D158)</f>
        <v>7.4823922562802597E-2</v>
      </c>
      <c r="DH158" s="4">
        <f>(log_returns!DD120-data!$D158)</f>
        <v>5.7533226213703499E-2</v>
      </c>
      <c r="DI158" s="4">
        <f>(log_returns!DE120-data!$D158)</f>
        <v>0.102190982695665</v>
      </c>
      <c r="DJ158" s="4">
        <f>(log_returns!DF120-data!$D158)</f>
        <v>5.9047453914948499E-2</v>
      </c>
      <c r="DK158" s="4">
        <f>(log_returns!DG120-data!$D158)</f>
        <v>6.96148745915358E-2</v>
      </c>
      <c r="DL158" s="4">
        <f>(log_returns!DH120-data!$D158)</f>
        <v>0.121290496475289</v>
      </c>
      <c r="DM158" s="4">
        <f>(log_returns!DI120-data!$D158)</f>
        <v>0.14972030160722999</v>
      </c>
      <c r="DN158" s="4">
        <f>(log_returns!DJ120-data!$D158)</f>
        <v>0.14960916955796699</v>
      </c>
      <c r="DO158" s="4">
        <f>(log_returns!DK120-data!$D158)</f>
        <v>8.3824004616272693E-2</v>
      </c>
      <c r="DP158" s="4">
        <f>(log_returns!DL120-data!$D158)</f>
        <v>9.1413030805216886E-2</v>
      </c>
      <c r="DQ158" s="4">
        <f>(log_returns!DM120-data!$D158)</f>
        <v>8.0515486694256497E-2</v>
      </c>
      <c r="DR158" s="4">
        <f>(log_returns!DN120-data!$D158)</f>
        <v>0.140884222474461</v>
      </c>
      <c r="DS158" s="4">
        <f>(log_returns!DO120-data!$D158)</f>
        <v>2.48732212160413E-2</v>
      </c>
      <c r="DT158" s="4">
        <f>(log_returns!DP120-data!$D158)</f>
        <v>4.1605975692598697E-2</v>
      </c>
      <c r="DU158" s="4">
        <f>(log_returns!DQ120-data!$D158)</f>
        <v>1.6017828200972799E-2</v>
      </c>
      <c r="DV158" s="4">
        <f>(log_returns!DR120-data!$D158)</f>
        <v>7.7500184706317407E-2</v>
      </c>
      <c r="DW158" s="4">
        <f>(log_returns!DS120-data!$D158)</f>
        <v>0.113825187460475</v>
      </c>
      <c r="DX158" s="4">
        <f>(log_returns!DT120-data!$D158)</f>
        <v>0.143303355805698</v>
      </c>
      <c r="DY158" s="4">
        <f>(log_returns!DU120-data!$D158)</f>
        <v>5.9038734667527702E-2</v>
      </c>
      <c r="DZ158" s="4">
        <f>(log_returns!DV120-data!$D158)</f>
        <v>0.136727622467299</v>
      </c>
      <c r="EA158" s="4">
        <f>(log_returns!DW120-data!$D158)</f>
        <v>2.9848329048842798E-2</v>
      </c>
      <c r="EB158" s="4">
        <f>(log_returns!DX120-data!$D158)</f>
        <v>0.13202034498425999</v>
      </c>
      <c r="EC158" s="4">
        <f>(log_returns!DY120-data!$D158)</f>
        <v>3.1448587490216097E-2</v>
      </c>
      <c r="ED158" s="4">
        <f>(log_returns!DZ120-data!$D158)</f>
        <v>1.7142154732384798E-2</v>
      </c>
      <c r="EE158" s="4">
        <f>(log_returns!EA120-data!$D158)</f>
        <v>0.14575216829673299</v>
      </c>
      <c r="EF158" s="4">
        <f>(log_returns!EB120-data!$D158)</f>
        <v>3.8999999999999597E-2</v>
      </c>
      <c r="EG158" s="4">
        <f>(log_returns!EC120-data!$D158)</f>
        <v>5.3808478896718699E-2</v>
      </c>
      <c r="EH158" s="4">
        <f>(log_returns!ED120-data!$D158)</f>
        <v>2.7746023186844301E-3</v>
      </c>
      <c r="EI158" s="4">
        <f>(log_returns!EE120-data!$D158)</f>
        <v>-4.3152933125730798E-3</v>
      </c>
      <c r="EJ158" s="4">
        <f>(log_returns!EF120-data!$D158)</f>
        <v>9.6717458359038097E-2</v>
      </c>
      <c r="EK158" s="4">
        <f>(log_returns!EG120-data!$D158)</f>
        <v>5.0702821175676697E-2</v>
      </c>
      <c r="EL158" s="4">
        <f>(log_returns!EH120-data!$D158)</f>
        <v>-1.3814027988534299E-2</v>
      </c>
      <c r="EM158" s="4">
        <f>(log_returns!EI120-data!$D158)</f>
        <v>8.5481273107217107E-2</v>
      </c>
      <c r="EN158" s="4">
        <f>(log_returns!EJ120-data!$D158)</f>
        <v>-1.7972449024144601E-2</v>
      </c>
      <c r="EO158" s="4">
        <f>(log_returns!EK120-data!$D158)</f>
        <v>6.6302011825655214E-3</v>
      </c>
      <c r="EP158" s="4">
        <f>(log_returns!EL120-data!$D158)</f>
        <v>6.2735040356248203E-2</v>
      </c>
      <c r="EQ158" s="4">
        <f>(log_returns!EM120-data!$D158)</f>
        <v>0.10678812357402701</v>
      </c>
      <c r="ER158" s="4">
        <f>(log_returns!EN120-data!$D158)</f>
        <v>-8.6259809119830111E-2</v>
      </c>
      <c r="ES158" s="4">
        <f>(log_returns!EO120-data!$D158)</f>
        <v>6.6899425624193598E-2</v>
      </c>
      <c r="ET158" s="4">
        <f>(log_returns!EP120-data!$D158)</f>
        <v>5.1958483164433002E-2</v>
      </c>
      <c r="EU158" s="4">
        <f>(log_returns!EQ120-data!$D158)</f>
        <v>0.103354753053638</v>
      </c>
      <c r="EV158" s="4">
        <f>(log_returns!ER120-data!$D158)</f>
        <v>6.0574666202578897E-2</v>
      </c>
      <c r="EW158" s="4">
        <f>(log_returns!ES120-data!$D158)</f>
        <v>0.120501998857796</v>
      </c>
      <c r="EX158" s="4">
        <f>(log_returns!ET120-data!$D158)</f>
        <v>9.7918083462132793E-2</v>
      </c>
      <c r="EY158" s="4">
        <f>(log_returns!EU120-data!$D158)</f>
        <v>9.7295800365185911E-2</v>
      </c>
      <c r="EZ158" s="4">
        <f>(log_returns!EV120-data!$D158)</f>
        <v>5.8748811120595497E-2</v>
      </c>
      <c r="FA158" s="4">
        <f>(log_returns!EW120-data!$D158)</f>
        <v>-1.4024753004207802E-2</v>
      </c>
      <c r="FB158" s="4">
        <f>(log_returns!EX120-data!$D158)</f>
        <v>9.8104859335037889E-2</v>
      </c>
      <c r="FC158" s="4">
        <f>(log_returns!EY120-data!$D158)</f>
        <v>-1.49199754714083E-2</v>
      </c>
      <c r="FD158" s="4">
        <f>(log_returns!EZ120-data!$D158)</f>
        <v>2.0885521885521598E-2</v>
      </c>
      <c r="FE158" s="4">
        <f>(log_returns!FA120-data!$D158)</f>
        <v>6.3234670863791295E-2</v>
      </c>
      <c r="FF158" s="4">
        <f>(log_returns!FB120-data!$D158)</f>
        <v>6.5395162285573391E-2</v>
      </c>
      <c r="FG158" s="4">
        <f>(log_returns!FC120-data!$D158)</f>
        <v>-8.8515412687317808E-3</v>
      </c>
      <c r="FH158" s="4">
        <f>(log_returns!FD120-data!$D158)</f>
        <v>9.4802562511150504E-2</v>
      </c>
      <c r="FI158" s="4">
        <f>(log_returns!FE120-data!$D158)</f>
        <v>-0.109190623245368</v>
      </c>
      <c r="FJ158" s="4">
        <f>(log_returns!FF120-data!$D158)</f>
        <v>4.14229592386696E-2</v>
      </c>
      <c r="FK158" s="4">
        <f>(log_returns!FG120-data!$D158)</f>
        <v>5.4078609228169011E-2</v>
      </c>
      <c r="FL158" s="4">
        <f>(log_returns!FH120-data!$D158)</f>
        <v>6.8094367823901103E-2</v>
      </c>
      <c r="FM158" s="4">
        <f>(log_returns!FI120-data!$D158)</f>
        <v>7.5492823205922099E-2</v>
      </c>
      <c r="FN158" s="4">
        <f>(log_returns!FJ120-data!$D158)</f>
        <v>1.51950163978763E-2</v>
      </c>
      <c r="FO158" s="4">
        <f>(log_returns!FK120-data!$D158)</f>
        <v>7.6108928899286998E-2</v>
      </c>
      <c r="FP158" s="4">
        <f>(log_returns!FL120-data!$D158)</f>
        <v>7.5372275893355392E-2</v>
      </c>
      <c r="FQ158" s="4">
        <f>(log_returns!FM120-data!$D158)</f>
        <v>-0.15445226543255999</v>
      </c>
      <c r="FR158" s="4">
        <f>(log_returns!FN120-data!$D158)</f>
        <v>0.108719036697248</v>
      </c>
      <c r="FS158" s="4">
        <f>(log_returns!FO120-data!$D158)</f>
        <v>4.1850024912805713E-2</v>
      </c>
      <c r="FT158" s="4">
        <f>(log_returns!FP120-data!$D158)</f>
        <v>0.123395414233182</v>
      </c>
      <c r="FU158" s="4">
        <f>(log_returns!FQ120-data!$D158)</f>
        <v>8.5703708489468788E-2</v>
      </c>
      <c r="FV158" s="4">
        <f>(log_returns!FR120-data!$D158)</f>
        <v>7.9433969322858386E-2</v>
      </c>
      <c r="FW158" s="4">
        <f>(log_returns!FS120-data!$D158)</f>
        <v>5.6985420808482012E-2</v>
      </c>
      <c r="FX158" s="4">
        <f>(log_returns!FT120-data!$D158)</f>
        <v>7.54161665335423E-2</v>
      </c>
      <c r="FY158" s="4">
        <f>(log_returns!FU120-data!$D158)</f>
        <v>-0.205582651391162</v>
      </c>
      <c r="FZ158" s="4">
        <f>(log_returns!FV120-data!$D158)</f>
        <v>-1.2070522806498001E-2</v>
      </c>
      <c r="GA158" s="4">
        <f>(log_returns!FW120-data!$D158)</f>
        <v>0.105850842223897</v>
      </c>
      <c r="GB158" s="4">
        <f>(log_returns!FX120-data!$D158)</f>
        <v>6.4657478535924101E-2</v>
      </c>
      <c r="GC158" s="4">
        <f>(log_returns!FY120-data!$D158)</f>
        <v>8.1137601177336705E-2</v>
      </c>
      <c r="GD158" s="4">
        <f>(log_returns!FZ120-data!$D158)</f>
        <v>8.4722598105547685E-3</v>
      </c>
      <c r="GE158" s="4">
        <f>(log_returns!GA120-data!$D158)</f>
        <v>0.12018389922747801</v>
      </c>
      <c r="GF158" s="4">
        <f>(log_returns!GB120-data!$D158)</f>
        <v>2.6485298375197898E-2</v>
      </c>
      <c r="GG158" s="4">
        <f>(log_returns!GC120-data!$D158)</f>
        <v>7.0488178025034501E-2</v>
      </c>
      <c r="GH158" s="4">
        <f>(log_returns!GD120-data!$D158)</f>
        <v>4.8746944821627412E-2</v>
      </c>
      <c r="GI158" s="4">
        <f>(log_returns!GE120-data!$D158)</f>
        <v>0.13432423208191099</v>
      </c>
      <c r="GJ158" s="4">
        <f>(log_returns!GF120-data!$D158)</f>
        <v>7.7969673659482305E-2</v>
      </c>
      <c r="GK158" s="4">
        <f>(log_returns!GG120-data!$D158)</f>
        <v>-2.7270398198916301E-2</v>
      </c>
      <c r="GL158" s="4">
        <f>(log_returns!GH120-data!$D158)</f>
        <v>2.9612068789776399E-2</v>
      </c>
      <c r="GM158" s="4">
        <f>(log_returns!GI120-data!$D158)</f>
        <v>-7.7058688225606797E-2</v>
      </c>
      <c r="GN158" s="4">
        <f>(log_returns!GJ120-data!$D158)</f>
        <v>0.15680008719456001</v>
      </c>
      <c r="GO158" s="4">
        <f>(log_returns!GK120-data!$D158)</f>
        <v>8.1643231367247202E-2</v>
      </c>
      <c r="GP158" s="4">
        <f>(log_returns!GL120-data!$D158)</f>
        <v>0.152719999779865</v>
      </c>
      <c r="GQ158" s="4">
        <f>(log_returns!GM120-data!$D158)</f>
        <v>8.88145918613054E-2</v>
      </c>
      <c r="GR158" s="4">
        <f>(log_returns!GN120-data!$D158)</f>
        <v>0.111927101810486</v>
      </c>
      <c r="GS158" s="4">
        <f>(log_returns!GO120-data!$D158)</f>
        <v>5.0602300739523001E-2</v>
      </c>
      <c r="GT158" s="4">
        <f>(log_returns!GP120-data!$D158)</f>
        <v>0.11750554582603599</v>
      </c>
      <c r="GU158" s="4">
        <f>(log_returns!GQ120-data!$D158)</f>
        <v>3.1073813708259901E-2</v>
      </c>
      <c r="GV158" s="4">
        <f>(log_returns!GR120-data!$D158)</f>
        <v>3.3990999099909797E-2</v>
      </c>
      <c r="GW158" s="4">
        <f>(log_returns!GS120-data!$D158)</f>
        <v>5.2533987918439197E-2</v>
      </c>
    </row>
  </sheetData>
  <conditionalFormatting sqref="E25:GV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GV2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0:GV3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:GV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:GV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GV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849B-BAFD-4AE8-81B2-C90DDB05E0BD}">
  <dimension ref="A1:GS120"/>
  <sheetViews>
    <sheetView workbookViewId="0">
      <selection activeCell="GS1" sqref="GS1"/>
    </sheetView>
  </sheetViews>
  <sheetFormatPr defaultRowHeight="14.4" x14ac:dyDescent="0.3"/>
  <sheetData>
    <row r="1" spans="1:20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3" t="s">
        <v>204</v>
      </c>
    </row>
    <row r="2" spans="1:201" x14ac:dyDescent="0.3">
      <c r="A2">
        <v>0.18831055029793201</v>
      </c>
      <c r="B2">
        <v>3.8649393784089901E-2</v>
      </c>
      <c r="C2">
        <v>8.1945521146535402E-2</v>
      </c>
      <c r="D2">
        <v>2.5413774276368001E-2</v>
      </c>
      <c r="E2">
        <v>-3.7157757490968897E-2</v>
      </c>
      <c r="F2">
        <v>6.6761572138477596E-2</v>
      </c>
      <c r="G2">
        <v>2.7135813006051699E-2</v>
      </c>
      <c r="H2">
        <v>1.0207987663313201E-3</v>
      </c>
      <c r="I2">
        <v>6.5746151591939292E-2</v>
      </c>
      <c r="J2">
        <v>-3.8615920280927799E-3</v>
      </c>
      <c r="K2">
        <v>4.0122407344440593E-2</v>
      </c>
      <c r="L2">
        <v>7.1065989837084897E-2</v>
      </c>
      <c r="M2">
        <v>-3.8396250166177199E-3</v>
      </c>
      <c r="N2">
        <v>7.5509093097843691E-2</v>
      </c>
      <c r="O2">
        <v>3.45031837733814E-2</v>
      </c>
      <c r="P2">
        <v>5.2010723868192797E-2</v>
      </c>
      <c r="Q2">
        <v>3.7943262409044103E-2</v>
      </c>
      <c r="R2">
        <v>2.5401191355187699E-2</v>
      </c>
      <c r="S2">
        <v>0.117025544995877</v>
      </c>
      <c r="T2">
        <v>-2.3523261892315398E-3</v>
      </c>
      <c r="U2">
        <v>-2.1712158561080202E-3</v>
      </c>
      <c r="V2">
        <v>1.19490175256771E-2</v>
      </c>
      <c r="W2">
        <v>1.2735608760972499E-2</v>
      </c>
      <c r="X2">
        <v>-3.3729252309692703E-2</v>
      </c>
      <c r="Y2">
        <v>9.3537838017136998E-3</v>
      </c>
      <c r="Z2">
        <v>3.6112014558480302E-2</v>
      </c>
      <c r="AA2">
        <v>6.0778646721953503E-2</v>
      </c>
      <c r="AB2">
        <v>8.4974471189114512E-2</v>
      </c>
      <c r="AC2">
        <v>-7.5858876774326192E-2</v>
      </c>
      <c r="AD2">
        <v>0.13244667882852401</v>
      </c>
      <c r="AE2">
        <v>4.5429362886935602E-2</v>
      </c>
      <c r="AF2">
        <v>4.6106043916912802E-2</v>
      </c>
      <c r="AG2">
        <v>0.11921458627499699</v>
      </c>
      <c r="AH2">
        <v>2.39387355619427E-2</v>
      </c>
      <c r="AI2">
        <v>0.104926664180183</v>
      </c>
      <c r="AJ2">
        <v>7.6673645545147801E-2</v>
      </c>
      <c r="AK2">
        <v>4.6645894430723298E-2</v>
      </c>
      <c r="AL2">
        <v>7.9434447305958902E-2</v>
      </c>
      <c r="AM2">
        <v>0.158509811773142</v>
      </c>
      <c r="AN2">
        <v>7.163775627881859E-2</v>
      </c>
      <c r="AO2">
        <v>-6.0052219002278999E-3</v>
      </c>
      <c r="AP2">
        <v>1.7114527603064401E-2</v>
      </c>
      <c r="AQ2">
        <v>5.4846430003328513E-2</v>
      </c>
      <c r="AR2">
        <v>5.98591549390175E-2</v>
      </c>
      <c r="AS2">
        <v>-9.5425303803093497E-2</v>
      </c>
      <c r="AT2">
        <v>1.6271585839851201E-2</v>
      </c>
      <c r="AU2">
        <v>3.6010696827804001E-2</v>
      </c>
      <c r="AV2">
        <v>-3.0384495928650002E-2</v>
      </c>
      <c r="AW2">
        <v>8.0239520952134297E-2</v>
      </c>
      <c r="AX2">
        <v>7.6462637560492694E-2</v>
      </c>
      <c r="AY2">
        <v>5.8707164189397698E-3</v>
      </c>
      <c r="AZ2">
        <v>4.1814316073793788E-2</v>
      </c>
      <c r="BA2">
        <v>7.7502752754074408E-2</v>
      </c>
      <c r="BB2">
        <v>3.7792095401336899E-2</v>
      </c>
      <c r="BC2">
        <v>0.16367980882952199</v>
      </c>
      <c r="BD2">
        <v>-3.2206119162642198E-3</v>
      </c>
      <c r="BE2">
        <v>-1.2785811708382E-4</v>
      </c>
      <c r="BF2">
        <v>0.18120201366071001</v>
      </c>
      <c r="BG2">
        <v>3.2841121207789897E-2</v>
      </c>
      <c r="BH2">
        <v>-7.8987232193221291E-2</v>
      </c>
      <c r="BI2">
        <v>2.7116402144455199E-2</v>
      </c>
      <c r="BJ2">
        <v>0.13101265823637401</v>
      </c>
      <c r="BK2">
        <v>-1.16670987982014E-2</v>
      </c>
      <c r="BL2">
        <v>3.8367631643785503E-2</v>
      </c>
      <c r="BM2">
        <v>4.1239769752476896E-3</v>
      </c>
      <c r="BN2">
        <v>-1.9720376777936501E-2</v>
      </c>
      <c r="BO2">
        <v>8.3488550454694291E-2</v>
      </c>
      <c r="BP2">
        <v>9.1525080889242508E-2</v>
      </c>
      <c r="BQ2">
        <v>-1.3140901473970099E-2</v>
      </c>
      <c r="BR2">
        <v>8.3263946700984401E-2</v>
      </c>
      <c r="BS2">
        <v>9.1140673662886404E-2</v>
      </c>
      <c r="BT2">
        <v>2.9956763448606399E-2</v>
      </c>
      <c r="BU2">
        <v>-5.8981233253050406E-3</v>
      </c>
      <c r="BV2">
        <v>-6.8386568410632398E-2</v>
      </c>
      <c r="BW2">
        <v>1.6710838865943801E-2</v>
      </c>
      <c r="BX2">
        <v>6.0940773182398596E-3</v>
      </c>
      <c r="BY2">
        <v>0.13235593565832601</v>
      </c>
      <c r="BZ2">
        <v>4.9046661227182001E-2</v>
      </c>
      <c r="CA2">
        <v>-3.7376668597699399E-2</v>
      </c>
      <c r="CB2">
        <v>0.12211787078045799</v>
      </c>
      <c r="CC2">
        <v>-5.1658510077309304E-3</v>
      </c>
      <c r="CD2">
        <v>5.7771151696038393E-2</v>
      </c>
      <c r="CE2">
        <v>9.3406593389916193E-2</v>
      </c>
      <c r="CF2">
        <v>2.63653483897659E-2</v>
      </c>
      <c r="CG2">
        <v>0.115571776145414</v>
      </c>
      <c r="CH2">
        <v>4.7764960343882598E-2</v>
      </c>
      <c r="CI2">
        <v>1.0183299393112801E-2</v>
      </c>
      <c r="CJ2">
        <v>-3.3832140515570402E-2</v>
      </c>
      <c r="CK2">
        <v>-5.7698271976780603E-2</v>
      </c>
      <c r="CL2">
        <v>4.5949786837201002E-2</v>
      </c>
      <c r="CM2">
        <v>6.1777897139326003E-4</v>
      </c>
      <c r="CN2">
        <v>-1.6395234447616001E-2</v>
      </c>
      <c r="CO2">
        <v>7.2734124740908609E-2</v>
      </c>
      <c r="CP2">
        <v>1.91346922571911E-2</v>
      </c>
      <c r="CQ2">
        <v>-6.5415792772606186E-3</v>
      </c>
      <c r="CR2">
        <v>1.8446059225750301E-2</v>
      </c>
      <c r="CS2">
        <v>-1.22964721889888E-2</v>
      </c>
      <c r="CT2">
        <v>6.8483577901700107E-2</v>
      </c>
      <c r="CU2">
        <v>-8.3972252508390799E-3</v>
      </c>
      <c r="CV2">
        <v>8.6087591731357507E-2</v>
      </c>
      <c r="CW2">
        <v>-1.78481649069888E-2</v>
      </c>
      <c r="CX2">
        <v>0.18421847848367201</v>
      </c>
      <c r="CY2">
        <v>0.14887948597398501</v>
      </c>
      <c r="CZ2">
        <v>-3.8162189325041E-2</v>
      </c>
      <c r="DA2">
        <v>5.0160286634808801E-2</v>
      </c>
      <c r="DB2">
        <v>-1.46433632598963E-2</v>
      </c>
      <c r="DC2">
        <v>4.3441938178781E-3</v>
      </c>
      <c r="DD2">
        <v>1.8561484918795401E-3</v>
      </c>
      <c r="DE2">
        <v>5.8849045693599701E-2</v>
      </c>
      <c r="DF2">
        <v>9.8360655731391397E-2</v>
      </c>
      <c r="DG2">
        <v>-5.6603773479504396E-3</v>
      </c>
      <c r="DH2">
        <v>-3.9535237366655797E-2</v>
      </c>
      <c r="DI2">
        <v>3.1802751476990701E-2</v>
      </c>
      <c r="DJ2">
        <v>-3.4495174996399897E-2</v>
      </c>
      <c r="DK2">
        <v>-6.3173406834623205E-2</v>
      </c>
      <c r="DL2">
        <v>1.7075564263733901E-2</v>
      </c>
      <c r="DM2">
        <v>3.03160919531902E-2</v>
      </c>
      <c r="DN2">
        <v>1.1310532233064699E-2</v>
      </c>
      <c r="DO2">
        <v>8.5309516474750796E-2</v>
      </c>
      <c r="DP2">
        <v>0.11112158339366</v>
      </c>
      <c r="DQ2">
        <v>8.6956521748116092E-2</v>
      </c>
      <c r="DR2">
        <v>-1.3709312953336101E-2</v>
      </c>
      <c r="DS2">
        <v>1.05299499678975E-2</v>
      </c>
      <c r="DT2">
        <v>2.03669154066148E-2</v>
      </c>
      <c r="DU2">
        <v>8.5210057516855689E-2</v>
      </c>
      <c r="DV2">
        <v>-1.1149825760405799E-2</v>
      </c>
      <c r="DW2">
        <v>2.34072867953115E-2</v>
      </c>
      <c r="DX2">
        <v>-3.2292982141009799E-2</v>
      </c>
      <c r="DY2">
        <v>0.107153975715629</v>
      </c>
      <c r="DZ2">
        <v>6.8379728785274096E-2</v>
      </c>
      <c r="EA2">
        <v>2.4382006540689199E-2</v>
      </c>
      <c r="EB2">
        <v>0.163116192333987</v>
      </c>
      <c r="EC2">
        <v>7.0321361094034501E-2</v>
      </c>
      <c r="ED2">
        <v>1.8829625336922701E-2</v>
      </c>
      <c r="EE2">
        <v>0.15310834813391</v>
      </c>
      <c r="EF2">
        <v>-3.7925318948528998E-2</v>
      </c>
      <c r="EG2">
        <v>7.7845839709598505E-2</v>
      </c>
      <c r="EH2">
        <v>7.5763148213600293E-2</v>
      </c>
      <c r="EI2">
        <v>9.5888260508851991E-2</v>
      </c>
      <c r="EJ2">
        <v>4.9859550566557997E-2</v>
      </c>
      <c r="EK2">
        <v>5.1623931602926103E-2</v>
      </c>
      <c r="EL2">
        <v>2.5105077822988198E-2</v>
      </c>
      <c r="EM2">
        <v>0.11243504163858201</v>
      </c>
      <c r="EN2">
        <v>-1.20177103176041E-2</v>
      </c>
      <c r="EO2">
        <v>-4.46683459379799E-2</v>
      </c>
      <c r="EP2">
        <v>6.583530577688719E-2</v>
      </c>
      <c r="EQ2">
        <v>6.22833390201116E-2</v>
      </c>
      <c r="ER2">
        <v>-7.2799470353680498E-3</v>
      </c>
      <c r="ES2">
        <v>-2.2915974745177699E-2</v>
      </c>
      <c r="ET2">
        <v>-4.2912995823714004E-3</v>
      </c>
      <c r="EU2">
        <v>-4.8795233368982401E-2</v>
      </c>
      <c r="EV2">
        <v>-1.23456790176727E-2</v>
      </c>
      <c r="EW2">
        <v>3.67800138697192E-2</v>
      </c>
      <c r="EX2">
        <v>-4.0987823706598703E-2</v>
      </c>
      <c r="EY2">
        <v>2.4805102767021501E-2</v>
      </c>
      <c r="EZ2">
        <v>2.5086079687394802E-2</v>
      </c>
      <c r="FA2">
        <v>-2.7930110955235201E-2</v>
      </c>
      <c r="FB2">
        <v>7.2650035023611004E-2</v>
      </c>
      <c r="FC2">
        <v>-1.30641330166267E-2</v>
      </c>
      <c r="FD2">
        <v>2.7347966873389098E-2</v>
      </c>
      <c r="FE2">
        <v>0.22568493150053301</v>
      </c>
      <c r="FF2">
        <v>6.3291139299019904E-3</v>
      </c>
      <c r="FG2">
        <v>0.20867604692914701</v>
      </c>
      <c r="FH2">
        <v>3.0164250474242799E-3</v>
      </c>
      <c r="FI2">
        <v>4.5176009028703702E-2</v>
      </c>
      <c r="FJ2">
        <v>-3.3450340695823401E-2</v>
      </c>
      <c r="FK2">
        <v>-2.4026910146723899E-2</v>
      </c>
      <c r="FL2">
        <v>1.45023071872301E-2</v>
      </c>
      <c r="FM2">
        <v>6.2681744744536708E-2</v>
      </c>
      <c r="FN2">
        <v>3.8959404391678602E-2</v>
      </c>
      <c r="FO2">
        <v>1.0509396649968099E-2</v>
      </c>
      <c r="FP2">
        <v>-3.4394608415840203E-2</v>
      </c>
      <c r="FQ2">
        <v>0.19715807435681501</v>
      </c>
      <c r="FR2">
        <v>5.0714726754885503E-2</v>
      </c>
      <c r="FS2">
        <v>2.70779373824497E-2</v>
      </c>
      <c r="FT2">
        <v>7.3044602444654702E-2</v>
      </c>
      <c r="FU2">
        <v>-1.5815485991692298E-2</v>
      </c>
      <c r="FV2">
        <v>6.4834024896265802E-2</v>
      </c>
      <c r="FW2">
        <v>-2.1568186930690899E-2</v>
      </c>
      <c r="FX2">
        <v>-1.29077681383158E-2</v>
      </c>
      <c r="FY2">
        <v>8.9428076263255607E-2</v>
      </c>
      <c r="FZ2">
        <v>0.123946455135134</v>
      </c>
      <c r="GA2">
        <v>6.1494796591157599E-2</v>
      </c>
      <c r="GB2">
        <v>0.110730854074077</v>
      </c>
      <c r="GC2">
        <v>0.104120676957364</v>
      </c>
      <c r="GD2">
        <v>3.3352386118798802E-2</v>
      </c>
      <c r="GE2">
        <v>-3.1604538102451001E-2</v>
      </c>
      <c r="GF2">
        <v>-2.1577882666229401E-2</v>
      </c>
      <c r="GG2">
        <v>6.6387872449387805E-2</v>
      </c>
      <c r="GH2">
        <v>0.14296052632435999</v>
      </c>
      <c r="GI2">
        <v>0.127040664883046</v>
      </c>
      <c r="GJ2">
        <v>6.86881188328132E-2</v>
      </c>
      <c r="GK2">
        <v>0.12853470437018</v>
      </c>
      <c r="GL2">
        <v>7.6463148227420494E-2</v>
      </c>
      <c r="GM2">
        <v>6.1540961943509194E-3</v>
      </c>
      <c r="GN2">
        <v>4.11247803087815E-2</v>
      </c>
      <c r="GO2">
        <v>9.3301211024587397E-2</v>
      </c>
      <c r="GP2">
        <v>2.5098260764918799E-2</v>
      </c>
      <c r="GQ2">
        <v>0.137746724822947</v>
      </c>
      <c r="GR2">
        <v>0.13937466880405699</v>
      </c>
      <c r="GS2">
        <v>4.4656841825392493E-2</v>
      </c>
    </row>
    <row r="3" spans="1:201" x14ac:dyDescent="0.3">
      <c r="A3">
        <v>0.105136051913575</v>
      </c>
      <c r="B3">
        <v>2.65895951903761E-3</v>
      </c>
      <c r="C3">
        <v>1.6068052939058702E-2</v>
      </c>
      <c r="D3">
        <v>6.0590657245972013E-2</v>
      </c>
      <c r="E3">
        <v>4.2772684600075613E-2</v>
      </c>
      <c r="F3">
        <v>-1.72287390030838E-2</v>
      </c>
      <c r="G3">
        <v>5.3543307086614499E-2</v>
      </c>
      <c r="H3">
        <v>3.44168260361013E-2</v>
      </c>
      <c r="I3">
        <v>3.71856045289118E-2</v>
      </c>
      <c r="J3">
        <v>1.35218192920723E-2</v>
      </c>
      <c r="K3">
        <v>2.09218698921219E-2</v>
      </c>
      <c r="L3">
        <v>-4.5912322461308906E-3</v>
      </c>
      <c r="M3">
        <v>7.3933649289099901E-2</v>
      </c>
      <c r="N3">
        <v>9.4354046963395902E-2</v>
      </c>
      <c r="O3">
        <v>6.7095573950520807E-2</v>
      </c>
      <c r="P3">
        <v>0.171763506615978</v>
      </c>
      <c r="Q3">
        <v>-3.7581141090460299E-3</v>
      </c>
      <c r="R3">
        <v>4.5758928599358699E-2</v>
      </c>
      <c r="S3">
        <v>7.0277655732775793E-2</v>
      </c>
      <c r="T3">
        <v>1.7063573313584698E-2</v>
      </c>
      <c r="U3">
        <v>4.9114081432130502E-2</v>
      </c>
      <c r="V3">
        <v>3.1487798373490698E-3</v>
      </c>
      <c r="W3">
        <v>6.3883299807775004E-2</v>
      </c>
      <c r="X3">
        <v>5.4178582779748297E-2</v>
      </c>
      <c r="Y3">
        <v>-1.18855761306589E-2</v>
      </c>
      <c r="Z3">
        <v>-9.89563200587604E-2</v>
      </c>
      <c r="AA3">
        <v>9.3920874899056497E-2</v>
      </c>
      <c r="AB3">
        <v>9.6938775508863803E-2</v>
      </c>
      <c r="AC3">
        <v>0.126996493961823</v>
      </c>
      <c r="AD3">
        <v>-7.05421293690123E-3</v>
      </c>
      <c r="AE3">
        <v>8.2670906212088002E-2</v>
      </c>
      <c r="AF3">
        <v>-8.26405279860635E-2</v>
      </c>
      <c r="AG3">
        <v>0.200752823071743</v>
      </c>
      <c r="AH3">
        <v>4.9811418926528399E-2</v>
      </c>
      <c r="AI3">
        <v>2.1443158599846201E-2</v>
      </c>
      <c r="AJ3">
        <v>-1.1088589486659899E-2</v>
      </c>
      <c r="AK3">
        <v>-6.7332107511754599E-2</v>
      </c>
      <c r="AL3">
        <v>4.2629197457290498E-2</v>
      </c>
      <c r="AM3">
        <v>1.4007046470205099E-2</v>
      </c>
      <c r="AN3">
        <v>6.42107479970975E-2</v>
      </c>
      <c r="AO3">
        <v>6.0495264870492607E-3</v>
      </c>
      <c r="AP3">
        <v>1.8378995438141001E-2</v>
      </c>
      <c r="AQ3">
        <v>9.3968614076307605E-2</v>
      </c>
      <c r="AR3">
        <v>3.9551108706243197E-2</v>
      </c>
      <c r="AS3">
        <v>-5.3775120366212702E-2</v>
      </c>
      <c r="AT3">
        <v>-7.7384923105272597E-3</v>
      </c>
      <c r="AU3">
        <v>8.016327946142271E-2</v>
      </c>
      <c r="AV3">
        <v>-2.5124716528106199E-2</v>
      </c>
      <c r="AW3">
        <v>-6.65188468722988E-3</v>
      </c>
      <c r="AX3">
        <v>6.02881039722762E-2</v>
      </c>
      <c r="AY3">
        <v>5.8866812196755995E-4</v>
      </c>
      <c r="AZ3">
        <v>8.4154491443234794E-2</v>
      </c>
      <c r="BA3">
        <v>8.4676317938189097E-2</v>
      </c>
      <c r="BB3">
        <v>8.1511149428201701E-3</v>
      </c>
      <c r="BC3">
        <v>5.5099247082660299E-2</v>
      </c>
      <c r="BD3">
        <v>8.8852988691439112E-3</v>
      </c>
      <c r="BE3">
        <v>2.6248725794944201E-2</v>
      </c>
      <c r="BF3">
        <v>1.2857143029543199E-3</v>
      </c>
      <c r="BG3">
        <v>2.4844720486610201E-2</v>
      </c>
      <c r="BH3">
        <v>-0.106203007517576</v>
      </c>
      <c r="BI3">
        <v>4.93668168767483E-2</v>
      </c>
      <c r="BJ3">
        <v>3.2176832682837803E-2</v>
      </c>
      <c r="BK3">
        <v>2.8069254999028199E-2</v>
      </c>
      <c r="BL3">
        <v>8.3305340969462391E-2</v>
      </c>
      <c r="BM3">
        <v>7.5287865354520103E-2</v>
      </c>
      <c r="BN3">
        <v>1.6745870135454099E-2</v>
      </c>
      <c r="BO3">
        <v>0.13631307513398699</v>
      </c>
      <c r="BP3">
        <v>-6.93968312831275E-2</v>
      </c>
      <c r="BQ3">
        <v>3.7169548797656188E-2</v>
      </c>
      <c r="BR3">
        <v>-1.42198308923938E-2</v>
      </c>
      <c r="BS3">
        <v>-3.1128404673415301E-2</v>
      </c>
      <c r="BT3">
        <v>7.7961019370154103E-3</v>
      </c>
      <c r="BU3">
        <v>5.9331175830363812E-2</v>
      </c>
      <c r="BV3">
        <v>7.3626373640068896E-2</v>
      </c>
      <c r="BW3">
        <v>0.15094728172682001</v>
      </c>
      <c r="BX3">
        <v>6.0487628982937698E-2</v>
      </c>
      <c r="BY3">
        <v>3.9818098412289601E-2</v>
      </c>
      <c r="BZ3">
        <v>5.5077852660934602E-2</v>
      </c>
      <c r="CA3">
        <v>-1.88943556030319E-2</v>
      </c>
      <c r="CB3">
        <v>2.7870876689596501E-2</v>
      </c>
      <c r="CC3">
        <v>-9.0593731538028896E-2</v>
      </c>
      <c r="CD3">
        <v>0.105708245221905</v>
      </c>
      <c r="CE3">
        <v>3.7558876122718597E-2</v>
      </c>
      <c r="CF3">
        <v>5.7078469904944001E-2</v>
      </c>
      <c r="CG3">
        <v>-3.5636105303964202E-2</v>
      </c>
      <c r="CH3">
        <v>3.43802833882869E-2</v>
      </c>
      <c r="CI3">
        <v>8.3501344079741205E-2</v>
      </c>
      <c r="CJ3">
        <v>-0.131362016058576</v>
      </c>
      <c r="CK3">
        <v>-1.399253730578E-2</v>
      </c>
      <c r="CL3">
        <v>7.4577294687046394E-2</v>
      </c>
      <c r="CM3">
        <v>9.9517490837837102E-3</v>
      </c>
      <c r="CN3">
        <v>2.3351326445634601E-2</v>
      </c>
      <c r="CO3">
        <v>-2.4240295099244601E-2</v>
      </c>
      <c r="CP3">
        <v>1.4662175555703E-2</v>
      </c>
      <c r="CQ3">
        <v>4.3021032736756401E-3</v>
      </c>
      <c r="CR3">
        <v>2.4360290381832999E-2</v>
      </c>
      <c r="CS3">
        <v>8.1566068529717692E-2</v>
      </c>
      <c r="CT3">
        <v>3.64617397066807E-2</v>
      </c>
      <c r="CU3">
        <v>2.3411196515439301E-2</v>
      </c>
      <c r="CV3">
        <v>1.6400859642392102E-2</v>
      </c>
      <c r="CW3">
        <v>3.5833120040949002E-3</v>
      </c>
      <c r="CX3">
        <v>0.14430161718041601</v>
      </c>
      <c r="CY3">
        <v>-2.7182082207092301E-2</v>
      </c>
      <c r="CZ3">
        <v>2.97572435619484E-2</v>
      </c>
      <c r="DA3">
        <v>3.2182070069686902E-2</v>
      </c>
      <c r="DB3">
        <v>7.0310002760407596E-3</v>
      </c>
      <c r="DC3">
        <v>2.63821206519919E-2</v>
      </c>
      <c r="DD3">
        <v>1.6800427726559201E-2</v>
      </c>
      <c r="DE3">
        <v>2.0483408410338902E-3</v>
      </c>
      <c r="DF3">
        <v>9.1361374918066007E-2</v>
      </c>
      <c r="DG3">
        <v>2.8580264985266699E-2</v>
      </c>
      <c r="DH3">
        <v>-4.4557329441231398E-2</v>
      </c>
      <c r="DI3">
        <v>-4.2597402596261297E-2</v>
      </c>
      <c r="DJ3">
        <v>3.92906213759028E-2</v>
      </c>
      <c r="DK3">
        <v>2.42741551642069E-2</v>
      </c>
      <c r="DL3">
        <v>8.41373986728602E-2</v>
      </c>
      <c r="DM3">
        <v>2.7319799316753299E-2</v>
      </c>
      <c r="DN3">
        <v>5.9095411047856101E-2</v>
      </c>
      <c r="DO3">
        <v>9.6765039744310305E-2</v>
      </c>
      <c r="DP3">
        <v>5.4354222881875199E-2</v>
      </c>
      <c r="DQ3">
        <v>-2.1914501184396199E-2</v>
      </c>
      <c r="DR3">
        <v>-2.6666666640679099E-2</v>
      </c>
      <c r="DS3">
        <v>5.8079945334963197E-2</v>
      </c>
      <c r="DT3">
        <v>0.12954981446517499</v>
      </c>
      <c r="DU3">
        <v>-6.4620832109132303E-2</v>
      </c>
      <c r="DV3">
        <v>8.4566596193120999E-2</v>
      </c>
      <c r="DW3">
        <v>-0.16587112171988699</v>
      </c>
      <c r="DX3">
        <v>3.8295299291347701E-2</v>
      </c>
      <c r="DY3">
        <v>0.101581027667985</v>
      </c>
      <c r="DZ3">
        <v>3.5768653281714503E-2</v>
      </c>
      <c r="EA3">
        <v>5.10118548756546E-2</v>
      </c>
      <c r="EB3">
        <v>-4.3957866864749997E-3</v>
      </c>
      <c r="EC3">
        <v>-1.97093347695243E-3</v>
      </c>
      <c r="ED3">
        <v>7.9754601200988193E-2</v>
      </c>
      <c r="EE3">
        <v>-9.0489299492531608E-2</v>
      </c>
      <c r="EF3">
        <v>2.5791013036192901E-2</v>
      </c>
      <c r="EG3">
        <v>8.3171762756390599E-2</v>
      </c>
      <c r="EH3">
        <v>7.3162393153187691E-2</v>
      </c>
      <c r="EI3">
        <v>1.4743589740962499E-2</v>
      </c>
      <c r="EJ3">
        <v>0.137827247775446</v>
      </c>
      <c r="EK3">
        <v>0.116051685305832</v>
      </c>
      <c r="EL3">
        <v>2.43910406101586E-2</v>
      </c>
      <c r="EM3">
        <v>5.8891364684726888E-2</v>
      </c>
      <c r="EN3">
        <v>3.5112420699171303E-2</v>
      </c>
      <c r="EO3">
        <v>0.106875314802074</v>
      </c>
      <c r="EP3">
        <v>2.44508118480447E-2</v>
      </c>
      <c r="EQ3">
        <v>2.93519981810084E-2</v>
      </c>
      <c r="ER3">
        <v>3.2121466551817197E-2</v>
      </c>
      <c r="ES3">
        <v>1.49558123958753E-2</v>
      </c>
      <c r="ET3">
        <v>5.5077452507958898E-3</v>
      </c>
      <c r="EU3">
        <v>-1.0126582087570701E-3</v>
      </c>
      <c r="EV3">
        <v>5.0961538471146602E-2</v>
      </c>
      <c r="EW3">
        <v>4.0122928485618797E-2</v>
      </c>
      <c r="EX3">
        <v>3.2475687115312901E-2</v>
      </c>
      <c r="EY3">
        <v>3.9591977873090899E-2</v>
      </c>
      <c r="EZ3">
        <v>5.2563310388341597E-2</v>
      </c>
      <c r="FA3">
        <v>2.4837592132849601E-2</v>
      </c>
      <c r="FB3">
        <v>-4.5219390680869199E-2</v>
      </c>
      <c r="FC3">
        <v>-1.45107650168067E-2</v>
      </c>
      <c r="FD3">
        <v>2.5916948161597299E-3</v>
      </c>
      <c r="FE3">
        <v>7.9281922337052904E-2</v>
      </c>
      <c r="FF3">
        <v>9.7271424473903707E-3</v>
      </c>
      <c r="FG3">
        <v>1.8440438215626E-2</v>
      </c>
      <c r="FH3">
        <v>1.6339869284366801E-2</v>
      </c>
      <c r="FI3">
        <v>1.7822212562486301E-2</v>
      </c>
      <c r="FJ3">
        <v>4.8066652406415299E-2</v>
      </c>
      <c r="FK3">
        <v>3.9325251901900699E-2</v>
      </c>
      <c r="FL3">
        <v>6.1515134821104002E-3</v>
      </c>
      <c r="FM3">
        <v>4.3174217095202999E-2</v>
      </c>
      <c r="FN3">
        <v>2.12339073709562E-2</v>
      </c>
      <c r="FO3">
        <v>3.0221460897642102E-2</v>
      </c>
      <c r="FP3">
        <v>4.2742521544494101E-2</v>
      </c>
      <c r="FQ3">
        <v>3.5302593673327803E-2</v>
      </c>
      <c r="FR3">
        <v>1.8650996408704299E-2</v>
      </c>
      <c r="FS3">
        <v>2.2696010990774999E-2</v>
      </c>
      <c r="FT3">
        <v>2.5130150220531201E-2</v>
      </c>
      <c r="FU3">
        <v>0.10093739537914601</v>
      </c>
      <c r="FV3">
        <v>6.5873082693666193E-2</v>
      </c>
      <c r="FW3">
        <v>6.4762690319952299E-2</v>
      </c>
      <c r="FX3">
        <v>9.8430813114745594E-2</v>
      </c>
      <c r="FY3">
        <v>5.4773608875020398E-2</v>
      </c>
      <c r="FZ3">
        <v>-5.3595059522356298E-2</v>
      </c>
      <c r="GA3">
        <v>7.9033155943299696E-2</v>
      </c>
      <c r="GB3">
        <v>4.4845328967053604E-3</v>
      </c>
      <c r="GC3">
        <v>0.11096301232903601</v>
      </c>
      <c r="GD3">
        <v>5.3484056039409603E-2</v>
      </c>
      <c r="GE3">
        <v>8.822703760183391E-2</v>
      </c>
      <c r="GF3">
        <v>-4.8602973298903498E-3</v>
      </c>
      <c r="GG3">
        <v>-2.7098521314781101E-2</v>
      </c>
      <c r="GH3">
        <v>4.6017512240235101E-3</v>
      </c>
      <c r="GI3">
        <v>5.1640997973527503E-2</v>
      </c>
      <c r="GJ3">
        <v>2.9530978567594599E-2</v>
      </c>
      <c r="GK3">
        <v>2.6955201214881701E-2</v>
      </c>
      <c r="GL3">
        <v>-7.1565904741485199E-3</v>
      </c>
      <c r="GM3">
        <v>1.8495166014693001E-2</v>
      </c>
      <c r="GN3">
        <v>2.2570628778044301E-2</v>
      </c>
      <c r="GO3">
        <v>4.3561973510877899E-2</v>
      </c>
      <c r="GP3">
        <v>4.9863013683730098E-2</v>
      </c>
      <c r="GQ3">
        <v>-1.4224751066855799E-3</v>
      </c>
      <c r="GR3">
        <v>4.1162790688377103E-2</v>
      </c>
      <c r="GS3">
        <v>3.6446761432437053E-2</v>
      </c>
    </row>
    <row r="4" spans="1:201" x14ac:dyDescent="0.3">
      <c r="A4">
        <v>-2.54057751013398E-2</v>
      </c>
      <c r="B4">
        <v>-4.4967139324862994E-3</v>
      </c>
      <c r="C4">
        <v>-7.13178295743067E-3</v>
      </c>
      <c r="D4">
        <v>-7.5245626647491006E-3</v>
      </c>
      <c r="E4">
        <v>-3.7418300668942299E-2</v>
      </c>
      <c r="F4">
        <v>-6.3409175551907308E-3</v>
      </c>
      <c r="G4">
        <v>-2.4414549078226402E-2</v>
      </c>
      <c r="H4">
        <v>-8.6260012302363798E-3</v>
      </c>
      <c r="I4">
        <v>-5.6156821159004312E-2</v>
      </c>
      <c r="J4">
        <v>-1.3189812016829399E-2</v>
      </c>
      <c r="K4">
        <v>6.87805123668703E-2</v>
      </c>
      <c r="L4">
        <v>-4.5161523957991313E-2</v>
      </c>
      <c r="M4">
        <v>1.19152691968227E-2</v>
      </c>
      <c r="N4">
        <v>-2.0796719406933801E-2</v>
      </c>
      <c r="O4">
        <v>3.1211998390531501E-2</v>
      </c>
      <c r="P4">
        <v>-5.9071688755218288E-2</v>
      </c>
      <c r="Q4">
        <v>9.9720828490570401E-3</v>
      </c>
      <c r="R4">
        <v>1.0316613304431701E-2</v>
      </c>
      <c r="S4">
        <v>1.01568671583843E-2</v>
      </c>
      <c r="T4">
        <v>2.18750000000003E-2</v>
      </c>
      <c r="U4">
        <v>-1.3339019519818E-3</v>
      </c>
      <c r="V4">
        <v>7.0261903933859199E-2</v>
      </c>
      <c r="W4">
        <v>-4.3620541268765002E-2</v>
      </c>
      <c r="X4">
        <v>-5.2750564861372392E-3</v>
      </c>
      <c r="Y4">
        <v>-6.6258919640215198E-3</v>
      </c>
      <c r="Z4">
        <v>6.0203060217222298E-2</v>
      </c>
      <c r="AA4">
        <v>-6.1452513976578402E-2</v>
      </c>
      <c r="AB4">
        <v>-9.6032831745239008E-2</v>
      </c>
      <c r="AC4">
        <v>0.14512863562293199</v>
      </c>
      <c r="AD4">
        <v>-5.7623996848187399E-2</v>
      </c>
      <c r="AE4">
        <v>2.1220511198208499E-2</v>
      </c>
      <c r="AF4">
        <v>-4.2108579225716203E-2</v>
      </c>
      <c r="AG4">
        <v>-0.15256008359422299</v>
      </c>
      <c r="AH4">
        <v>-3.1962338955985603E-2</v>
      </c>
      <c r="AI4">
        <v>1.6128428619039299E-2</v>
      </c>
      <c r="AJ4">
        <v>-1.5673981189884899E-2</v>
      </c>
      <c r="AK4">
        <v>-3.1070846254239701E-2</v>
      </c>
      <c r="AL4">
        <v>-1.53037916807087E-2</v>
      </c>
      <c r="AM4">
        <v>4.2203389834882102E-2</v>
      </c>
      <c r="AN4">
        <v>2.9417610813207599E-2</v>
      </c>
      <c r="AO4">
        <v>4.8934490921946697E-2</v>
      </c>
      <c r="AP4">
        <v>1.6814258334902901E-3</v>
      </c>
      <c r="AQ4">
        <v>4.41796395452159E-2</v>
      </c>
      <c r="AR4">
        <v>4.3407839315125797E-2</v>
      </c>
      <c r="AS4">
        <v>3.9026437244018997E-2</v>
      </c>
      <c r="AT4">
        <v>3.2674465507317202E-2</v>
      </c>
      <c r="AU4">
        <v>-7.4133633516436301E-2</v>
      </c>
      <c r="AV4">
        <v>4.61481205917302E-2</v>
      </c>
      <c r="AW4">
        <v>-2.8263678776852002E-4</v>
      </c>
      <c r="AX4">
        <v>-4.7336274172314098E-2</v>
      </c>
      <c r="AY4">
        <v>4.5889101345281312E-2</v>
      </c>
      <c r="AZ4">
        <v>1.5467171707672599E-2</v>
      </c>
      <c r="BA4">
        <v>5.0365147335861497E-2</v>
      </c>
      <c r="BB4">
        <v>3.16303946858063E-2</v>
      </c>
      <c r="BC4">
        <v>0.103795004868575</v>
      </c>
      <c r="BD4">
        <v>-9.2874293465092711E-2</v>
      </c>
      <c r="BE4">
        <v>2.7812267194466701E-2</v>
      </c>
      <c r="BF4">
        <v>7.6199288849207597E-2</v>
      </c>
      <c r="BG4">
        <v>-6.3882063983966599E-3</v>
      </c>
      <c r="BH4">
        <v>1.5628536153682999E-2</v>
      </c>
      <c r="BI4">
        <v>1.8207979271802399E-2</v>
      </c>
      <c r="BJ4">
        <v>0.11276768771866701</v>
      </c>
      <c r="BK4">
        <v>-1.9216173561390201E-2</v>
      </c>
      <c r="BL4">
        <v>1.76606376319575E-2</v>
      </c>
      <c r="BM4">
        <v>6.8094453593196005E-2</v>
      </c>
      <c r="BN4">
        <v>2.2479412420055401E-2</v>
      </c>
      <c r="BO4">
        <v>-5.7844620450300203E-3</v>
      </c>
      <c r="BP4">
        <v>-4.3039937069835693E-2</v>
      </c>
      <c r="BQ4">
        <v>6.8991951082484401E-3</v>
      </c>
      <c r="BR4">
        <v>-0.103313840153264</v>
      </c>
      <c r="BS4">
        <v>-3.5341365462532401E-2</v>
      </c>
      <c r="BT4">
        <v>-4.4631157653904102E-2</v>
      </c>
      <c r="BU4">
        <v>-0.117606753036166</v>
      </c>
      <c r="BV4">
        <v>6.4687819874312796E-2</v>
      </c>
      <c r="BW4">
        <v>2.66595097379205E-2</v>
      </c>
      <c r="BX4">
        <v>-3.1785714300430402E-2</v>
      </c>
      <c r="BY4">
        <v>-3.6129928797554903E-2</v>
      </c>
      <c r="BZ4">
        <v>-2.8964757709250701E-2</v>
      </c>
      <c r="CA4">
        <v>1.8046971574021499E-2</v>
      </c>
      <c r="CB4">
        <v>-5.6632915737094801E-3</v>
      </c>
      <c r="CC4">
        <v>3.1033443768339102E-2</v>
      </c>
      <c r="CD4">
        <v>7.3796861042509897E-3</v>
      </c>
      <c r="CE4">
        <v>-6.5007320644793906E-2</v>
      </c>
      <c r="CF4">
        <v>9.2463363692689704E-3</v>
      </c>
      <c r="CG4">
        <v>-4.6684283394866799E-2</v>
      </c>
      <c r="CH4">
        <v>-7.3101371692439396E-2</v>
      </c>
      <c r="CI4">
        <v>3.5089132771643203E-2</v>
      </c>
      <c r="CJ4">
        <v>-7.0606592550811809E-2</v>
      </c>
      <c r="CK4">
        <v>3.6896877970120888E-2</v>
      </c>
      <c r="CL4">
        <v>2.5929339990224998E-2</v>
      </c>
      <c r="CM4">
        <v>4.6879665572109798E-2</v>
      </c>
      <c r="CN4">
        <v>-4.0452370595072701E-2</v>
      </c>
      <c r="CO4">
        <v>-1.00142592988913E-2</v>
      </c>
      <c r="CP4">
        <v>1.91368873197157E-2</v>
      </c>
      <c r="CQ4">
        <v>1.9990480723251401E-2</v>
      </c>
      <c r="CR4">
        <v>6.19840302978392E-2</v>
      </c>
      <c r="CS4">
        <v>6.3824720175097008E-2</v>
      </c>
      <c r="CT4">
        <v>-4.4959772825078202E-2</v>
      </c>
      <c r="CU4">
        <v>7.7912665324988391E-3</v>
      </c>
      <c r="CV4">
        <v>7.5673269808924602E-3</v>
      </c>
      <c r="CW4">
        <v>-5.1007396072429998E-3</v>
      </c>
      <c r="CX4">
        <v>6.0376306613245702E-2</v>
      </c>
      <c r="CY4">
        <v>-1.78571428571427E-2</v>
      </c>
      <c r="CZ4">
        <v>-6.4856845783955999E-3</v>
      </c>
      <c r="DA4">
        <v>4.5518207224979302E-3</v>
      </c>
      <c r="DB4">
        <v>4.4129739425761087E-2</v>
      </c>
      <c r="DC4">
        <v>5.3536345776031197E-2</v>
      </c>
      <c r="DD4">
        <v>-4.2840778923253497E-2</v>
      </c>
      <c r="DE4">
        <v>-7.33661066024964E-2</v>
      </c>
      <c r="DF4">
        <v>-1.45161318425865E-2</v>
      </c>
      <c r="DG4">
        <v>8.6486486493580608E-2</v>
      </c>
      <c r="DH4">
        <v>0.107853562210555</v>
      </c>
      <c r="DI4">
        <v>-4.4673539533314703E-2</v>
      </c>
      <c r="DJ4">
        <v>3.68386769921107E-2</v>
      </c>
      <c r="DK4">
        <v>3.6710037174721502E-2</v>
      </c>
      <c r="DL4">
        <v>3.6796604533759799E-3</v>
      </c>
      <c r="DM4">
        <v>3.7841530038587499E-2</v>
      </c>
      <c r="DN4">
        <v>1.2780548617188799E-2</v>
      </c>
      <c r="DO4">
        <v>-6.28208772725143E-2</v>
      </c>
      <c r="DP4">
        <v>1.19325969814164E-2</v>
      </c>
      <c r="DQ4">
        <v>-2.3285899149478899E-3</v>
      </c>
      <c r="DR4">
        <v>-2.06566644983028E-2</v>
      </c>
      <c r="DS4">
        <v>5.5053277340048702E-2</v>
      </c>
      <c r="DT4">
        <v>-8.1029810302366098E-2</v>
      </c>
      <c r="DU4">
        <v>-7.4447949542158207E-2</v>
      </c>
      <c r="DV4">
        <v>-4.71734892686025E-2</v>
      </c>
      <c r="DW4">
        <v>5.1740581769789601E-2</v>
      </c>
      <c r="DX4">
        <v>-1.6402307143185101E-2</v>
      </c>
      <c r="DY4">
        <v>-4.6645138141372397E-3</v>
      </c>
      <c r="DZ4">
        <v>-5.3312629396951187E-2</v>
      </c>
      <c r="EA4">
        <v>4.1472029158644813E-2</v>
      </c>
      <c r="EB4">
        <v>-3.5071642802726101E-2</v>
      </c>
      <c r="EC4">
        <v>-1.2947853842604599E-2</v>
      </c>
      <c r="ED4">
        <v>1.9176136348772101E-2</v>
      </c>
      <c r="EE4">
        <v>-0.115521628499534</v>
      </c>
      <c r="EF4">
        <v>6.73924314628516E-3</v>
      </c>
      <c r="EG4">
        <v>1.5824175809426199E-2</v>
      </c>
      <c r="EH4">
        <v>2.7214768940108099E-2</v>
      </c>
      <c r="EI4">
        <v>-2.6216045489159099E-2</v>
      </c>
      <c r="EJ4">
        <v>-1.6514302554424602E-2</v>
      </c>
      <c r="EK4">
        <v>-4.0911747582439402E-3</v>
      </c>
      <c r="EL4">
        <v>-6.8736383460065206E-2</v>
      </c>
      <c r="EM4">
        <v>6.7281956622057701E-2</v>
      </c>
      <c r="EN4">
        <v>-0.149309912171222</v>
      </c>
      <c r="EO4">
        <v>-1.8843819857106599E-2</v>
      </c>
      <c r="EP4">
        <v>-5.7057617000773088E-2</v>
      </c>
      <c r="EQ4">
        <v>2.6979600807358201E-2</v>
      </c>
      <c r="ER4">
        <v>3.1918340900947403E-2</v>
      </c>
      <c r="ES4">
        <v>-2.3339531424112599E-2</v>
      </c>
      <c r="ET4">
        <v>1.7630948305305202E-2</v>
      </c>
      <c r="EU4">
        <v>5.04308160130209E-2</v>
      </c>
      <c r="EV4">
        <v>2.7074178187191E-2</v>
      </c>
      <c r="EW4">
        <v>0.104511522239692</v>
      </c>
      <c r="EX4">
        <v>2.9597197902947198E-2</v>
      </c>
      <c r="EY4">
        <v>-3.3502699419849701E-2</v>
      </c>
      <c r="EZ4">
        <v>1.7737848423253301E-2</v>
      </c>
      <c r="FA4">
        <v>1.0302640051512499E-2</v>
      </c>
      <c r="FB4">
        <v>-3.3112582804931803E-2</v>
      </c>
      <c r="FC4">
        <v>3.1605562579013501E-2</v>
      </c>
      <c r="FD4">
        <v>-3.2200990802286202E-2</v>
      </c>
      <c r="FE4">
        <v>7.8959290513247512E-3</v>
      </c>
      <c r="FF4">
        <v>-2.17391304227109E-2</v>
      </c>
      <c r="FG4">
        <v>-8.1256696505720191E-2</v>
      </c>
      <c r="FH4">
        <v>-3.6173633429339901E-2</v>
      </c>
      <c r="FI4">
        <v>-8.26393337604098E-2</v>
      </c>
      <c r="FJ4">
        <v>5.9071528855851693E-2</v>
      </c>
      <c r="FK4">
        <v>3.1050576266520701E-2</v>
      </c>
      <c r="FL4">
        <v>1.7641293680136699E-2</v>
      </c>
      <c r="FM4">
        <v>-2.1859516169972198E-2</v>
      </c>
      <c r="FN4">
        <v>3.6018336593872199E-2</v>
      </c>
      <c r="FO4">
        <v>1.94774346534741E-2</v>
      </c>
      <c r="FP4">
        <v>-1.9485038275316599E-2</v>
      </c>
      <c r="FQ4">
        <v>-4.8712595778958E-3</v>
      </c>
      <c r="FR4">
        <v>3.1602708816515397E-2</v>
      </c>
      <c r="FS4">
        <v>-5.2347787031476203E-2</v>
      </c>
      <c r="FT4">
        <v>3.9346842342646796E-3</v>
      </c>
      <c r="FU4">
        <v>7.0244792447470297E-2</v>
      </c>
      <c r="FV4">
        <v>-3.3460949464012103E-2</v>
      </c>
      <c r="FW4">
        <v>-0.12759515572213101</v>
      </c>
      <c r="FX4">
        <v>2.72727272779461E-2</v>
      </c>
      <c r="FY4">
        <v>1.24544349913451E-2</v>
      </c>
      <c r="FZ4">
        <v>3.9967373553047698E-2</v>
      </c>
      <c r="GA4">
        <v>-6.6629650021633501E-3</v>
      </c>
      <c r="GB4">
        <v>4.1581038483242898E-2</v>
      </c>
      <c r="GC4">
        <v>1.9830948739744801E-2</v>
      </c>
      <c r="GD4">
        <v>6.8225496449614495E-2</v>
      </c>
      <c r="GE4">
        <v>3.9001560158160599E-3</v>
      </c>
      <c r="GF4">
        <v>-8.7077997685050701E-2</v>
      </c>
      <c r="GG4">
        <v>6.5648854971381801E-2</v>
      </c>
      <c r="GH4">
        <v>-1.1816669541814E-2</v>
      </c>
      <c r="GI4">
        <v>3.2469166895503103E-2</v>
      </c>
      <c r="GJ4">
        <v>6.1304836920913902E-2</v>
      </c>
      <c r="GK4">
        <v>-0.13142329150777901</v>
      </c>
      <c r="GL4">
        <v>6.5519096311192196E-2</v>
      </c>
      <c r="GM4">
        <v>-3.9620305400772403E-2</v>
      </c>
      <c r="GN4">
        <v>7.9719813205171505E-2</v>
      </c>
      <c r="GO4">
        <v>-4.0359778574573103E-2</v>
      </c>
      <c r="GP4">
        <v>9.8538622108883797E-2</v>
      </c>
      <c r="GQ4">
        <v>-5.0997150997150402E-2</v>
      </c>
      <c r="GR4">
        <v>-0.13267813268006801</v>
      </c>
      <c r="GS4">
        <v>-4.4377300770703024E-3</v>
      </c>
    </row>
    <row r="5" spans="1:201" x14ac:dyDescent="0.3">
      <c r="A5">
        <v>-1.11426810899624E-2</v>
      </c>
      <c r="B5">
        <v>-8.3031826379044812E-2</v>
      </c>
      <c r="C5">
        <v>-8.2347055942635403E-2</v>
      </c>
      <c r="D5">
        <v>-6.4546055346510908E-2</v>
      </c>
      <c r="E5">
        <v>0.124821302612987</v>
      </c>
      <c r="F5">
        <v>-6.9126256610493098E-2</v>
      </c>
      <c r="G5">
        <v>-2.5025536261491399E-2</v>
      </c>
      <c r="H5">
        <v>-1.35487880895777E-2</v>
      </c>
      <c r="I5">
        <v>-4.0265684120086902E-2</v>
      </c>
      <c r="J5">
        <v>-3.1594361993526499E-2</v>
      </c>
      <c r="K5">
        <v>3.8286235186873997E-2</v>
      </c>
      <c r="L5">
        <v>-2.12130735279762E-2</v>
      </c>
      <c r="M5">
        <v>-3.6881104278020299E-2</v>
      </c>
      <c r="N5">
        <v>-3.4997345946754903E-2</v>
      </c>
      <c r="O5">
        <v>-2.0833333330543199E-2</v>
      </c>
      <c r="P5">
        <v>-0.22871102839445301</v>
      </c>
      <c r="Q5">
        <v>-9.9353521613604001E-2</v>
      </c>
      <c r="R5">
        <v>-8.3450704210777008E-2</v>
      </c>
      <c r="S5">
        <v>-5.5859680484788198E-2</v>
      </c>
      <c r="T5">
        <v>-4.2303771661570212E-2</v>
      </c>
      <c r="U5">
        <v>-8.9901108056078993E-4</v>
      </c>
      <c r="V5">
        <v>3.1203566114354601E-2</v>
      </c>
      <c r="W5">
        <v>-0.18957816377021</v>
      </c>
      <c r="X5">
        <v>3.6130072715922799E-2</v>
      </c>
      <c r="Y5">
        <v>-7.6038994349971703E-2</v>
      </c>
      <c r="Z5">
        <v>-0.14322882230547601</v>
      </c>
      <c r="AA5">
        <v>-9.8380470335116807E-2</v>
      </c>
      <c r="AB5">
        <v>-0.19739219294303001</v>
      </c>
      <c r="AC5">
        <v>-8.18887451487713E-2</v>
      </c>
      <c r="AD5">
        <v>-3.2459955101538901E-2</v>
      </c>
      <c r="AE5">
        <v>-4.3506284146387396E-3</v>
      </c>
      <c r="AF5">
        <v>-0.13100197324049001</v>
      </c>
      <c r="AG5">
        <v>-9.2452733263504991E-2</v>
      </c>
      <c r="AH5">
        <v>-3.3816550699020502E-2</v>
      </c>
      <c r="AI5">
        <v>-4.6818331691481897E-2</v>
      </c>
      <c r="AJ5">
        <v>-8.6401165844228092E-2</v>
      </c>
      <c r="AK5">
        <v>-0.14741656125067201</v>
      </c>
      <c r="AL5">
        <v>6.0310832744644001E-2</v>
      </c>
      <c r="AM5">
        <v>-6.1508874964456402E-2</v>
      </c>
      <c r="AN5">
        <v>-4.1756386914758997E-2</v>
      </c>
      <c r="AO5">
        <v>-4.0130423870612497E-2</v>
      </c>
      <c r="AP5">
        <v>-4.8864122080198413E-2</v>
      </c>
      <c r="AQ5">
        <v>-7.2745391108033103E-2</v>
      </c>
      <c r="AR5">
        <v>-6.2092517588551994E-4</v>
      </c>
      <c r="AS5">
        <v>-8.4006462030080192E-2</v>
      </c>
      <c r="AT5">
        <v>-8.8234142904026397E-2</v>
      </c>
      <c r="AU5">
        <v>-0.165003502226101</v>
      </c>
      <c r="AV5">
        <v>-3.9695979706662098E-3</v>
      </c>
      <c r="AW5">
        <v>7.1716718963095206E-3</v>
      </c>
      <c r="AX5">
        <v>-6.7675868227278198E-3</v>
      </c>
      <c r="AY5">
        <v>-1.7346184512052502E-2</v>
      </c>
      <c r="AZ5">
        <v>-3.2949953386926099E-2</v>
      </c>
      <c r="BA5">
        <v>2.0816558564334901E-2</v>
      </c>
      <c r="BB5">
        <v>-2.9766693507288E-2</v>
      </c>
      <c r="BC5">
        <v>-0.14252130472806701</v>
      </c>
      <c r="BD5">
        <v>-6.3829787234042798E-2</v>
      </c>
      <c r="BE5">
        <v>1.1190738878275E-3</v>
      </c>
      <c r="BF5">
        <v>-0.101178499568363</v>
      </c>
      <c r="BG5">
        <v>-7.644491069745811E-2</v>
      </c>
      <c r="BH5">
        <v>-0.163446475212079</v>
      </c>
      <c r="BI5">
        <v>-6.4685668267383499E-3</v>
      </c>
      <c r="BJ5">
        <v>-4.5310596858940302E-2</v>
      </c>
      <c r="BK5">
        <v>-3.5602094257775101E-2</v>
      </c>
      <c r="BL5">
        <v>-0.120862201673111</v>
      </c>
      <c r="BM5">
        <v>-4.5742387499160507E-2</v>
      </c>
      <c r="BN5">
        <v>1.01830003991468E-2</v>
      </c>
      <c r="BO5">
        <v>-0.16747225205871799</v>
      </c>
      <c r="BP5">
        <v>-0.15176151763064699</v>
      </c>
      <c r="BQ5">
        <v>-0.10242757612154001</v>
      </c>
      <c r="BR5">
        <v>-3.4782608677718499E-2</v>
      </c>
      <c r="BS5">
        <v>-0.18928670554257301</v>
      </c>
      <c r="BT5">
        <v>-0.108328115219853</v>
      </c>
      <c r="BU5">
        <v>-0.226851851883628</v>
      </c>
      <c r="BV5">
        <v>-3.9607767754125688E-2</v>
      </c>
      <c r="BW5">
        <v>-4.0463713138365803E-2</v>
      </c>
      <c r="BX5">
        <v>-4.1497602365393203E-2</v>
      </c>
      <c r="BY5">
        <v>-0.167777978008402</v>
      </c>
      <c r="BZ5">
        <v>-1.6953988018590702E-2</v>
      </c>
      <c r="CA5">
        <v>-0.103084021352173</v>
      </c>
      <c r="CB5">
        <v>4.9418855336707014E-3</v>
      </c>
      <c r="CC5">
        <v>-0.121566335476284</v>
      </c>
      <c r="CD5">
        <v>-0.150937400722367</v>
      </c>
      <c r="CE5">
        <v>-0.10846643701512999</v>
      </c>
      <c r="CF5">
        <v>-8.1763180638062705E-2</v>
      </c>
      <c r="CG5">
        <v>-0.11892819430816701</v>
      </c>
      <c r="CH5">
        <v>-8.64464898180866E-2</v>
      </c>
      <c r="CI5">
        <v>-7.3884197807922505E-2</v>
      </c>
      <c r="CJ5">
        <v>-1.0283315822047201E-2</v>
      </c>
      <c r="CK5">
        <v>-0.119828498162414</v>
      </c>
      <c r="CL5">
        <v>-3.2586278038973598E-2</v>
      </c>
      <c r="CM5">
        <v>-0.123346574645794</v>
      </c>
      <c r="CN5">
        <v>1.0199456044425599E-2</v>
      </c>
      <c r="CO5">
        <v>-9.5710773153628997E-2</v>
      </c>
      <c r="CP5">
        <v>7.6553807941912603E-3</v>
      </c>
      <c r="CQ5">
        <v>3.7652624624810602E-2</v>
      </c>
      <c r="CR5">
        <v>1.1214476877674301E-2</v>
      </c>
      <c r="CS5">
        <v>-2.4326542799777501E-2</v>
      </c>
      <c r="CT5">
        <v>-0.232738685158136</v>
      </c>
      <c r="CU5">
        <v>-6.2387630355411498E-2</v>
      </c>
      <c r="CV5">
        <v>-7.4442235482874902E-2</v>
      </c>
      <c r="CW5">
        <v>-5.2037938990002502E-2</v>
      </c>
      <c r="CX5">
        <v>-0.17787387291135201</v>
      </c>
      <c r="CY5">
        <v>-0.147888332140301</v>
      </c>
      <c r="CZ5">
        <v>-1.5685266144687401E-2</v>
      </c>
      <c r="DA5">
        <v>-2.1436040434381399E-2</v>
      </c>
      <c r="DB5">
        <v>-1.06739859627461E-2</v>
      </c>
      <c r="DC5">
        <v>2.4708624708625199E-2</v>
      </c>
      <c r="DD5">
        <v>-4.5307413186781102E-2</v>
      </c>
      <c r="DE5">
        <v>-5.1703703718630999E-2</v>
      </c>
      <c r="DF5">
        <v>-0.13911205074411401</v>
      </c>
      <c r="DG5">
        <v>-2.8451492531355298E-2</v>
      </c>
      <c r="DH5">
        <v>-9.5876578813126695E-2</v>
      </c>
      <c r="DI5">
        <v>-9.5186251487701601E-2</v>
      </c>
      <c r="DJ5">
        <v>-6.8337288845456104E-2</v>
      </c>
      <c r="DK5">
        <v>-5.7522927259895801E-2</v>
      </c>
      <c r="DL5">
        <v>-5.2912880808890603E-2</v>
      </c>
      <c r="DM5">
        <v>-4.79136501329527E-2</v>
      </c>
      <c r="DN5">
        <v>-4.5588233300076801E-3</v>
      </c>
      <c r="DO5">
        <v>-4.7632311960358803E-2</v>
      </c>
      <c r="DP5">
        <v>-0.149151462050022</v>
      </c>
      <c r="DQ5">
        <v>1.71161825612027E-2</v>
      </c>
      <c r="DR5">
        <v>-0.10325190308177699</v>
      </c>
      <c r="DS5">
        <v>-0.171384850801723</v>
      </c>
      <c r="DT5">
        <v>-6.3403126130668896E-3</v>
      </c>
      <c r="DU5">
        <v>-0.145317214476269</v>
      </c>
      <c r="DV5">
        <v>-0.20553737043352999</v>
      </c>
      <c r="DW5">
        <v>-5.3956019063832003E-2</v>
      </c>
      <c r="DX5">
        <v>-5.7174271563871899E-2</v>
      </c>
      <c r="DY5">
        <v>-7.3160352026993905E-2</v>
      </c>
      <c r="DZ5">
        <v>-7.3947512307069696E-2</v>
      </c>
      <c r="EA5">
        <v>-4.5181052403557187E-2</v>
      </c>
      <c r="EB5">
        <v>-0.15966978537304999</v>
      </c>
      <c r="EC5">
        <v>-9.2902066478005002E-2</v>
      </c>
      <c r="ED5">
        <v>-8.9590924779726008E-2</v>
      </c>
      <c r="EE5">
        <v>-0.16187188339456901</v>
      </c>
      <c r="EF5">
        <v>3.7283341907718998E-3</v>
      </c>
      <c r="EG5">
        <v>-0.10839463437408101</v>
      </c>
      <c r="EH5">
        <v>-5.6803995024177899E-2</v>
      </c>
      <c r="EI5">
        <v>3.9630883595026797E-2</v>
      </c>
      <c r="EJ5">
        <v>-4.2878560738214597E-2</v>
      </c>
      <c r="EK5">
        <v>-3.6971830989954303E-2</v>
      </c>
      <c r="EL5">
        <v>-7.5447420740462498E-2</v>
      </c>
      <c r="EM5">
        <v>-9.5295745416810504E-2</v>
      </c>
      <c r="EN5">
        <v>-0.105064262955354</v>
      </c>
      <c r="EO5">
        <v>-5.5338541698378698E-3</v>
      </c>
      <c r="EP5">
        <v>-2.69933295566533E-2</v>
      </c>
      <c r="EQ5">
        <v>1.11038547376678E-2</v>
      </c>
      <c r="ER5">
        <v>-7.53650494864333E-3</v>
      </c>
      <c r="ES5">
        <v>-3.42560553805136E-2</v>
      </c>
      <c r="ET5">
        <v>2.5714651353878602E-2</v>
      </c>
      <c r="EU5">
        <v>-2.6330886605959699E-3</v>
      </c>
      <c r="EV5">
        <v>-4.3946188318734487E-2</v>
      </c>
      <c r="EW5">
        <v>-0.102850426098749</v>
      </c>
      <c r="EX5">
        <v>5.1029085332055001E-4</v>
      </c>
      <c r="EY5">
        <v>-3.00155252647142E-2</v>
      </c>
      <c r="EZ5">
        <v>-1.08646446318165E-2</v>
      </c>
      <c r="FA5">
        <v>-6.78138942001274E-2</v>
      </c>
      <c r="FB5">
        <v>-0.10733614779278999</v>
      </c>
      <c r="FC5">
        <v>1.8382352941176801E-2</v>
      </c>
      <c r="FD5">
        <v>7.3126143818647005E-4</v>
      </c>
      <c r="FE5">
        <v>-0.109869646190731</v>
      </c>
      <c r="FF5">
        <v>-5.1461988308857801E-2</v>
      </c>
      <c r="FG5">
        <v>-3.1036039425174501E-2</v>
      </c>
      <c r="FH5">
        <v>-0.131092007417839</v>
      </c>
      <c r="FI5">
        <v>-0.12096575746657499</v>
      </c>
      <c r="FJ5">
        <v>-0.102316602316201</v>
      </c>
      <c r="FK5">
        <v>-4.9145496523624203E-2</v>
      </c>
      <c r="FL5">
        <v>1.2841091249076199E-3</v>
      </c>
      <c r="FM5">
        <v>-7.4791418362160092E-2</v>
      </c>
      <c r="FN5">
        <v>-6.2878765505570797E-2</v>
      </c>
      <c r="FO5">
        <v>-3.8097502881099303E-2</v>
      </c>
      <c r="FP5">
        <v>-2.1055121857454999E-2</v>
      </c>
      <c r="FQ5">
        <v>-0.124695684536773</v>
      </c>
      <c r="FR5">
        <v>-5.2937188222255502E-2</v>
      </c>
      <c r="FS5">
        <v>-3.6036036029445898E-2</v>
      </c>
      <c r="FT5">
        <v>-5.7809131877253103E-2</v>
      </c>
      <c r="FU5">
        <v>2.6424207991172299E-2</v>
      </c>
      <c r="FV5">
        <v>-8.7538619979403098E-2</v>
      </c>
      <c r="FW5">
        <v>-5.31730292564839E-2</v>
      </c>
      <c r="FX5">
        <v>3.0552043831707301E-2</v>
      </c>
      <c r="FY5">
        <v>2.4953445449588801E-2</v>
      </c>
      <c r="FZ5">
        <v>-0.18364145656856901</v>
      </c>
      <c r="GA5">
        <v>-0.106204583552684</v>
      </c>
      <c r="GB5">
        <v>-7.2410391303400198E-2</v>
      </c>
      <c r="GC5">
        <v>-2.3303834804755199E-2</v>
      </c>
      <c r="GD5">
        <v>-0.223782711351492</v>
      </c>
      <c r="GE5">
        <v>-8.7801087796844701E-2</v>
      </c>
      <c r="GF5">
        <v>-8.7987758229233007E-2</v>
      </c>
      <c r="GG5">
        <v>-5.0143266486408412E-2</v>
      </c>
      <c r="GH5">
        <v>-0.136239623845897</v>
      </c>
      <c r="GI5">
        <v>-7.2403705520742601E-2</v>
      </c>
      <c r="GJ5">
        <v>-3.5506094326774797E-2</v>
      </c>
      <c r="GK5">
        <v>-5.5318240068346097E-2</v>
      </c>
      <c r="GL5">
        <v>-4.0135298847801613E-2</v>
      </c>
      <c r="GM5">
        <v>-4.9411528532223997E-2</v>
      </c>
      <c r="GN5">
        <v>4.1705282888533403E-3</v>
      </c>
      <c r="GO5">
        <v>-0.12709096766125499</v>
      </c>
      <c r="GP5">
        <v>-1.16591211989191E-2</v>
      </c>
      <c r="GQ5">
        <v>-0.115628071297483</v>
      </c>
      <c r="GR5">
        <v>-0.233582281744319</v>
      </c>
      <c r="GS5">
        <v>-5.6160352710767698E-2</v>
      </c>
    </row>
    <row r="6" spans="1:201" x14ac:dyDescent="0.3">
      <c r="A6">
        <v>1.08528205216969E-2</v>
      </c>
      <c r="B6">
        <v>8.8261477797344501E-2</v>
      </c>
      <c r="C6">
        <v>4.7961630704006088E-2</v>
      </c>
      <c r="D6">
        <v>1.38932089165371E-2</v>
      </c>
      <c r="E6">
        <v>5.9252506852527802E-2</v>
      </c>
      <c r="F6">
        <v>7.3135998383602394E-2</v>
      </c>
      <c r="G6">
        <v>0.101173546521362</v>
      </c>
      <c r="H6">
        <v>5.0025201619229298E-2</v>
      </c>
      <c r="I6">
        <v>-1.3600523361916299E-3</v>
      </c>
      <c r="J6">
        <v>8.2172032683050802E-2</v>
      </c>
      <c r="K6">
        <v>4.3605501902253693E-2</v>
      </c>
      <c r="L6">
        <v>-1.6696098892402499E-2</v>
      </c>
      <c r="M6">
        <v>5.1668952903520797E-2</v>
      </c>
      <c r="N6">
        <v>4.3369734804128202E-2</v>
      </c>
      <c r="O6">
        <v>5.3444383529700497E-2</v>
      </c>
      <c r="P6">
        <v>7.7828054303752198E-2</v>
      </c>
      <c r="Q6">
        <v>0.122024933892269</v>
      </c>
      <c r="R6">
        <v>3.1346749231750501E-2</v>
      </c>
      <c r="S6">
        <v>4.2006609510634597E-2</v>
      </c>
      <c r="T6">
        <v>0.123114438589552</v>
      </c>
      <c r="U6">
        <v>7.8284343156384703E-2</v>
      </c>
      <c r="V6">
        <v>6.7243035532670706E-2</v>
      </c>
      <c r="W6">
        <v>5.1439069190406299E-2</v>
      </c>
      <c r="X6">
        <v>4.1414885800502101E-2</v>
      </c>
      <c r="Y6">
        <v>-9.0664875634393106E-3</v>
      </c>
      <c r="Z6">
        <v>2.6245059283210401E-2</v>
      </c>
      <c r="AA6">
        <v>-2.84418077054714E-2</v>
      </c>
      <c r="AB6">
        <v>3.3949453040884398E-2</v>
      </c>
      <c r="AC6">
        <v>7.2518904701516909E-2</v>
      </c>
      <c r="AD6">
        <v>7.1319018411039506E-2</v>
      </c>
      <c r="AE6">
        <v>4.3372714024973301E-2</v>
      </c>
      <c r="AF6">
        <v>8.8907052927405403E-2</v>
      </c>
      <c r="AG6">
        <v>0.11292517006991699</v>
      </c>
      <c r="AH6">
        <v>5.0974112614278602E-2</v>
      </c>
      <c r="AI6">
        <v>0.11146662055564099</v>
      </c>
      <c r="AJ6">
        <v>1.91607070614832E-2</v>
      </c>
      <c r="AK6">
        <v>-3.0929011616088398E-2</v>
      </c>
      <c r="AL6">
        <v>6.1036972238298397E-2</v>
      </c>
      <c r="AM6">
        <v>7.3177083326616502E-2</v>
      </c>
      <c r="AN6">
        <v>7.3976489670181805E-2</v>
      </c>
      <c r="AO6">
        <v>1.69683776462357E-2</v>
      </c>
      <c r="AP6">
        <v>6.1485605971167701E-2</v>
      </c>
      <c r="AQ6">
        <v>4.2629410715824503E-2</v>
      </c>
      <c r="AR6">
        <v>8.65415958488292E-2</v>
      </c>
      <c r="AS6">
        <v>-0.107846428255986</v>
      </c>
      <c r="AT6">
        <v>6.7375377090308705E-2</v>
      </c>
      <c r="AU6">
        <v>1.6718913267248501E-3</v>
      </c>
      <c r="AV6">
        <v>7.1005385992088901E-2</v>
      </c>
      <c r="AW6">
        <v>3.9830885622070801E-2</v>
      </c>
      <c r="AX6">
        <v>5.2793526064655698E-2</v>
      </c>
      <c r="AY6">
        <v>5.0632911398290598E-2</v>
      </c>
      <c r="AZ6">
        <v>4.0164870226059503E-2</v>
      </c>
      <c r="BA6">
        <v>1.10692416455258E-2</v>
      </c>
      <c r="BB6">
        <v>-0.188574597902224</v>
      </c>
      <c r="BC6">
        <v>9.97258396059688E-2</v>
      </c>
      <c r="BD6">
        <v>-9.1856060606060608E-2</v>
      </c>
      <c r="BE6">
        <v>4.7863247849402803E-2</v>
      </c>
      <c r="BF6">
        <v>5.8055152359684198E-2</v>
      </c>
      <c r="BG6">
        <v>3.2339202332820598E-3</v>
      </c>
      <c r="BH6">
        <v>6.3358302105309502E-2</v>
      </c>
      <c r="BI6">
        <v>5.9003051898963488E-2</v>
      </c>
      <c r="BJ6">
        <v>7.1957131915383998E-2</v>
      </c>
      <c r="BK6">
        <v>5.1302931616026698E-2</v>
      </c>
      <c r="BL6">
        <v>5.2364273208684399E-2</v>
      </c>
      <c r="BM6">
        <v>5.5178958787407598E-2</v>
      </c>
      <c r="BN6">
        <v>8.4948813012093397E-3</v>
      </c>
      <c r="BO6">
        <v>-2.1180518223846801E-2</v>
      </c>
      <c r="BP6">
        <v>7.9995084770960997E-2</v>
      </c>
      <c r="BQ6">
        <v>-4.0624331843593896E-3</v>
      </c>
      <c r="BR6">
        <v>-0.111711711706398</v>
      </c>
      <c r="BS6">
        <v>5.6145155780855001E-2</v>
      </c>
      <c r="BT6">
        <v>7.3735955000504604E-3</v>
      </c>
      <c r="BU6">
        <v>9.2065868267527495E-2</v>
      </c>
      <c r="BV6">
        <v>2.6626626627456899E-2</v>
      </c>
      <c r="BW6">
        <v>-2.8602659862410101E-2</v>
      </c>
      <c r="BX6">
        <v>2.6113315543827599E-3</v>
      </c>
      <c r="BY6">
        <v>-5.3031140153623001E-2</v>
      </c>
      <c r="BZ6">
        <v>9.9664312999189694E-2</v>
      </c>
      <c r="CA6">
        <v>0.10121073492564001</v>
      </c>
      <c r="CB6">
        <v>4.83508892877604E-3</v>
      </c>
      <c r="CC6">
        <v>-5.2676151772256402E-2</v>
      </c>
      <c r="CD6">
        <v>6.4371257477187707E-2</v>
      </c>
      <c r="CE6">
        <v>3.2314642056312502E-3</v>
      </c>
      <c r="CF6">
        <v>2.8951170546092302E-2</v>
      </c>
      <c r="CG6">
        <v>-3.2856255140925501E-2</v>
      </c>
      <c r="CH6">
        <v>5.6964822487392201E-2</v>
      </c>
      <c r="CI6">
        <v>-5.0472158738953396E-3</v>
      </c>
      <c r="CJ6">
        <v>3.5786238258359103E-2</v>
      </c>
      <c r="CK6">
        <v>0.107557117773696</v>
      </c>
      <c r="CL6">
        <v>-8.4422967615290195E-2</v>
      </c>
      <c r="CM6">
        <v>-3.0799475754588301E-2</v>
      </c>
      <c r="CN6">
        <v>2.9366053449346299E-2</v>
      </c>
      <c r="CO6">
        <v>-9.2547834843907301E-2</v>
      </c>
      <c r="CP6">
        <v>3.7264694584171303E-2</v>
      </c>
      <c r="CQ6">
        <v>4.9135577786774999E-2</v>
      </c>
      <c r="CR6">
        <v>6.5439838027868902E-2</v>
      </c>
      <c r="CS6">
        <v>0.104244741862136</v>
      </c>
      <c r="CT6">
        <v>4.2626480073279002E-2</v>
      </c>
      <c r="CU6">
        <v>7.5242329303351993E-2</v>
      </c>
      <c r="CV6">
        <v>5.1690821251410203E-2</v>
      </c>
      <c r="CW6">
        <v>1.7306652244456301E-2</v>
      </c>
      <c r="CX6">
        <v>6.2399079151933101E-2</v>
      </c>
      <c r="CY6">
        <v>-2.2247021253450301E-2</v>
      </c>
      <c r="CZ6">
        <v>6.7920585252072598E-3</v>
      </c>
      <c r="DA6">
        <v>-5.1485814318383102E-2</v>
      </c>
      <c r="DB6">
        <v>8.0929811580887204E-2</v>
      </c>
      <c r="DC6">
        <v>5.3106825834098099E-2</v>
      </c>
      <c r="DD6">
        <v>2.05271160669032E-2</v>
      </c>
      <c r="DE6">
        <v>3.0463989996240701E-2</v>
      </c>
      <c r="DF6">
        <v>7.8094302581896494E-2</v>
      </c>
      <c r="DG6">
        <v>2.9227362975053701E-2</v>
      </c>
      <c r="DH6">
        <v>9.5390720390031894E-2</v>
      </c>
      <c r="DI6">
        <v>0.148489932900566</v>
      </c>
      <c r="DJ6">
        <v>9.0735234669168108E-2</v>
      </c>
      <c r="DK6">
        <v>7.0368597415031001E-2</v>
      </c>
      <c r="DL6">
        <v>-5.83145223020054E-3</v>
      </c>
      <c r="DM6">
        <v>2.4885939452366199E-2</v>
      </c>
      <c r="DN6">
        <v>6.79339357983373E-2</v>
      </c>
      <c r="DO6">
        <v>-5.7619186913609913E-2</v>
      </c>
      <c r="DP6">
        <v>4.1993463142154797E-2</v>
      </c>
      <c r="DQ6">
        <v>2.65871057694449E-2</v>
      </c>
      <c r="DR6">
        <v>6.2624750494003401E-2</v>
      </c>
      <c r="DS6">
        <v>-5.5401662653608999E-4</v>
      </c>
      <c r="DT6">
        <v>-4.9374876102882603E-2</v>
      </c>
      <c r="DU6">
        <v>2.6495383372573601E-2</v>
      </c>
      <c r="DV6">
        <v>3.0042918450275999E-2</v>
      </c>
      <c r="DW6">
        <v>-1.50970524632313E-2</v>
      </c>
      <c r="DX6">
        <v>7.5131422493935202E-2</v>
      </c>
      <c r="DY6">
        <v>6.4045162546233297E-2</v>
      </c>
      <c r="DZ6">
        <v>-0.132987398074528</v>
      </c>
      <c r="EA6">
        <v>7.6566841039752198E-2</v>
      </c>
      <c r="EB6">
        <v>-4.1258381858665999E-4</v>
      </c>
      <c r="EC6">
        <v>3.10092109079971E-2</v>
      </c>
      <c r="ED6">
        <v>-4.6189376444143396E-3</v>
      </c>
      <c r="EE6">
        <v>-3.45852762036147E-3</v>
      </c>
      <c r="EF6">
        <v>3.6094520895908012E-2</v>
      </c>
      <c r="EG6">
        <v>8.9254364033549513E-2</v>
      </c>
      <c r="EH6">
        <v>2.08471211201176E-2</v>
      </c>
      <c r="EI6">
        <v>-7.4027603507120704E-2</v>
      </c>
      <c r="EJ6">
        <v>3.01778390460694E-2</v>
      </c>
      <c r="EK6">
        <v>1.7447294993957502E-2</v>
      </c>
      <c r="EL6">
        <v>2.97567776077916E-2</v>
      </c>
      <c r="EM6">
        <v>5.8669470464538097E-2</v>
      </c>
      <c r="EN6">
        <v>8.5548172752752685E-2</v>
      </c>
      <c r="EO6">
        <v>2.62799450621269E-2</v>
      </c>
      <c r="EP6">
        <v>1.1275112763057E-2</v>
      </c>
      <c r="EQ6">
        <v>5.1293011301196699E-2</v>
      </c>
      <c r="ER6">
        <v>8.7399242467466096E-2</v>
      </c>
      <c r="ES6">
        <v>6.8075958431602898E-2</v>
      </c>
      <c r="ET6">
        <v>3.0318091442874499E-2</v>
      </c>
      <c r="EU6">
        <v>8.1047992169041003E-2</v>
      </c>
      <c r="EV6">
        <v>7.81738586649516E-3</v>
      </c>
      <c r="EW6">
        <v>-4.6426831561761403E-2</v>
      </c>
      <c r="EX6">
        <v>8.4665201336782805E-2</v>
      </c>
      <c r="EY6">
        <v>5.5486395153749202E-2</v>
      </c>
      <c r="EZ6">
        <v>4.6419798419275599E-2</v>
      </c>
      <c r="FA6">
        <v>2.84766618530632E-2</v>
      </c>
      <c r="FB6">
        <v>-7.1026722941864393E-2</v>
      </c>
      <c r="FC6">
        <v>4.2838368484387802E-2</v>
      </c>
      <c r="FD6">
        <v>2.9348397713124998E-2</v>
      </c>
      <c r="FE6">
        <v>-2.5970278529887599E-3</v>
      </c>
      <c r="FF6">
        <v>4.0909056185622503E-2</v>
      </c>
      <c r="FG6">
        <v>4.9533768021932101E-2</v>
      </c>
      <c r="FH6">
        <v>0.109390125858431</v>
      </c>
      <c r="FI6">
        <v>4.3119510247537199E-2</v>
      </c>
      <c r="FJ6">
        <v>6.0215053760035398E-3</v>
      </c>
      <c r="FK6">
        <v>5.8427459061249201E-2</v>
      </c>
      <c r="FL6">
        <v>5.3784974720384203E-2</v>
      </c>
      <c r="FM6">
        <v>4.2512077278422197E-2</v>
      </c>
      <c r="FN6">
        <v>8.5787234036235102E-2</v>
      </c>
      <c r="FO6">
        <v>2.5146484395264901E-2</v>
      </c>
      <c r="FP6">
        <v>2.09602342022286E-2</v>
      </c>
      <c r="FQ6">
        <v>3.7720706269353199E-2</v>
      </c>
      <c r="FR6">
        <v>5.1941373105835097E-2</v>
      </c>
      <c r="FS6">
        <v>-3.2464338414815302E-2</v>
      </c>
      <c r="FT6">
        <v>5.2682063060553999E-3</v>
      </c>
      <c r="FU6">
        <v>-0.144636678183132</v>
      </c>
      <c r="FV6">
        <v>9.955503730787861E-2</v>
      </c>
      <c r="FW6">
        <v>1.7058980618903E-2</v>
      </c>
      <c r="FX6">
        <v>0.11204252709064</v>
      </c>
      <c r="FY6">
        <v>3.3883323535647901E-2</v>
      </c>
      <c r="FZ6">
        <v>-8.5643700254777494E-2</v>
      </c>
      <c r="GA6">
        <v>4.8259197302423999E-2</v>
      </c>
      <c r="GB6">
        <v>-4.8931683934262997E-2</v>
      </c>
      <c r="GC6">
        <v>4.43974630202075E-2</v>
      </c>
      <c r="GD6">
        <v>6.5993788885525496E-3</v>
      </c>
      <c r="GE6">
        <v>2.1294718905754899E-2</v>
      </c>
      <c r="GF6">
        <v>7.039270072517971E-2</v>
      </c>
      <c r="GG6">
        <v>5.7654569101430297E-2</v>
      </c>
      <c r="GH6">
        <v>-5.6008259305433503E-2</v>
      </c>
      <c r="GI6">
        <v>-9.2090675425700305E-2</v>
      </c>
      <c r="GJ6">
        <v>7.4358974361191196E-2</v>
      </c>
      <c r="GK6">
        <v>-8.8627628306579498E-2</v>
      </c>
      <c r="GL6">
        <v>-3.44238153014369E-2</v>
      </c>
      <c r="GM6">
        <v>5.36119945369593E-2</v>
      </c>
      <c r="GN6">
        <v>6.9073179201340401E-2</v>
      </c>
      <c r="GO6">
        <v>0.245356251718819</v>
      </c>
      <c r="GP6">
        <v>2.59087393639106E-2</v>
      </c>
      <c r="GQ6">
        <v>-9.9315068493146495E-3</v>
      </c>
      <c r="GR6">
        <v>6.9220430117614709E-2</v>
      </c>
      <c r="GS6">
        <v>4.0628424377198803E-2</v>
      </c>
    </row>
    <row r="7" spans="1:201" x14ac:dyDescent="0.3">
      <c r="A7">
        <v>4.5821917808219287E-2</v>
      </c>
      <c r="B7">
        <v>1.49585134816699E-2</v>
      </c>
      <c r="C7">
        <v>-3.6613272338035401E-2</v>
      </c>
      <c r="D7">
        <v>2.0451988955925201E-3</v>
      </c>
      <c r="E7">
        <v>6.75559380673771E-2</v>
      </c>
      <c r="F7">
        <v>3.8672985801462903E-2</v>
      </c>
      <c r="G7">
        <v>-4.3186180422258901E-3</v>
      </c>
      <c r="H7">
        <v>1.8120724832693998E-2</v>
      </c>
      <c r="I7">
        <v>9.119589015118891E-2</v>
      </c>
      <c r="J7">
        <v>2.4570751919516E-2</v>
      </c>
      <c r="K7">
        <v>7.6578518069870996E-2</v>
      </c>
      <c r="L7">
        <v>6.28501608674326E-2</v>
      </c>
      <c r="M7">
        <v>4.5217391304347397E-2</v>
      </c>
      <c r="N7">
        <v>1.10645933023912E-2</v>
      </c>
      <c r="O7">
        <v>3.33802276510737E-2</v>
      </c>
      <c r="P7">
        <v>1.5981061983152401E-2</v>
      </c>
      <c r="Q7">
        <v>1.8922259434230398E-2</v>
      </c>
      <c r="R7">
        <v>-3.5647279542346498E-2</v>
      </c>
      <c r="S7">
        <v>4.7902819154181001E-2</v>
      </c>
      <c r="T7">
        <v>5.7964071856287498E-2</v>
      </c>
      <c r="U7">
        <v>-9.1234001732719993E-5</v>
      </c>
      <c r="V7">
        <v>2.71850688093087E-2</v>
      </c>
      <c r="W7">
        <v>-6.6703129876188996E-2</v>
      </c>
      <c r="X7">
        <v>2.9295216533075499E-2</v>
      </c>
      <c r="Y7">
        <v>9.3753529783597803E-3</v>
      </c>
      <c r="Z7">
        <v>9.7827761516111209E-2</v>
      </c>
      <c r="AA7">
        <v>7.1839080453009102E-2</v>
      </c>
      <c r="AB7">
        <v>-1.02152499185919E-2</v>
      </c>
      <c r="AC7">
        <v>2.1677249835778001E-2</v>
      </c>
      <c r="AD7">
        <v>-1.4362869107772999E-2</v>
      </c>
      <c r="AE7">
        <v>3.6588205431919797E-2</v>
      </c>
      <c r="AF7">
        <v>1.46904512154689E-2</v>
      </c>
      <c r="AG7">
        <v>-0.102689486577696</v>
      </c>
      <c r="AH7">
        <v>-3.9994921281070003E-2</v>
      </c>
      <c r="AI7">
        <v>1.8142008126896099E-2</v>
      </c>
      <c r="AJ7">
        <v>-1.44313517837269E-2</v>
      </c>
      <c r="AK7">
        <v>-1.9944701454317499E-3</v>
      </c>
      <c r="AL7">
        <v>1.3195876274732199E-2</v>
      </c>
      <c r="AM7">
        <v>4.40022648322436E-2</v>
      </c>
      <c r="AN7">
        <v>-1.52859030120953E-2</v>
      </c>
      <c r="AO7">
        <v>2.8223718259722499E-2</v>
      </c>
      <c r="AP7">
        <v>1.81919643008321E-2</v>
      </c>
      <c r="AQ7">
        <v>-5.2520691096828998E-3</v>
      </c>
      <c r="AR7">
        <v>4.10998552695752E-2</v>
      </c>
      <c r="AS7">
        <v>-9.2988562909756198E-2</v>
      </c>
      <c r="AT7">
        <v>-5.2489905975279206E-3</v>
      </c>
      <c r="AU7">
        <v>5.25766743258387E-2</v>
      </c>
      <c r="AV7">
        <v>2.7659039456692E-2</v>
      </c>
      <c r="AW7">
        <v>-2.82076577809043E-2</v>
      </c>
      <c r="AX7">
        <v>-0.12666666666530499</v>
      </c>
      <c r="AY7">
        <v>0.13088718509198599</v>
      </c>
      <c r="AZ7">
        <v>4.16666666733592E-2</v>
      </c>
      <c r="BA7">
        <v>3.1446540896631098E-2</v>
      </c>
      <c r="BB7">
        <v>6.34540897753888E-2</v>
      </c>
      <c r="BC7">
        <v>-2.5553131818271201E-2</v>
      </c>
      <c r="BD7">
        <v>-3.6496350364963202E-2</v>
      </c>
      <c r="BE7">
        <v>2.6101141926187801E-2</v>
      </c>
      <c r="BF7">
        <v>1.57051603150569E-2</v>
      </c>
      <c r="BG7">
        <v>3.9577363920698397E-2</v>
      </c>
      <c r="BH7">
        <v>-2.1969280381904902E-3</v>
      </c>
      <c r="BI7">
        <v>3.74701899584002E-2</v>
      </c>
      <c r="BJ7">
        <v>5.4510830721854503E-2</v>
      </c>
      <c r="BK7">
        <v>2.4592396278448201E-2</v>
      </c>
      <c r="BL7">
        <v>3.4947578629529498E-3</v>
      </c>
      <c r="BM7">
        <v>3.1029166131990599E-2</v>
      </c>
      <c r="BN7">
        <v>3.9956803450551297E-2</v>
      </c>
      <c r="BO7">
        <v>-3.0755711775036802E-3</v>
      </c>
      <c r="BP7">
        <v>-1.8222376329401799E-2</v>
      </c>
      <c r="BQ7">
        <v>2.5547445264834101E-2</v>
      </c>
      <c r="BR7">
        <v>-5.0709939117110994E-4</v>
      </c>
      <c r="BS7">
        <v>-2.5931928707499901E-3</v>
      </c>
      <c r="BT7">
        <v>-4.46386799968196E-2</v>
      </c>
      <c r="BU7">
        <v>-6.0272097589147887E-2</v>
      </c>
      <c r="BV7">
        <v>5.9477379087767401E-2</v>
      </c>
      <c r="BW7">
        <v>-0.150787696913395</v>
      </c>
      <c r="BX7">
        <v>1.40168971167776E-2</v>
      </c>
      <c r="BY7">
        <v>-0.16256610713214101</v>
      </c>
      <c r="BZ7">
        <v>1.2421052631578699E-2</v>
      </c>
      <c r="CA7">
        <v>-5.0080375890344912E-2</v>
      </c>
      <c r="CB7">
        <v>4.2275305037725398E-2</v>
      </c>
      <c r="CC7">
        <v>0.16696019725025399</v>
      </c>
      <c r="CD7">
        <v>-0.10240799957927001</v>
      </c>
      <c r="CE7">
        <v>2.5909786732563099E-3</v>
      </c>
      <c r="CF7">
        <v>-4.5709555782997999E-2</v>
      </c>
      <c r="CG7">
        <v>0.121973929229985</v>
      </c>
      <c r="CH7">
        <v>0.100846660392367</v>
      </c>
      <c r="CI7">
        <v>-2.6593177641923999E-2</v>
      </c>
      <c r="CJ7">
        <v>-8.3281797593768303E-2</v>
      </c>
      <c r="CK7">
        <v>2.44366867692252E-2</v>
      </c>
      <c r="CL7">
        <v>1.1150192730807799E-2</v>
      </c>
      <c r="CM7">
        <v>0.229208924951154</v>
      </c>
      <c r="CN7">
        <v>-1.42997489345205E-2</v>
      </c>
      <c r="CO7">
        <v>8.9660336439723001E-2</v>
      </c>
      <c r="CP7">
        <v>5.7407407346421503E-3</v>
      </c>
      <c r="CQ7">
        <v>-2.0237062717430199E-2</v>
      </c>
      <c r="CR7">
        <v>3.7483586014910301E-2</v>
      </c>
      <c r="CS7">
        <v>1.0042942229795199E-2</v>
      </c>
      <c r="CT7">
        <v>-3.09725380208392E-3</v>
      </c>
      <c r="CU7">
        <v>1.5989938899940302E-2</v>
      </c>
      <c r="CV7">
        <v>2.5149288018595301E-2</v>
      </c>
      <c r="CW7">
        <v>3.9872408293461198E-2</v>
      </c>
      <c r="CX7">
        <v>-4.1834707762401502E-3</v>
      </c>
      <c r="CY7">
        <v>1.9486118296258001E-2</v>
      </c>
      <c r="CZ7">
        <v>1.2700808622981201E-2</v>
      </c>
      <c r="DA7">
        <v>2.7415390419624399E-2</v>
      </c>
      <c r="DB7">
        <v>3.4329852647768701E-2</v>
      </c>
      <c r="DC7">
        <v>3.0373492224968299E-2</v>
      </c>
      <c r="DD7">
        <v>0.105785944872113</v>
      </c>
      <c r="DE7">
        <v>-3.0792014204830399E-2</v>
      </c>
      <c r="DF7">
        <v>-2.4505203064097501E-2</v>
      </c>
      <c r="DG7">
        <v>-1.8640350881989301E-2</v>
      </c>
      <c r="DH7">
        <v>3.1768148253008097E-2</v>
      </c>
      <c r="DI7">
        <v>6.5741417114545397E-2</v>
      </c>
      <c r="DJ7">
        <v>3.1438266048058099E-2</v>
      </c>
      <c r="DK7">
        <v>2.5939177101967501E-2</v>
      </c>
      <c r="DL7">
        <v>4.4575619705189397E-2</v>
      </c>
      <c r="DM7">
        <v>-1.89396565303435E-3</v>
      </c>
      <c r="DN7">
        <v>-2.8888240428489701E-2</v>
      </c>
      <c r="DO7">
        <v>0.122284295442496</v>
      </c>
      <c r="DP7">
        <v>3.56788899995302E-2</v>
      </c>
      <c r="DQ7">
        <v>5.1911876423921498E-2</v>
      </c>
      <c r="DR7">
        <v>2.7940831199204701E-2</v>
      </c>
      <c r="DS7">
        <v>-3.2150776072155399E-2</v>
      </c>
      <c r="DT7">
        <v>-0.16460260230033599</v>
      </c>
      <c r="DU7">
        <v>3.5197497060188501E-2</v>
      </c>
      <c r="DV7">
        <v>-5.3833333313620807E-2</v>
      </c>
      <c r="DW7">
        <v>0.127007299236441</v>
      </c>
      <c r="DX7">
        <v>-5.5716878376129E-2</v>
      </c>
      <c r="DY7">
        <v>3.3479692645444398E-2</v>
      </c>
      <c r="DZ7">
        <v>-0.15646374829201701</v>
      </c>
      <c r="EA7">
        <v>-3.2213333337240302E-2</v>
      </c>
      <c r="EB7">
        <v>-1.0422041061047899E-2</v>
      </c>
      <c r="EC7">
        <v>7.2433057183980395E-2</v>
      </c>
      <c r="ED7">
        <v>-0.117556071166784</v>
      </c>
      <c r="EE7">
        <v>8.5385500576910203E-2</v>
      </c>
      <c r="EF7">
        <v>5.8646616536231801E-2</v>
      </c>
      <c r="EG7">
        <v>-9.543010750278301E-2</v>
      </c>
      <c r="EH7">
        <v>2.33845225358329E-2</v>
      </c>
      <c r="EI7">
        <v>-0.116192411914589</v>
      </c>
      <c r="EJ7">
        <v>2.0744356319549701E-2</v>
      </c>
      <c r="EK7">
        <v>1.2316010817143E-2</v>
      </c>
      <c r="EL7">
        <v>-3.71609068133472E-3</v>
      </c>
      <c r="EM7">
        <v>-0.130536846096896</v>
      </c>
      <c r="EN7">
        <v>5.9678653414517301E-2</v>
      </c>
      <c r="EO7">
        <v>1.5234124417552701E-2</v>
      </c>
      <c r="EP7">
        <v>-3.3042773178835298E-2</v>
      </c>
      <c r="EQ7">
        <v>2.09392152874164E-2</v>
      </c>
      <c r="ER7">
        <v>-4.4943820228883997E-2</v>
      </c>
      <c r="ES7">
        <v>-5.0686995261088894E-3</v>
      </c>
      <c r="ET7">
        <v>3.7144235394645002E-2</v>
      </c>
      <c r="EU7">
        <v>6.9309173255189802E-2</v>
      </c>
      <c r="EV7">
        <v>3.7716554932508903E-2</v>
      </c>
      <c r="EW7">
        <v>0.103053435124286</v>
      </c>
      <c r="EX7">
        <v>6.5430925249052405E-2</v>
      </c>
      <c r="EY7">
        <v>-1.9876817519683201E-2</v>
      </c>
      <c r="EZ7">
        <v>1.9659818843587001E-2</v>
      </c>
      <c r="FA7">
        <v>1.28428093645483E-2</v>
      </c>
      <c r="FB7">
        <v>0.106232652052463</v>
      </c>
      <c r="FC7">
        <v>3.8736591179976403E-2</v>
      </c>
      <c r="FD7">
        <v>3.9194534348857599E-2</v>
      </c>
      <c r="FE7">
        <v>-0.100535223517626</v>
      </c>
      <c r="FF7">
        <v>2.9940119749445999E-2</v>
      </c>
      <c r="FG7">
        <v>-2.8197381671702E-2</v>
      </c>
      <c r="FH7">
        <v>-4.9738219870275199E-2</v>
      </c>
      <c r="FI7">
        <v>2.0923705026792298E-2</v>
      </c>
      <c r="FJ7">
        <v>5.5057100701220801E-2</v>
      </c>
      <c r="FK7">
        <v>2.3345944462778202E-2</v>
      </c>
      <c r="FL7">
        <v>2.2769230771667998E-2</v>
      </c>
      <c r="FM7">
        <v>-4.6030274944323497E-2</v>
      </c>
      <c r="FN7">
        <v>3.7780216331457298E-2</v>
      </c>
      <c r="FO7">
        <v>-5.7156466013805786E-3</v>
      </c>
      <c r="FP7">
        <v>2.59523809512072E-2</v>
      </c>
      <c r="FQ7">
        <v>-2.3201856150376701E-2</v>
      </c>
      <c r="FR7">
        <v>-3.2265949647636703E-2</v>
      </c>
      <c r="FS7">
        <v>-2.4209989803665798E-2</v>
      </c>
      <c r="FT7">
        <v>4.7807108699644604E-3</v>
      </c>
      <c r="FU7">
        <v>-1.37540453212718E-2</v>
      </c>
      <c r="FV7">
        <v>-3.5101651842440199E-2</v>
      </c>
      <c r="FW7">
        <v>-0.20454545453796799</v>
      </c>
      <c r="FX7">
        <v>-6.2143776428555307E-2</v>
      </c>
      <c r="FY7">
        <v>-2.25135366111179E-2</v>
      </c>
      <c r="FZ7">
        <v>-3.9477634318586897E-2</v>
      </c>
      <c r="GA7">
        <v>-2.7083960290886101E-2</v>
      </c>
      <c r="GB7">
        <v>0.118771075307931</v>
      </c>
      <c r="GC7">
        <v>4.2887992531847087E-2</v>
      </c>
      <c r="GD7">
        <v>-9.1347328596853003E-2</v>
      </c>
      <c r="GE7">
        <v>3.3361134538705301E-3</v>
      </c>
      <c r="GF7">
        <v>3.4300791545313701E-2</v>
      </c>
      <c r="GG7">
        <v>6.8170907324153693E-2</v>
      </c>
      <c r="GH7">
        <v>3.0558332127371898E-2</v>
      </c>
      <c r="GI7">
        <v>4.33770014472485E-2</v>
      </c>
      <c r="GJ7">
        <v>5.4892601426854697E-2</v>
      </c>
      <c r="GK7">
        <v>7.44573494262908E-2</v>
      </c>
      <c r="GL7">
        <v>2.1951684497168101E-2</v>
      </c>
      <c r="GM7">
        <v>-4.3984476068078288E-2</v>
      </c>
      <c r="GN7">
        <v>2.2212543561734899E-2</v>
      </c>
      <c r="GO7">
        <v>5.2983081032108602E-2</v>
      </c>
      <c r="GP7">
        <v>3.1473803219147299E-2</v>
      </c>
      <c r="GQ7">
        <v>0.13490141819439599</v>
      </c>
      <c r="GR7">
        <v>2.6712759264793301E-2</v>
      </c>
      <c r="GS7">
        <v>1.7232949674645569E-2</v>
      </c>
    </row>
    <row r="8" spans="1:201" x14ac:dyDescent="0.3">
      <c r="A8">
        <v>9.3850320496061207E-2</v>
      </c>
      <c r="B8">
        <v>1.1677417051388E-2</v>
      </c>
      <c r="C8">
        <v>5.2748974403750599E-2</v>
      </c>
      <c r="D8">
        <v>-1.51980600144808E-3</v>
      </c>
      <c r="E8">
        <v>-1.93691677293771E-2</v>
      </c>
      <c r="F8">
        <v>3.1727706155122201E-2</v>
      </c>
      <c r="G8">
        <v>-1.92771084337306E-3</v>
      </c>
      <c r="H8">
        <v>-5.8934464783401098E-3</v>
      </c>
      <c r="I8">
        <v>8.2341975133103401E-2</v>
      </c>
      <c r="J8">
        <v>-1.7069257777658001E-2</v>
      </c>
      <c r="K8">
        <v>-3.37552742616034E-2</v>
      </c>
      <c r="L8">
        <v>4.1059807869288499E-2</v>
      </c>
      <c r="M8">
        <v>1.63331321822735E-3</v>
      </c>
      <c r="N8">
        <v>1.30543050945511E-2</v>
      </c>
      <c r="O8">
        <v>-7.42574257663947E-2</v>
      </c>
      <c r="P8">
        <v>3.1666666655343588E-2</v>
      </c>
      <c r="Q8">
        <v>4.8013245024750101E-2</v>
      </c>
      <c r="R8">
        <v>-2.5564558366187699E-2</v>
      </c>
      <c r="S8">
        <v>-2.3403324572132001E-2</v>
      </c>
      <c r="T8">
        <v>-2.5356576862123701E-2</v>
      </c>
      <c r="U8">
        <v>-7.2752808996513693E-2</v>
      </c>
      <c r="V8">
        <v>-4.87372618414341E-2</v>
      </c>
      <c r="W8">
        <v>0.19623824449206501</v>
      </c>
      <c r="X8">
        <v>-4.1248453195882303E-3</v>
      </c>
      <c r="Y8">
        <v>9.3580404838951008E-3</v>
      </c>
      <c r="Z8">
        <v>1.9545521630650101E-2</v>
      </c>
      <c r="AA8">
        <v>2.9825737257747099E-2</v>
      </c>
      <c r="AB8">
        <v>9.5515973376017402E-2</v>
      </c>
      <c r="AC8">
        <v>6.3994856408057701E-2</v>
      </c>
      <c r="AD8">
        <v>4.3166789109654997E-2</v>
      </c>
      <c r="AE8">
        <v>-1.1612124878257401E-2</v>
      </c>
      <c r="AF8">
        <v>-2.3210387220250699E-2</v>
      </c>
      <c r="AG8">
        <v>8.8555858323147801E-2</v>
      </c>
      <c r="AH8">
        <v>-1.6520393850101601E-2</v>
      </c>
      <c r="AI8">
        <v>3.01075269019946E-2</v>
      </c>
      <c r="AJ8">
        <v>8.0034380792507492E-2</v>
      </c>
      <c r="AK8">
        <v>1.33000831419552E-2</v>
      </c>
      <c r="AL8">
        <v>6.71550673322408E-3</v>
      </c>
      <c r="AM8">
        <v>-4.6593379608773598E-3</v>
      </c>
      <c r="AN8">
        <v>9.3160762820729201E-2</v>
      </c>
      <c r="AO8">
        <v>4.5832284051472397E-2</v>
      </c>
      <c r="AP8">
        <v>2.1478578539622099E-2</v>
      </c>
      <c r="AQ8">
        <v>1.02235314729215E-2</v>
      </c>
      <c r="AR8">
        <v>-5.5879899902769203E-2</v>
      </c>
      <c r="AS8">
        <v>-7.4561403489487796E-2</v>
      </c>
      <c r="AT8">
        <v>-2.8143094434617499E-2</v>
      </c>
      <c r="AU8">
        <v>5.2358989040323288E-2</v>
      </c>
      <c r="AV8">
        <v>-4.7022942600913886E-3</v>
      </c>
      <c r="AW8">
        <v>6.6298342612895996E-3</v>
      </c>
      <c r="AX8">
        <v>6.2830299474627704E-2</v>
      </c>
      <c r="AY8">
        <v>2.0358807983138699E-2</v>
      </c>
      <c r="AZ8">
        <v>-2.6865671893023801E-3</v>
      </c>
      <c r="BA8">
        <v>3.6735681126284399E-2</v>
      </c>
      <c r="BB8">
        <v>4.67976827196908E-2</v>
      </c>
      <c r="BC8">
        <v>9.7857371305343208E-2</v>
      </c>
      <c r="BD8">
        <v>1.6413351637743399E-2</v>
      </c>
      <c r="BE8">
        <v>3.1661059282570299E-2</v>
      </c>
      <c r="BF8">
        <v>-3.1312275257460297E-2</v>
      </c>
      <c r="BG8">
        <v>1.3273639110738001E-2</v>
      </c>
      <c r="BH8">
        <v>7.2468072458189203E-2</v>
      </c>
      <c r="BI8">
        <v>-9.7801788485534207E-3</v>
      </c>
      <c r="BJ8">
        <v>7.1557562059355997E-2</v>
      </c>
      <c r="BK8">
        <v>3.1456113652630298E-2</v>
      </c>
      <c r="BL8">
        <v>2.1558872319677101E-2</v>
      </c>
      <c r="BM8">
        <v>-4.5702269898818502E-3</v>
      </c>
      <c r="BN8">
        <v>-4.8770796836150203E-2</v>
      </c>
      <c r="BO8">
        <v>-1.8951079770824299E-2</v>
      </c>
      <c r="BP8">
        <v>-4.2963307053076596E-3</v>
      </c>
      <c r="BQ8">
        <v>6.9997672594816193E-2</v>
      </c>
      <c r="BR8">
        <v>8.32064941699584E-2</v>
      </c>
      <c r="BS8">
        <v>0.109197270043804</v>
      </c>
      <c r="BT8">
        <v>6.6079295163844504E-2</v>
      </c>
      <c r="BU8">
        <v>9.8096632529793393E-2</v>
      </c>
      <c r="BV8">
        <v>6.1844284930040502E-2</v>
      </c>
      <c r="BW8">
        <v>9.9910939541046892E-2</v>
      </c>
      <c r="BX8">
        <v>1.4391213820174701E-2</v>
      </c>
      <c r="BY8">
        <v>0.16392092258666999</v>
      </c>
      <c r="BZ8">
        <v>2.04974165372343E-2</v>
      </c>
      <c r="CA8">
        <v>-2.2259828177756898E-2</v>
      </c>
      <c r="CB8">
        <v>6.2804605849248199E-2</v>
      </c>
      <c r="CC8">
        <v>-8.4515544882879396E-3</v>
      </c>
      <c r="CD8">
        <v>0.122585731176583</v>
      </c>
      <c r="CE8">
        <v>4.4714366288376203E-2</v>
      </c>
      <c r="CF8">
        <v>1.6769468006582001E-2</v>
      </c>
      <c r="CG8">
        <v>8.9903181196538298E-2</v>
      </c>
      <c r="CH8">
        <v>2.9054862626516401E-3</v>
      </c>
      <c r="CI8">
        <v>5.1776649737054002E-2</v>
      </c>
      <c r="CJ8">
        <v>0.139644704288715</v>
      </c>
      <c r="CK8">
        <v>1.5354858649892399E-2</v>
      </c>
      <c r="CL8">
        <v>-1.7273288112046301E-2</v>
      </c>
      <c r="CM8">
        <v>-8.8958558292858703E-3</v>
      </c>
      <c r="CN8">
        <v>-2.9568106326994598E-2</v>
      </c>
      <c r="CO8">
        <v>0.104989286807468</v>
      </c>
      <c r="CP8">
        <v>-2.40725400312999E-2</v>
      </c>
      <c r="CQ8">
        <v>-3.3310709821148102E-2</v>
      </c>
      <c r="CR8">
        <v>-3.80853756902199E-2</v>
      </c>
      <c r="CS8">
        <v>5.2115476884451199E-3</v>
      </c>
      <c r="CT8">
        <v>0.12903893948575601</v>
      </c>
      <c r="CU8">
        <v>2.70557029301806E-2</v>
      </c>
      <c r="CV8">
        <v>3.2175528959760301E-2</v>
      </c>
      <c r="CW8">
        <v>-6.7740286298568098E-2</v>
      </c>
      <c r="CX8">
        <v>-8.6393447593254999E-2</v>
      </c>
      <c r="CY8">
        <v>-2.18200270635991E-2</v>
      </c>
      <c r="CZ8">
        <v>1.62790697494553E-2</v>
      </c>
      <c r="DA8">
        <v>9.1093117421514602E-2</v>
      </c>
      <c r="DB8">
        <v>-2.6414050620157101E-2</v>
      </c>
      <c r="DC8">
        <v>-4.2227033553833601E-2</v>
      </c>
      <c r="DD8">
        <v>0.105802765878682</v>
      </c>
      <c r="DE8">
        <v>3.2629255994409703E-2</v>
      </c>
      <c r="DF8">
        <v>5.9210526319265003E-2</v>
      </c>
      <c r="DG8">
        <v>3.3359936130420202E-2</v>
      </c>
      <c r="DH8">
        <v>-1.48324885155316E-2</v>
      </c>
      <c r="DI8">
        <v>-3.4417483996356199E-3</v>
      </c>
      <c r="DJ8">
        <v>-2.27593152064447E-2</v>
      </c>
      <c r="DK8">
        <v>-1.48590809182886E-2</v>
      </c>
      <c r="DL8">
        <v>2.6210411345958001E-2</v>
      </c>
      <c r="DM8">
        <v>3.1292516710099698E-3</v>
      </c>
      <c r="DN8">
        <v>4.97093383836602E-2</v>
      </c>
      <c r="DO8">
        <v>-1.1170064189497399E-3</v>
      </c>
      <c r="DP8">
        <v>2.1313614627334099E-2</v>
      </c>
      <c r="DQ8">
        <v>1.7332691376500599E-2</v>
      </c>
      <c r="DR8">
        <v>6.24598168169943E-2</v>
      </c>
      <c r="DS8">
        <v>0.144520809465464</v>
      </c>
      <c r="DT8">
        <v>0.12347532370679799</v>
      </c>
      <c r="DU8">
        <v>5.75267064943175E-2</v>
      </c>
      <c r="DV8">
        <v>0.13228818035988299</v>
      </c>
      <c r="DW8">
        <v>-1.5544041449758199E-2</v>
      </c>
      <c r="DX8">
        <v>2.36402075734066E-2</v>
      </c>
      <c r="DY8">
        <v>1.59273375196922E-3</v>
      </c>
      <c r="DZ8">
        <v>0.17839043181792599</v>
      </c>
      <c r="EA8">
        <v>-3.7686639864038397E-2</v>
      </c>
      <c r="EB8">
        <v>1.754680686023E-2</v>
      </c>
      <c r="EC8">
        <v>3.01778336883523E-2</v>
      </c>
      <c r="ED8">
        <v>5.7534341517325102E-2</v>
      </c>
      <c r="EE8">
        <v>7.1458863448035301E-2</v>
      </c>
      <c r="EF8">
        <v>2.90507271552152E-2</v>
      </c>
      <c r="EG8">
        <v>3.0212976727688402E-2</v>
      </c>
      <c r="EH8">
        <v>5.4191903006926001E-3</v>
      </c>
      <c r="EI8">
        <v>3.2246195999429801E-2</v>
      </c>
      <c r="EJ8">
        <v>8.6072922868179802E-2</v>
      </c>
      <c r="EK8">
        <v>8.2789317519083708E-2</v>
      </c>
      <c r="EL8">
        <v>2.67313191620995E-2</v>
      </c>
      <c r="EM8">
        <v>2.13707165109032E-2</v>
      </c>
      <c r="EN8">
        <v>-1.8724068323790401E-2</v>
      </c>
      <c r="EO8">
        <v>-4.5964302631787898E-2</v>
      </c>
      <c r="EP8">
        <v>7.1085602262480396E-2</v>
      </c>
      <c r="EQ8">
        <v>-0.120162136906411</v>
      </c>
      <c r="ER8">
        <v>-2.1695951115000299E-2</v>
      </c>
      <c r="ES8">
        <v>3.0962912564431101E-2</v>
      </c>
      <c r="ET8">
        <v>-5.1170899066219501E-2</v>
      </c>
      <c r="EU8">
        <v>-1.8105308630517101E-2</v>
      </c>
      <c r="EV8">
        <v>2.8906955740498799E-2</v>
      </c>
      <c r="EW8">
        <v>2.49322701679058E-2</v>
      </c>
      <c r="EX8">
        <v>-2.6171003712802898E-2</v>
      </c>
      <c r="EY8">
        <v>8.962426746663919E-3</v>
      </c>
      <c r="EZ8">
        <v>-5.9575389942882001E-2</v>
      </c>
      <c r="FA8">
        <v>3.5662395984685799E-3</v>
      </c>
      <c r="FB8">
        <v>2.9060419969768599E-2</v>
      </c>
      <c r="FC8">
        <v>-6.8846815834768807E-3</v>
      </c>
      <c r="FD8">
        <v>1.48788927302688E-2</v>
      </c>
      <c r="FE8">
        <v>0.167417175934815</v>
      </c>
      <c r="FF8">
        <v>5.2325581427354892E-3</v>
      </c>
      <c r="FG8">
        <v>5.3540587219343697E-2</v>
      </c>
      <c r="FH8">
        <v>8.1663213401863805E-2</v>
      </c>
      <c r="FI8">
        <v>2.3558243603152302E-3</v>
      </c>
      <c r="FJ8">
        <v>5.6097560999702797E-2</v>
      </c>
      <c r="FK8">
        <v>1.10910730488898E-2</v>
      </c>
      <c r="FL8">
        <v>-4.7533092644006701E-2</v>
      </c>
      <c r="FM8">
        <v>1.26295336964661E-2</v>
      </c>
      <c r="FN8">
        <v>1.8727393303154202E-2</v>
      </c>
      <c r="FO8">
        <v>-1.9684263705706601E-2</v>
      </c>
      <c r="FP8">
        <v>-8.2153631915705794E-2</v>
      </c>
      <c r="FQ8">
        <v>7.3013927060530295E-2</v>
      </c>
      <c r="FR8">
        <v>2.8364068967357398E-2</v>
      </c>
      <c r="FS8">
        <v>-2.9511621842778099E-2</v>
      </c>
      <c r="FT8">
        <v>-1.4067025242324799E-2</v>
      </c>
      <c r="FU8">
        <v>0.102050861361378</v>
      </c>
      <c r="FV8">
        <v>1.13580246913583E-2</v>
      </c>
      <c r="FW8">
        <v>0.137662337666867</v>
      </c>
      <c r="FX8">
        <v>1.1762399622941E-3</v>
      </c>
      <c r="FY8">
        <v>9.3285869685372197E-2</v>
      </c>
      <c r="FZ8">
        <v>0.157368338827511</v>
      </c>
      <c r="GA8">
        <v>5.6913083809942297E-2</v>
      </c>
      <c r="GB8">
        <v>2.2638981911855802E-2</v>
      </c>
      <c r="GC8">
        <v>7.7030033383501506E-2</v>
      </c>
      <c r="GD8">
        <v>0.10048000000276699</v>
      </c>
      <c r="GE8">
        <v>-2.2443890243047201E-2</v>
      </c>
      <c r="GF8">
        <v>-3.9540816315613903E-2</v>
      </c>
      <c r="GG8">
        <v>-2.24719101865645E-3</v>
      </c>
      <c r="GH8">
        <v>9.914091729863421E-2</v>
      </c>
      <c r="GI8">
        <v>0.124720982146151</v>
      </c>
      <c r="GJ8">
        <v>2.5533290247377299E-2</v>
      </c>
      <c r="GK8">
        <v>-6.9573283859004009E-4</v>
      </c>
      <c r="GL8">
        <v>-3.6217786415794498E-2</v>
      </c>
      <c r="GM8">
        <v>1.0111864483858901E-2</v>
      </c>
      <c r="GN8">
        <v>-5.9792643079421302E-2</v>
      </c>
      <c r="GO8">
        <v>0.101874519405647</v>
      </c>
      <c r="GP8">
        <v>1.0453243575275601E-2</v>
      </c>
      <c r="GQ8">
        <v>6.1484160757037297E-2</v>
      </c>
      <c r="GR8">
        <v>5.6626874826274397E-2</v>
      </c>
      <c r="GS8">
        <v>2.10019927084335E-2</v>
      </c>
    </row>
    <row r="9" spans="1:201" x14ac:dyDescent="0.3">
      <c r="A9">
        <v>3.0364981059460799E-3</v>
      </c>
      <c r="B9">
        <v>4.7537227960334098E-2</v>
      </c>
      <c r="C9">
        <v>-3.3744321855717303E-2</v>
      </c>
      <c r="D9">
        <v>6.4665127020785002E-2</v>
      </c>
      <c r="E9">
        <v>1.652892559678E-2</v>
      </c>
      <c r="F9">
        <v>3.9229671884271997E-2</v>
      </c>
      <c r="G9">
        <v>0.104882771097212</v>
      </c>
      <c r="H9">
        <v>4.5767133036560999E-2</v>
      </c>
      <c r="I9">
        <v>0.101315155672977</v>
      </c>
      <c r="J9">
        <v>2.1948687552415299E-2</v>
      </c>
      <c r="K9">
        <v>2.8930131004367001E-2</v>
      </c>
      <c r="L9">
        <v>3.2296472711964598E-2</v>
      </c>
      <c r="M9">
        <v>4.1492036881811203E-2</v>
      </c>
      <c r="N9">
        <v>1.46929180298927E-2</v>
      </c>
      <c r="O9">
        <v>2.1058303713684001E-2</v>
      </c>
      <c r="P9">
        <v>8.992999461343601E-2</v>
      </c>
      <c r="Q9">
        <v>-5.0552922455767701E-3</v>
      </c>
      <c r="R9">
        <v>-8.6588803866191708E-2</v>
      </c>
      <c r="S9">
        <v>1.66705369761335E-2</v>
      </c>
      <c r="T9">
        <v>5.7471263875796597E-2</v>
      </c>
      <c r="U9">
        <v>2.2417449261638699E-2</v>
      </c>
      <c r="V9">
        <v>6.1248253399488313E-2</v>
      </c>
      <c r="W9">
        <v>5.2410900217481006E-4</v>
      </c>
      <c r="X9">
        <v>-1.5577595238788501E-2</v>
      </c>
      <c r="Y9">
        <v>2.52542183488558E-2</v>
      </c>
      <c r="Z9">
        <v>-6.907985448764099E-4</v>
      </c>
      <c r="AA9">
        <v>2.09492684205441E-2</v>
      </c>
      <c r="AB9">
        <v>0.101312689326425</v>
      </c>
      <c r="AC9">
        <v>2.4533698585988799E-2</v>
      </c>
      <c r="AD9">
        <v>6.8674062329070499E-3</v>
      </c>
      <c r="AE9">
        <v>4.6078730556826902E-2</v>
      </c>
      <c r="AF9">
        <v>1.8836299405696501E-2</v>
      </c>
      <c r="AG9">
        <v>0.10652151670387799</v>
      </c>
      <c r="AH9">
        <v>-3.0348191300782E-2</v>
      </c>
      <c r="AI9">
        <v>6.6805845490382196E-2</v>
      </c>
      <c r="AJ9">
        <v>-1.9536631190926999E-2</v>
      </c>
      <c r="AK9">
        <v>8.3206375183710896E-3</v>
      </c>
      <c r="AL9">
        <v>5.6802102296481999E-2</v>
      </c>
      <c r="AM9">
        <v>4.7017543869862788E-2</v>
      </c>
      <c r="AN9">
        <v>6.3788546247304498E-2</v>
      </c>
      <c r="AO9">
        <v>2.9389083728310599E-3</v>
      </c>
      <c r="AP9">
        <v>-1.94384448968266E-3</v>
      </c>
      <c r="AQ9">
        <v>-2.46998284801619E-2</v>
      </c>
      <c r="AR9">
        <v>-3.7930156317766998E-3</v>
      </c>
      <c r="AS9">
        <v>1.8317414219668499E-2</v>
      </c>
      <c r="AT9">
        <v>-2.4929971999601799E-2</v>
      </c>
      <c r="AU9">
        <v>7.5293227382531497E-2</v>
      </c>
      <c r="AV9">
        <v>-2.2562582344581601E-2</v>
      </c>
      <c r="AW9">
        <v>6.3007683849844107E-2</v>
      </c>
      <c r="AX9">
        <v>2.4547326382198701E-2</v>
      </c>
      <c r="AY9">
        <v>4.7664442358839E-3</v>
      </c>
      <c r="AZ9">
        <v>3.2535477676559399E-2</v>
      </c>
      <c r="BA9">
        <v>-2.1838829443353702E-2</v>
      </c>
      <c r="BB9">
        <v>-2.51643385198029E-2</v>
      </c>
      <c r="BC9">
        <v>-4.4858724146253498E-2</v>
      </c>
      <c r="BD9">
        <v>5.56745182012841E-2</v>
      </c>
      <c r="BE9">
        <v>5.5666889330296503E-2</v>
      </c>
      <c r="BF9">
        <v>6.7580988414756696E-2</v>
      </c>
      <c r="BG9">
        <v>2.2241231826650901E-2</v>
      </c>
      <c r="BH9">
        <v>9.6095264454392593E-2</v>
      </c>
      <c r="BI9">
        <v>8.5598720795563299E-3</v>
      </c>
      <c r="BJ9">
        <v>1.98019802128853E-2</v>
      </c>
      <c r="BK9">
        <v>6.0501721593498398E-2</v>
      </c>
      <c r="BL9">
        <v>0.13685064931725099</v>
      </c>
      <c r="BM9">
        <v>-4.3415248909309499E-2</v>
      </c>
      <c r="BN9">
        <v>1.6765938695373399E-2</v>
      </c>
      <c r="BO9">
        <v>8.6477987421383698E-2</v>
      </c>
      <c r="BP9">
        <v>8.3965014604843197E-3</v>
      </c>
      <c r="BQ9">
        <v>-4.83044163890224E-2</v>
      </c>
      <c r="BR9">
        <v>6.5573770496865094E-2</v>
      </c>
      <c r="BS9">
        <v>9.6689129825964209E-3</v>
      </c>
      <c r="BT9">
        <v>-5.1308539949372699E-2</v>
      </c>
      <c r="BU9">
        <v>0.116000000019596</v>
      </c>
      <c r="BV9">
        <v>0.14976599064128701</v>
      </c>
      <c r="BW9">
        <v>2.2979238065485401E-2</v>
      </c>
      <c r="BX9">
        <v>2.9961816621794101E-2</v>
      </c>
      <c r="BY9">
        <v>9.98571754845205E-2</v>
      </c>
      <c r="BZ9">
        <v>2.30407683662004E-2</v>
      </c>
      <c r="CA9">
        <v>0.104461489093641</v>
      </c>
      <c r="CB9">
        <v>-9.673896072440959E-3</v>
      </c>
      <c r="CC9">
        <v>2.83882783789784E-2</v>
      </c>
      <c r="CD9">
        <v>6.1797752792099002E-2</v>
      </c>
      <c r="CE9">
        <v>1.09429041195523E-2</v>
      </c>
      <c r="CF9">
        <v>-1.0169636747628099E-2</v>
      </c>
      <c r="CG9">
        <v>1.8084333462906801E-2</v>
      </c>
      <c r="CH9">
        <v>3.4882251129125803E-2</v>
      </c>
      <c r="CI9">
        <v>1.51222651435376E-2</v>
      </c>
      <c r="CJ9">
        <v>0.112988762163865</v>
      </c>
      <c r="CK9">
        <v>5.5931161673451198E-2</v>
      </c>
      <c r="CL9">
        <v>4.1117388574387813E-2</v>
      </c>
      <c r="CM9">
        <v>1.9015659941697301E-2</v>
      </c>
      <c r="CN9">
        <v>-3.2804631564068501E-2</v>
      </c>
      <c r="CO9">
        <v>3.4626038781163902E-2</v>
      </c>
      <c r="CP9">
        <v>8.7652438916865413E-3</v>
      </c>
      <c r="CQ9">
        <v>3.0873724254632001E-4</v>
      </c>
      <c r="CR9">
        <v>3.5269008651305701E-2</v>
      </c>
      <c r="CS9">
        <v>1.8009413995133901E-2</v>
      </c>
      <c r="CT9">
        <v>-1.547318E-11</v>
      </c>
      <c r="CU9">
        <v>1.6937691382554101E-2</v>
      </c>
      <c r="CV9">
        <v>2.45775729838855E-2</v>
      </c>
      <c r="CW9">
        <v>-2.4403619413216299E-2</v>
      </c>
      <c r="CX9">
        <v>2.3421605437872601E-2</v>
      </c>
      <c r="CY9">
        <v>4.9575863106312297E-2</v>
      </c>
      <c r="CZ9">
        <v>1.3221459438755899E-2</v>
      </c>
      <c r="DA9">
        <v>9.5336007410458095E-3</v>
      </c>
      <c r="DB9">
        <v>1.7344717474158802E-2</v>
      </c>
      <c r="DC9">
        <v>4.4867033130292701E-2</v>
      </c>
      <c r="DD9">
        <v>5.77395577395583E-2</v>
      </c>
      <c r="DE9">
        <v>9.3115554964988707E-3</v>
      </c>
      <c r="DF9">
        <v>3.5492457755377199E-3</v>
      </c>
      <c r="DG9">
        <v>6.1794208929394599E-2</v>
      </c>
      <c r="DH9">
        <v>-0.121860336741154</v>
      </c>
      <c r="DI9">
        <v>-5.1804524337307799E-3</v>
      </c>
      <c r="DJ9">
        <v>-3.6606512338050998E-2</v>
      </c>
      <c r="DK9">
        <v>-7.6135351736420498E-2</v>
      </c>
      <c r="DL9">
        <v>-2.1284143241812E-3</v>
      </c>
      <c r="DM9">
        <v>3.2043142364199799E-2</v>
      </c>
      <c r="DN9">
        <v>5.07497116520308E-2</v>
      </c>
      <c r="DO9">
        <v>-6.9890970200344703E-3</v>
      </c>
      <c r="DP9">
        <v>6.7665422357038499E-2</v>
      </c>
      <c r="DQ9">
        <v>-2.7483549561129399E-2</v>
      </c>
      <c r="DR9">
        <v>3.6812472939447401E-2</v>
      </c>
      <c r="DS9">
        <v>2.70225187775066E-2</v>
      </c>
      <c r="DT9">
        <v>-2.64027420689921E-2</v>
      </c>
      <c r="DU9">
        <v>6.2904385354184897E-2</v>
      </c>
      <c r="DV9">
        <v>8.7741132543053504E-2</v>
      </c>
      <c r="DW9">
        <v>-8.1140350971089497E-3</v>
      </c>
      <c r="DX9">
        <v>4.9056845367863512E-2</v>
      </c>
      <c r="DY9">
        <v>8.4910666902526799E-3</v>
      </c>
      <c r="DZ9">
        <v>-3.1475423846396212E-2</v>
      </c>
      <c r="EA9">
        <v>-1.2398117321313899E-2</v>
      </c>
      <c r="EB9">
        <v>-5.0458243246908799E-2</v>
      </c>
      <c r="EC9">
        <v>2.80301441197939E-2</v>
      </c>
      <c r="ED9">
        <v>9.6747289393522409E-2</v>
      </c>
      <c r="EE9">
        <v>6.5042919160736901E-2</v>
      </c>
      <c r="EF9">
        <v>2.2098162356403599E-2</v>
      </c>
      <c r="EG9">
        <v>1.44120983548062E-2</v>
      </c>
      <c r="EH9">
        <v>5.1363348132205798E-2</v>
      </c>
      <c r="EI9">
        <v>1.6074766366763801E-2</v>
      </c>
      <c r="EJ9">
        <v>2.9927856621336799E-3</v>
      </c>
      <c r="EK9">
        <v>1.06310832052348E-3</v>
      </c>
      <c r="EL9">
        <v>9.2078859177475696E-3</v>
      </c>
      <c r="EM9">
        <v>7.8082108216917002E-3</v>
      </c>
      <c r="EN9">
        <v>5.8561897697155099E-2</v>
      </c>
      <c r="EO9">
        <v>-4.2078167816712003E-2</v>
      </c>
      <c r="EP9">
        <v>1.99407699743206E-2</v>
      </c>
      <c r="EQ9">
        <v>9.1533180880594197E-3</v>
      </c>
      <c r="ER9">
        <v>1.53389382160101E-2</v>
      </c>
      <c r="ES9">
        <v>3.2013201334019699E-2</v>
      </c>
      <c r="ET9">
        <v>-1.2042230287113801E-2</v>
      </c>
      <c r="EU9">
        <v>-3.0091583083765899E-2</v>
      </c>
      <c r="EV9">
        <v>-7.0237050054634499E-3</v>
      </c>
      <c r="EW9">
        <v>8.3669042475658498E-2</v>
      </c>
      <c r="EX9">
        <v>-4.04122121340992E-2</v>
      </c>
      <c r="EY9">
        <v>5.8079945330664594E-3</v>
      </c>
      <c r="EZ9">
        <v>-6.5010496031002686E-3</v>
      </c>
      <c r="FA9">
        <v>4.0039195347352001E-2</v>
      </c>
      <c r="FB9">
        <v>5.6797853303900601E-2</v>
      </c>
      <c r="FC9">
        <v>1.7159597975131601E-3</v>
      </c>
      <c r="FD9">
        <v>2.6603517173697799E-3</v>
      </c>
      <c r="FE9">
        <v>5.1728888302051898E-2</v>
      </c>
      <c r="FF9">
        <v>-6.2609805051964007E-2</v>
      </c>
      <c r="FG9">
        <v>5.2044847499630488E-2</v>
      </c>
      <c r="FH9">
        <v>-4.4910179620263398E-2</v>
      </c>
      <c r="FI9">
        <v>2.8814833375094798E-3</v>
      </c>
      <c r="FJ9">
        <v>6.3510392597834198E-3</v>
      </c>
      <c r="FK9">
        <v>-8.6413432289576004E-3</v>
      </c>
      <c r="FL9">
        <v>2.79637077595629E-2</v>
      </c>
      <c r="FM9">
        <v>3.80556443795503E-2</v>
      </c>
      <c r="FN9">
        <v>-6.8769621873977496E-3</v>
      </c>
      <c r="FO9">
        <v>-1.47837869112344E-3</v>
      </c>
      <c r="FP9">
        <v>-8.7599326692939811E-3</v>
      </c>
      <c r="FQ9">
        <v>-5.18902890978944E-2</v>
      </c>
      <c r="FR9">
        <v>1.50061500336347E-2</v>
      </c>
      <c r="FS9">
        <v>3.7405812699441203E-2</v>
      </c>
      <c r="FT9">
        <v>6.6221286192619508E-2</v>
      </c>
      <c r="FU9">
        <v>-6.2081286295289903E-2</v>
      </c>
      <c r="FV9">
        <v>3.5827471581123101E-2</v>
      </c>
      <c r="FW9">
        <v>4.7344649291505298E-3</v>
      </c>
      <c r="FX9">
        <v>9.2030546319539202E-3</v>
      </c>
      <c r="FY9">
        <v>6.2500000018541793E-2</v>
      </c>
      <c r="FZ9">
        <v>3.8347285977944998E-2</v>
      </c>
      <c r="GA9">
        <v>3.3126333329180198E-2</v>
      </c>
      <c r="GB9">
        <v>4.8671447595921798E-2</v>
      </c>
      <c r="GC9">
        <v>2.5819777977568001E-2</v>
      </c>
      <c r="GD9">
        <v>0.118929921488081</v>
      </c>
      <c r="GE9">
        <v>-4.0816326537338687E-2</v>
      </c>
      <c r="GF9">
        <v>2.5939682251620699E-2</v>
      </c>
      <c r="GG9">
        <v>-3.9551168812393999E-3</v>
      </c>
      <c r="GH9">
        <v>-4.4242999135473103E-2</v>
      </c>
      <c r="GI9">
        <v>-6.1973681540171202E-2</v>
      </c>
      <c r="GJ9">
        <v>1.00850929905085E-2</v>
      </c>
      <c r="GK9">
        <v>-2.3207240659086602E-3</v>
      </c>
      <c r="GL9">
        <v>2.2204402177184598E-2</v>
      </c>
      <c r="GM9">
        <v>5.65529623043994E-2</v>
      </c>
      <c r="GN9">
        <v>-1.6717914066590699E-2</v>
      </c>
      <c r="GO9">
        <v>5.4879227037240713E-2</v>
      </c>
      <c r="GP9">
        <v>4.3810216314382998E-2</v>
      </c>
      <c r="GQ9">
        <v>5.0925925925925597E-2</v>
      </c>
      <c r="GR9">
        <v>-4.7508690599961698E-2</v>
      </c>
      <c r="GS9">
        <v>2.5812499883787358E-2</v>
      </c>
    </row>
    <row r="10" spans="1:201" x14ac:dyDescent="0.3">
      <c r="A10">
        <v>-0.108143752060666</v>
      </c>
      <c r="B10">
        <v>-3.0617823870529E-3</v>
      </c>
      <c r="C10">
        <v>-4.1806581614927299E-2</v>
      </c>
      <c r="D10">
        <v>-6.2280067486141399E-2</v>
      </c>
      <c r="E10">
        <v>1.6531165332899202E-2</v>
      </c>
      <c r="F10">
        <v>-5.4478380205728698E-2</v>
      </c>
      <c r="G10">
        <v>-7.2655217965654301E-2</v>
      </c>
      <c r="H10">
        <v>-2.0975056701893799E-2</v>
      </c>
      <c r="I10">
        <v>-9.9045725646123406E-2</v>
      </c>
      <c r="J10">
        <v>2.7717312432901101E-2</v>
      </c>
      <c r="K10">
        <v>-7.1830325367581299E-2</v>
      </c>
      <c r="L10">
        <v>6.3457229153003301E-3</v>
      </c>
      <c r="M10">
        <v>8.0482897384270998E-4</v>
      </c>
      <c r="N10">
        <v>-2.4326672464894099E-2</v>
      </c>
      <c r="O10">
        <v>-1.97732665383967E-2</v>
      </c>
      <c r="P10">
        <v>3.7204065164337302E-2</v>
      </c>
      <c r="Q10">
        <v>-1.20380383791914E-2</v>
      </c>
      <c r="R10">
        <v>-4.6516754852181798E-2</v>
      </c>
      <c r="S10">
        <v>-1.5343562368625401E-2</v>
      </c>
      <c r="T10">
        <v>1.17516629711756E-2</v>
      </c>
      <c r="U10">
        <v>-4.8337968397391701E-3</v>
      </c>
      <c r="V10">
        <v>-9.6857446546542211E-3</v>
      </c>
      <c r="W10">
        <v>-9.5486390175182498E-2</v>
      </c>
      <c r="X10">
        <v>-2.1619330232625401E-2</v>
      </c>
      <c r="Y10">
        <v>-5.3950953669744797E-2</v>
      </c>
      <c r="Z10">
        <v>-3.87114613453318E-2</v>
      </c>
      <c r="AA10">
        <v>-6.2650023985694997E-2</v>
      </c>
      <c r="AB10">
        <v>0.142726161375584</v>
      </c>
      <c r="AC10">
        <v>-8.4539163258886788E-2</v>
      </c>
      <c r="AD10">
        <v>2.35085451529236E-2</v>
      </c>
      <c r="AE10">
        <v>-3.7319891275410112E-2</v>
      </c>
      <c r="AF10">
        <v>-8.250058099223119E-2</v>
      </c>
      <c r="AG10">
        <v>5.5492638750556288E-2</v>
      </c>
      <c r="AH10">
        <v>2.3473522439238802E-2</v>
      </c>
      <c r="AI10">
        <v>5.3459166567734598E-2</v>
      </c>
      <c r="AJ10">
        <v>-1.6604930484676E-3</v>
      </c>
      <c r="AK10">
        <v>-8.3782641930943997E-3</v>
      </c>
      <c r="AL10">
        <v>-6.1400153015333601E-2</v>
      </c>
      <c r="AM10">
        <v>3.3363121833033499E-2</v>
      </c>
      <c r="AN10">
        <v>1.67301639716382E-2</v>
      </c>
      <c r="AO10">
        <v>-1.8773419233305399E-2</v>
      </c>
      <c r="AP10">
        <v>-5.21532135842478E-2</v>
      </c>
      <c r="AQ10">
        <v>-1.2222697483389E-2</v>
      </c>
      <c r="AR10">
        <v>-4.7619047626026402E-2</v>
      </c>
      <c r="AS10">
        <v>-0.18815943729744</v>
      </c>
      <c r="AT10">
        <v>1.1778224613191699E-2</v>
      </c>
      <c r="AU10">
        <v>7.6618578456417494E-2</v>
      </c>
      <c r="AV10">
        <v>3.6478517249055202E-2</v>
      </c>
      <c r="AW10">
        <v>-3.8375933407637702E-2</v>
      </c>
      <c r="AX10">
        <v>1.06478974902437E-2</v>
      </c>
      <c r="AY10">
        <v>2.6387571175168201E-2</v>
      </c>
      <c r="AZ10">
        <v>-3.1778425656026801E-2</v>
      </c>
      <c r="BA10">
        <v>-7.0551462390434097E-2</v>
      </c>
      <c r="BB10">
        <v>-3.71931303336158E-2</v>
      </c>
      <c r="BC10">
        <v>6.5263799969916603E-2</v>
      </c>
      <c r="BD10">
        <v>0.136916843267848</v>
      </c>
      <c r="BE10">
        <v>2.57329677177069E-2</v>
      </c>
      <c r="BF10">
        <v>2.15755920453156E-2</v>
      </c>
      <c r="BG10">
        <v>2.4937238478669702E-2</v>
      </c>
      <c r="BH10">
        <v>-1.0152614406666999E-2</v>
      </c>
      <c r="BI10">
        <v>-1.54448589181569E-2</v>
      </c>
      <c r="BJ10">
        <v>-2.4788266676533102E-3</v>
      </c>
      <c r="BK10">
        <v>-2.9956033860353198E-2</v>
      </c>
      <c r="BL10">
        <v>-2.6201957391092399E-2</v>
      </c>
      <c r="BM10">
        <v>2.6348725402343099E-3</v>
      </c>
      <c r="BN10">
        <v>1.6272510327012699E-2</v>
      </c>
      <c r="BO10">
        <v>-0.123733719247467</v>
      </c>
      <c r="BP10">
        <v>-4.1186993874694502E-2</v>
      </c>
      <c r="BQ10">
        <v>3.31468821384773E-3</v>
      </c>
      <c r="BR10">
        <v>0.12087912085567699</v>
      </c>
      <c r="BS10">
        <v>2.98897272114058E-2</v>
      </c>
      <c r="BT10">
        <v>2.72232304870106E-2</v>
      </c>
      <c r="BU10">
        <v>4.1218637988827488E-2</v>
      </c>
      <c r="BV10">
        <v>1.25131916125578E-2</v>
      </c>
      <c r="BW10">
        <v>-9.5566502465135802E-2</v>
      </c>
      <c r="BX10">
        <v>-6.20126926575153E-2</v>
      </c>
      <c r="BY10">
        <v>1.50959671633499E-3</v>
      </c>
      <c r="BZ10">
        <v>-1.69288389513104E-2</v>
      </c>
      <c r="CA10">
        <v>3.5761910532996301E-2</v>
      </c>
      <c r="CB10">
        <v>4.4115330076524E-3</v>
      </c>
      <c r="CC10">
        <v>-4.1555357661560897E-2</v>
      </c>
      <c r="CD10">
        <v>7.6004821915059806E-2</v>
      </c>
      <c r="CE10">
        <v>6.3825014039412098E-2</v>
      </c>
      <c r="CF10">
        <v>2.24297266226237E-2</v>
      </c>
      <c r="CG10">
        <v>-8.0014979417875692E-2</v>
      </c>
      <c r="CH10">
        <v>3.93295718768467E-2</v>
      </c>
      <c r="CI10">
        <v>-7.1932638114603403E-2</v>
      </c>
      <c r="CJ10">
        <v>-2.6066773791554001E-2</v>
      </c>
      <c r="CK10">
        <v>0.10884749708698201</v>
      </c>
      <c r="CL10">
        <v>6.1815606245130703E-2</v>
      </c>
      <c r="CM10">
        <v>-3.3205268925325597E-2</v>
      </c>
      <c r="CN10">
        <v>8.7095249374687503E-2</v>
      </c>
      <c r="CO10">
        <v>4.1228216589552599E-2</v>
      </c>
      <c r="CP10">
        <v>-3.0222893588951502E-3</v>
      </c>
      <c r="CQ10">
        <v>1.3734567898358E-2</v>
      </c>
      <c r="CR10">
        <v>-2.7162508735659702E-2</v>
      </c>
      <c r="CS10">
        <v>-7.3778730817347191E-2</v>
      </c>
      <c r="CT10">
        <v>4.65969546871072E-2</v>
      </c>
      <c r="CU10">
        <v>-1.48312308134462E-2</v>
      </c>
      <c r="CV10">
        <v>3.1055900635204E-3</v>
      </c>
      <c r="CW10">
        <v>5.6211354693644902E-3</v>
      </c>
      <c r="CX10">
        <v>-7.2664975039807608E-2</v>
      </c>
      <c r="CY10">
        <v>-3.7851239669421499E-2</v>
      </c>
      <c r="CZ10">
        <v>1.4058900645532699E-2</v>
      </c>
      <c r="DA10">
        <v>3.1276273730046503E-2</v>
      </c>
      <c r="DB10">
        <v>5.4629499913810803E-2</v>
      </c>
      <c r="DC10">
        <v>-3.8390445044789198E-3</v>
      </c>
      <c r="DD10">
        <v>3.3488192024777798E-2</v>
      </c>
      <c r="DE10">
        <v>3.7544336627106198E-2</v>
      </c>
      <c r="DF10">
        <v>9.8131630390318789E-2</v>
      </c>
      <c r="DG10">
        <v>3.92616466445284E-2</v>
      </c>
      <c r="DH10">
        <v>-2.79742259773108E-2</v>
      </c>
      <c r="DI10">
        <v>-8.7137649710406911E-2</v>
      </c>
      <c r="DJ10">
        <v>-3.8801465833153701E-3</v>
      </c>
      <c r="DK10">
        <v>-1.34939759036147E-2</v>
      </c>
      <c r="DL10">
        <v>-2.2472474077428799E-2</v>
      </c>
      <c r="DM10">
        <v>4.0343915302829297E-2</v>
      </c>
      <c r="DN10">
        <v>3.9517014247930901E-2</v>
      </c>
      <c r="DO10">
        <v>-1.2668918899954499E-2</v>
      </c>
      <c r="DP10">
        <v>2.1827776451063E-2</v>
      </c>
      <c r="DQ10">
        <v>-5.0000000023786413E-2</v>
      </c>
      <c r="DR10">
        <v>3.9682539706474E-2</v>
      </c>
      <c r="DS10">
        <v>8.1208378495433993E-4</v>
      </c>
      <c r="DT10">
        <v>5.6369591487154903E-2</v>
      </c>
      <c r="DU10">
        <v>1.6570848854584999E-2</v>
      </c>
      <c r="DV10">
        <v>-4.67677345133563E-2</v>
      </c>
      <c r="DW10">
        <v>-7.2076055706356598E-2</v>
      </c>
      <c r="DX10">
        <v>-5.4976643934933601E-2</v>
      </c>
      <c r="DY10">
        <v>5.5428872127697197E-2</v>
      </c>
      <c r="DZ10">
        <v>5.3552301955183995E-4</v>
      </c>
      <c r="EA10">
        <v>8.4621643625309287E-2</v>
      </c>
      <c r="EB10">
        <v>1.48573907478271E-2</v>
      </c>
      <c r="EC10">
        <v>3.7905830366233899E-2</v>
      </c>
      <c r="ED10">
        <v>-0.106463878293877</v>
      </c>
      <c r="EE10">
        <v>-2.7177959773824801E-2</v>
      </c>
      <c r="EF10">
        <v>1.1379153396565001E-2</v>
      </c>
      <c r="EG10">
        <v>6.22020972550952E-2</v>
      </c>
      <c r="EH10">
        <v>-0.12169616043602501</v>
      </c>
      <c r="EI10">
        <v>-1.2509197959884401E-2</v>
      </c>
      <c r="EJ10">
        <v>-0.108175061923955</v>
      </c>
      <c r="EK10">
        <v>-0.107388080202346</v>
      </c>
      <c r="EL10">
        <v>-6.2515114854047302E-2</v>
      </c>
      <c r="EM10">
        <v>9.4001573754615111E-2</v>
      </c>
      <c r="EN10">
        <v>7.5630252103030995E-2</v>
      </c>
      <c r="EO10">
        <v>-2.08586825245172E-3</v>
      </c>
      <c r="EP10">
        <v>1.27758420218509E-2</v>
      </c>
      <c r="EQ10">
        <v>3.6734693876662797E-2</v>
      </c>
      <c r="ER10">
        <v>7.3908347479002295E-2</v>
      </c>
      <c r="ES10">
        <v>2.0937486023902001E-3</v>
      </c>
      <c r="ET10">
        <v>8.1816664213156792E-3</v>
      </c>
      <c r="EU10">
        <v>-4.0467625944797803E-3</v>
      </c>
      <c r="EV10">
        <v>9.6588493791445202E-3</v>
      </c>
      <c r="EW10">
        <v>5.7191878260831998E-4</v>
      </c>
      <c r="EX10">
        <v>1.6385542188367401E-2</v>
      </c>
      <c r="EY10">
        <v>1.1978118135769E-2</v>
      </c>
      <c r="EZ10">
        <v>-3.5153503793204899E-3</v>
      </c>
      <c r="FA10">
        <v>-3.6659877800406901E-2</v>
      </c>
      <c r="FB10">
        <v>7.2907458896713786E-3</v>
      </c>
      <c r="FC10">
        <v>-4.1567695961995499E-2</v>
      </c>
      <c r="FD10">
        <v>1.8244406198382201E-2</v>
      </c>
      <c r="FE10">
        <v>-4.3945248535064201E-2</v>
      </c>
      <c r="FF10">
        <v>2.05735660986388E-2</v>
      </c>
      <c r="FG10">
        <v>-2.3909249563699699E-2</v>
      </c>
      <c r="FH10">
        <v>-5.0604567875206799E-2</v>
      </c>
      <c r="FI10">
        <v>8.2823235477826704E-2</v>
      </c>
      <c r="FJ10">
        <v>3.47580799253338E-2</v>
      </c>
      <c r="FK10">
        <v>-3.8965735461599801E-2</v>
      </c>
      <c r="FL10">
        <v>-4.35052826972104E-3</v>
      </c>
      <c r="FM10">
        <v>4.7443006760494302E-2</v>
      </c>
      <c r="FN10">
        <v>3.4020773745761797E-2</v>
      </c>
      <c r="FO10">
        <v>-1.03639728519233E-2</v>
      </c>
      <c r="FP10">
        <v>5.54272517443486E-2</v>
      </c>
      <c r="FQ10">
        <v>6.1767005461525998E-2</v>
      </c>
      <c r="FR10">
        <v>2.47212796933436E-2</v>
      </c>
      <c r="FS10">
        <v>-6.3979193745615004E-2</v>
      </c>
      <c r="FT10">
        <v>2.2354104832416701E-2</v>
      </c>
      <c r="FU10">
        <v>-8.4444444446921507E-2</v>
      </c>
      <c r="FV10">
        <v>2.5908372827804699E-2</v>
      </c>
      <c r="FW10">
        <v>5.8731290099443202E-2</v>
      </c>
      <c r="FX10">
        <v>-5.6655025221410603E-2</v>
      </c>
      <c r="FY10">
        <v>9.3410754961398296E-3</v>
      </c>
      <c r="FZ10">
        <v>-6.5539661921807504E-2</v>
      </c>
      <c r="GA10">
        <v>-2.1124750231189999E-2</v>
      </c>
      <c r="GB10">
        <v>-1.80722891655496E-2</v>
      </c>
      <c r="GC10">
        <v>3.4579002091075201E-2</v>
      </c>
      <c r="GD10">
        <v>4.8683298675611199E-2</v>
      </c>
      <c r="GE10">
        <v>-3.4574468077214003E-2</v>
      </c>
      <c r="GF10">
        <v>4.8876110811134597E-2</v>
      </c>
      <c r="GG10">
        <v>2.8740875914537601E-2</v>
      </c>
      <c r="GH10">
        <v>1.6266613798122401E-2</v>
      </c>
      <c r="GI10">
        <v>1.1961722488329701E-2</v>
      </c>
      <c r="GJ10">
        <v>4.1341653656700797E-2</v>
      </c>
      <c r="GK10">
        <v>4.4848775871117803E-2</v>
      </c>
      <c r="GL10">
        <v>1.44182649313025E-2</v>
      </c>
      <c r="GM10">
        <v>7.1367884456850397E-2</v>
      </c>
      <c r="GN10">
        <v>8.1563033012666195E-2</v>
      </c>
      <c r="GO10">
        <v>6.2282469437646704E-3</v>
      </c>
      <c r="GP10">
        <v>1.95053988106926E-2</v>
      </c>
      <c r="GQ10">
        <v>-1.3491189427312899E-2</v>
      </c>
      <c r="GR10">
        <v>-0.181873479313169</v>
      </c>
      <c r="GS10">
        <v>-1.7362231486512111E-2</v>
      </c>
    </row>
    <row r="11" spans="1:201" x14ac:dyDescent="0.3">
      <c r="A11">
        <v>-1.1830605829900699E-2</v>
      </c>
      <c r="B11">
        <v>-2.6981141084732801E-2</v>
      </c>
      <c r="C11">
        <v>-5.9181350535173802E-2</v>
      </c>
      <c r="D11">
        <v>-1.8582464017150899E-2</v>
      </c>
      <c r="E11">
        <v>-3.9989336165931012E-2</v>
      </c>
      <c r="F11">
        <v>-3.2592235216328799E-2</v>
      </c>
      <c r="G11">
        <v>3.3238366571697298E-3</v>
      </c>
      <c r="H11">
        <v>2.00347423056619E-2</v>
      </c>
      <c r="I11">
        <v>2.7362196036894802E-2</v>
      </c>
      <c r="J11">
        <v>-6.7566958502994802E-3</v>
      </c>
      <c r="K11">
        <v>-1.32986412257878E-2</v>
      </c>
      <c r="L11">
        <v>8.5210860635396308E-3</v>
      </c>
      <c r="M11">
        <v>1.5188455396903699E-2</v>
      </c>
      <c r="N11">
        <v>-1.36340608706667E-2</v>
      </c>
      <c r="O11">
        <v>2.6827436515223201E-2</v>
      </c>
      <c r="P11">
        <v>-1.43953934729865E-2</v>
      </c>
      <c r="Q11">
        <v>3.3816425133798497E-2</v>
      </c>
      <c r="R11">
        <v>-8.5705710472042895E-2</v>
      </c>
      <c r="S11">
        <v>1.49051490531489E-2</v>
      </c>
      <c r="T11">
        <v>-2.91474906859529E-2</v>
      </c>
      <c r="U11">
        <v>-1.8646616562972201E-2</v>
      </c>
      <c r="V11">
        <v>-1.1648745529761501E-2</v>
      </c>
      <c r="W11">
        <v>0.111417997990479</v>
      </c>
      <c r="X11">
        <v>1.4009243236203299E-2</v>
      </c>
      <c r="Y11">
        <v>1.16923562082438E-2</v>
      </c>
      <c r="Z11">
        <v>3.4071236707149802E-2</v>
      </c>
      <c r="AA11">
        <v>8.6128894581961102E-2</v>
      </c>
      <c r="AB11">
        <v>-7.5177604874354501E-2</v>
      </c>
      <c r="AC11">
        <v>8.2595996907482802E-2</v>
      </c>
      <c r="AD11">
        <v>-1.5730337069238001E-2</v>
      </c>
      <c r="AE11">
        <v>-7.9365079501432199E-3</v>
      </c>
      <c r="AF11">
        <v>-4.7492401215181203E-2</v>
      </c>
      <c r="AG11">
        <v>5.79399141790502E-2</v>
      </c>
      <c r="AH11">
        <v>6.1836515440658602E-3</v>
      </c>
      <c r="AI11">
        <v>-8.7976539502563397E-3</v>
      </c>
      <c r="AJ11">
        <v>3.2294403596144799E-2</v>
      </c>
      <c r="AK11">
        <v>5.0701568136806204E-3</v>
      </c>
      <c r="AL11">
        <v>1.2023639709036501E-2</v>
      </c>
      <c r="AM11">
        <v>8.1457292685436208E-2</v>
      </c>
      <c r="AN11">
        <v>6.4908979392766006E-2</v>
      </c>
      <c r="AO11">
        <v>-2.4491333841916599E-2</v>
      </c>
      <c r="AP11">
        <v>4.5123190733209001E-2</v>
      </c>
      <c r="AQ11">
        <v>-1.2506699917643701E-3</v>
      </c>
      <c r="AR11">
        <v>6.3207547176257706E-2</v>
      </c>
      <c r="AS11">
        <v>-6.2093862830823E-2</v>
      </c>
      <c r="AT11">
        <v>6.1132457440273798E-2</v>
      </c>
      <c r="AU11">
        <v>-3.3552191293751997E-2</v>
      </c>
      <c r="AV11">
        <v>3.5759067504950201E-3</v>
      </c>
      <c r="AW11">
        <v>2.37068965119702E-3</v>
      </c>
      <c r="AX11">
        <v>-2.87500000232352E-2</v>
      </c>
      <c r="AY11">
        <v>3.03624441962673E-2</v>
      </c>
      <c r="AZ11">
        <v>-2.8605841619612399E-2</v>
      </c>
      <c r="BA11">
        <v>6.8044499005315701E-2</v>
      </c>
      <c r="BB11">
        <v>6.6754213160716794E-2</v>
      </c>
      <c r="BC11">
        <v>-5.1531634698781713E-2</v>
      </c>
      <c r="BD11">
        <v>2.5985663082437799E-2</v>
      </c>
      <c r="BE11">
        <v>1.89132157616381E-2</v>
      </c>
      <c r="BF11">
        <v>6.02043694088863E-2</v>
      </c>
      <c r="BG11">
        <v>8.4113458200856198E-3</v>
      </c>
      <c r="BH11">
        <v>3.3436214122464199E-3</v>
      </c>
      <c r="BI11">
        <v>3.3727134124337699E-2</v>
      </c>
      <c r="BJ11">
        <v>9.3808241871443196E-2</v>
      </c>
      <c r="BK11">
        <v>1.27465127424615E-2</v>
      </c>
      <c r="BL11">
        <v>7.5656430930497402E-3</v>
      </c>
      <c r="BM11">
        <v>6.8954151061708701E-3</v>
      </c>
      <c r="BN11">
        <v>-6.03394413889283E-2</v>
      </c>
      <c r="BO11">
        <v>7.2903149699186501E-2</v>
      </c>
      <c r="BP11">
        <v>-6.8398791556643496E-2</v>
      </c>
      <c r="BQ11">
        <v>4.5958413597524402E-2</v>
      </c>
      <c r="BR11">
        <v>1.4901960818245E-2</v>
      </c>
      <c r="BS11">
        <v>-4.3572167788054797E-2</v>
      </c>
      <c r="BT11">
        <v>4.9127803454040102E-2</v>
      </c>
      <c r="BU11">
        <v>-2.93440736469734E-2</v>
      </c>
      <c r="BV11">
        <v>0.11673615245693</v>
      </c>
      <c r="BW11">
        <v>0.13478238842374701</v>
      </c>
      <c r="BX11">
        <v>4.3301759144156203E-2</v>
      </c>
      <c r="BY11">
        <v>4.52196379672798E-3</v>
      </c>
      <c r="BZ11">
        <v>5.9562252695654988E-2</v>
      </c>
      <c r="CA11">
        <v>-1.6268726572047702E-2</v>
      </c>
      <c r="CB11">
        <v>-4.0676767854318499E-3</v>
      </c>
      <c r="CC11">
        <v>3.2827500780457902E-2</v>
      </c>
      <c r="CD11">
        <v>0.114576899309075</v>
      </c>
      <c r="CE11">
        <v>4.6767653185539E-2</v>
      </c>
      <c r="CF11">
        <v>9.4153093100080004E-3</v>
      </c>
      <c r="CG11">
        <v>-7.3270013550257002E-2</v>
      </c>
      <c r="CH11">
        <v>5.8119112229987113E-2</v>
      </c>
      <c r="CI11">
        <v>-3.5229420880177699E-2</v>
      </c>
      <c r="CJ11">
        <v>-0.13675527039770399</v>
      </c>
      <c r="CK11">
        <v>2.69160736407319E-2</v>
      </c>
      <c r="CL11">
        <v>-4.32178006093E-2</v>
      </c>
      <c r="CM11">
        <v>-2.9552508330982E-2</v>
      </c>
      <c r="CN11">
        <v>-2.5175874914456699E-2</v>
      </c>
      <c r="CO11">
        <v>9.7004034681087408E-3</v>
      </c>
      <c r="CP11">
        <v>-2.15116932749796E-2</v>
      </c>
      <c r="CQ11">
        <v>-1.6230909284867801E-2</v>
      </c>
      <c r="CR11">
        <v>2.72019173330178E-2</v>
      </c>
      <c r="CS11">
        <v>7.8642743440491505E-2</v>
      </c>
      <c r="CT11">
        <v>-5.6424958936948502E-2</v>
      </c>
      <c r="CU11">
        <v>-1.7823152800515499E-2</v>
      </c>
      <c r="CV11">
        <v>8.3614142217287597E-3</v>
      </c>
      <c r="CW11">
        <v>-0.15539407490217999</v>
      </c>
      <c r="CX11">
        <v>0.155794133532898</v>
      </c>
      <c r="CY11">
        <v>-0.112351829582546</v>
      </c>
      <c r="CZ11">
        <v>2.2704590819087898E-2</v>
      </c>
      <c r="DA11">
        <v>3.9132561585657503E-3</v>
      </c>
      <c r="DB11">
        <v>-4.7815114864175898E-3</v>
      </c>
      <c r="DC11">
        <v>-1.05399517052014E-2</v>
      </c>
      <c r="DD11">
        <v>-3.9395067685575906E-3</v>
      </c>
      <c r="DE11">
        <v>-2.32079906300828E-2</v>
      </c>
      <c r="DF11">
        <v>-3.1161473093536E-2</v>
      </c>
      <c r="DG11">
        <v>-1.6915703304522E-3</v>
      </c>
      <c r="DH11">
        <v>-1.5810920950785099E-2</v>
      </c>
      <c r="DI11">
        <v>3.2862055814034903E-2</v>
      </c>
      <c r="DJ11">
        <v>1.4499026184808399E-2</v>
      </c>
      <c r="DK11">
        <v>-2.78525460218761E-2</v>
      </c>
      <c r="DL11">
        <v>5.5824339411697503E-2</v>
      </c>
      <c r="DM11">
        <v>7.3744437657574701E-3</v>
      </c>
      <c r="DN11">
        <v>2.7274102642351701E-2</v>
      </c>
      <c r="DO11">
        <v>-2.5929127068660799E-2</v>
      </c>
      <c r="DP11">
        <v>3.3020344277401997E-2</v>
      </c>
      <c r="DQ11">
        <v>1.19854090698868E-2</v>
      </c>
      <c r="DR11">
        <v>7.1992178735458892E-2</v>
      </c>
      <c r="DS11">
        <v>-4.2965260962925501E-2</v>
      </c>
      <c r="DT11">
        <v>-8.779373365284289E-2</v>
      </c>
      <c r="DU11">
        <v>3.1885260441369301E-2</v>
      </c>
      <c r="DV11">
        <v>8.70217553849972E-3</v>
      </c>
      <c r="DW11">
        <v>2.8115320464457302E-2</v>
      </c>
      <c r="DX11">
        <v>2.96577946827963E-2</v>
      </c>
      <c r="DY11">
        <v>-4.1906787805182401E-2</v>
      </c>
      <c r="DZ11">
        <v>3.1935771647386903E-2</v>
      </c>
      <c r="EA11">
        <v>1.4592224992777E-2</v>
      </c>
      <c r="EB11">
        <v>5.4288916632400097E-2</v>
      </c>
      <c r="EC11">
        <v>4.0779561079070187E-2</v>
      </c>
      <c r="ED11">
        <v>4.9413823935810799E-2</v>
      </c>
      <c r="EE11">
        <v>-5.0707998485171997E-2</v>
      </c>
      <c r="EF11">
        <v>-2.9557163007595501E-2</v>
      </c>
      <c r="EG11">
        <v>-2.9167601547988001E-3</v>
      </c>
      <c r="EH11">
        <v>-2.69430051827311E-2</v>
      </c>
      <c r="EI11">
        <v>1.77816673162612E-3</v>
      </c>
      <c r="EJ11">
        <v>0.110493827163255</v>
      </c>
      <c r="EK11">
        <v>0.10430769233090301</v>
      </c>
      <c r="EL11">
        <v>6.9779440219238389E-2</v>
      </c>
      <c r="EM11">
        <v>-2.4381247464128401E-2</v>
      </c>
      <c r="EN11">
        <v>-3.6959761552407801E-2</v>
      </c>
      <c r="EO11">
        <v>-3.3095279571831601E-2</v>
      </c>
      <c r="EP11">
        <v>6.8403900734314502E-2</v>
      </c>
      <c r="EQ11">
        <v>-5.9299285589780301E-2</v>
      </c>
      <c r="ER11">
        <v>3.5632183889557002E-2</v>
      </c>
      <c r="ES11">
        <v>1.8667524935997101E-2</v>
      </c>
      <c r="ET11">
        <v>-6.59896870102267E-2</v>
      </c>
      <c r="EU11">
        <v>2.86404097468504E-2</v>
      </c>
      <c r="EV11">
        <v>3.4969144874375899E-2</v>
      </c>
      <c r="EW11">
        <v>-6.1446127446193613E-2</v>
      </c>
      <c r="EX11">
        <v>6.0060060110431798E-3</v>
      </c>
      <c r="EY11">
        <v>8.2463817013833599E-3</v>
      </c>
      <c r="EZ11">
        <v>-3.6923800552315388E-2</v>
      </c>
      <c r="FA11">
        <v>1.3081395348836899E-2</v>
      </c>
      <c r="FB11">
        <v>0.104616687829665</v>
      </c>
      <c r="FC11">
        <v>-8.7980173482032201E-2</v>
      </c>
      <c r="FD11">
        <v>-7.7755240047654396E-3</v>
      </c>
      <c r="FE11">
        <v>8.0079462932117998E-2</v>
      </c>
      <c r="FF11">
        <v>5.8299434000261786E-3</v>
      </c>
      <c r="FG11">
        <v>-1.1800464866797099E-2</v>
      </c>
      <c r="FH11">
        <v>2.1066447902411901E-2</v>
      </c>
      <c r="FI11">
        <v>1.87217922990295E-2</v>
      </c>
      <c r="FJ11">
        <v>5.2826691378653499E-2</v>
      </c>
      <c r="FK11">
        <v>-3.4524929445672398E-2</v>
      </c>
      <c r="FL11">
        <v>-6.0861423222252888E-2</v>
      </c>
      <c r="FM11">
        <v>1.7941176482757702E-2</v>
      </c>
      <c r="FN11">
        <v>-2.0745478658388699E-2</v>
      </c>
      <c r="FO11">
        <v>-3.8793177303358399E-2</v>
      </c>
      <c r="FP11">
        <v>-1.6532944315407201E-2</v>
      </c>
      <c r="FQ11">
        <v>-3.10008093534032E-2</v>
      </c>
      <c r="FR11">
        <v>-3.1633256854737397E-2</v>
      </c>
      <c r="FS11">
        <v>6.3906640722587393E-2</v>
      </c>
      <c r="FT11">
        <v>5.3599071222417888E-2</v>
      </c>
      <c r="FU11">
        <v>1.8030513174369399E-2</v>
      </c>
      <c r="FV11">
        <v>-4.1576840160151302E-3</v>
      </c>
      <c r="FW11">
        <v>-0.119294466149572</v>
      </c>
      <c r="FX11">
        <v>2.83833813159238E-2</v>
      </c>
      <c r="FY11">
        <v>1.7988689150083101E-2</v>
      </c>
      <c r="FZ11">
        <v>-4.3974394669816098E-2</v>
      </c>
      <c r="GA11">
        <v>-1.0207057483699499E-2</v>
      </c>
      <c r="GB11">
        <v>2.57540899777444E-2</v>
      </c>
      <c r="GC11">
        <v>1.4878048776692E-2</v>
      </c>
      <c r="GD11">
        <v>-4.9303771073547801E-3</v>
      </c>
      <c r="GE11">
        <v>5.0505050483978998E-2</v>
      </c>
      <c r="GF11">
        <v>2.6164963854624201E-2</v>
      </c>
      <c r="GG11">
        <v>-3.37028824914124E-2</v>
      </c>
      <c r="GH11">
        <v>2.21224542980396E-2</v>
      </c>
      <c r="GI11">
        <v>1.6548463363084999E-2</v>
      </c>
      <c r="GJ11">
        <v>1.15355805313069E-2</v>
      </c>
      <c r="GK11">
        <v>-6.4653243847874492E-2</v>
      </c>
      <c r="GL11">
        <v>2.3386666669700001E-2</v>
      </c>
      <c r="GM11">
        <v>4.6744722347641397E-2</v>
      </c>
      <c r="GN11">
        <v>-1.9068100377553899E-2</v>
      </c>
      <c r="GO11">
        <v>9.0631266419949993E-2</v>
      </c>
      <c r="GP11">
        <v>6.6601920223171601E-2</v>
      </c>
      <c r="GQ11">
        <v>4.5611845290655303E-2</v>
      </c>
      <c r="GR11">
        <v>0.17881040891780101</v>
      </c>
      <c r="GS11">
        <v>3.4512034133989729E-3</v>
      </c>
    </row>
    <row r="12" spans="1:201" x14ac:dyDescent="0.3">
      <c r="A12">
        <v>-8.9273510114816712E-2</v>
      </c>
      <c r="B12">
        <v>-1.8039482664486E-2</v>
      </c>
      <c r="C12">
        <v>4.1322313910994203E-3</v>
      </c>
      <c r="D12">
        <v>7.7866049350243704E-3</v>
      </c>
      <c r="E12">
        <v>-4.7368418239582599E-2</v>
      </c>
      <c r="F12">
        <v>2.3181001011878501E-2</v>
      </c>
      <c r="G12">
        <v>2.3406740500471201E-3</v>
      </c>
      <c r="H12">
        <v>1.8392370565670599E-2</v>
      </c>
      <c r="I12">
        <v>1.5750962956599501E-2</v>
      </c>
      <c r="J12">
        <v>5.3061809709220604E-3</v>
      </c>
      <c r="K12">
        <v>-1.2305889246996901E-2</v>
      </c>
      <c r="L12">
        <v>-2.7781755703300399E-2</v>
      </c>
      <c r="M12">
        <v>2.3980815347719501E-3</v>
      </c>
      <c r="N12">
        <v>3.54438049056107E-2</v>
      </c>
      <c r="O12">
        <v>-4.4040084406094797E-2</v>
      </c>
      <c r="P12">
        <v>7.0350535530658204E-2</v>
      </c>
      <c r="Q12">
        <v>4.3855983845764203E-2</v>
      </c>
      <c r="R12">
        <v>5.4164537536222503E-2</v>
      </c>
      <c r="S12">
        <v>-5.9980140703655198E-2</v>
      </c>
      <c r="T12">
        <v>-6.68047258408732E-2</v>
      </c>
      <c r="U12">
        <v>-1.22586576376504E-3</v>
      </c>
      <c r="V12">
        <v>-1.9265639158125701E-2</v>
      </c>
      <c r="W12">
        <v>3.9132734021148002E-2</v>
      </c>
      <c r="X12">
        <v>-1.7837479833288199E-2</v>
      </c>
      <c r="Y12">
        <v>1.3442095599365499E-2</v>
      </c>
      <c r="Z12">
        <v>-3.2532812059873802E-2</v>
      </c>
      <c r="AA12">
        <v>-2.1317966316724599E-2</v>
      </c>
      <c r="AB12">
        <v>0.144344807644532</v>
      </c>
      <c r="AC12">
        <v>-3.6103947629438902E-3</v>
      </c>
      <c r="AD12">
        <v>1.8440463636354602E-2</v>
      </c>
      <c r="AE12">
        <v>7.6923077103310204E-3</v>
      </c>
      <c r="AF12">
        <v>2.5995807970369499E-2</v>
      </c>
      <c r="AG12">
        <v>0.17759532109394099</v>
      </c>
      <c r="AH12">
        <v>8.4803720419637189E-3</v>
      </c>
      <c r="AI12">
        <v>9.8503397675680001E-3</v>
      </c>
      <c r="AJ12">
        <v>2.3717388611537799E-2</v>
      </c>
      <c r="AK12">
        <v>5.7020938569435603E-2</v>
      </c>
      <c r="AL12">
        <v>1.7945223598718699E-2</v>
      </c>
      <c r="AM12">
        <v>1.2490815580195901E-2</v>
      </c>
      <c r="AN12">
        <v>-4.9485169810220997E-2</v>
      </c>
      <c r="AO12">
        <v>-1.11794561629777E-2</v>
      </c>
      <c r="AP12">
        <v>2.0890599230359901E-2</v>
      </c>
      <c r="AQ12">
        <v>2.82647585239744E-2</v>
      </c>
      <c r="AR12">
        <v>-5.7850941881144688E-2</v>
      </c>
      <c r="AS12">
        <v>0.107223941543857</v>
      </c>
      <c r="AT12">
        <v>1.45395799718002E-2</v>
      </c>
      <c r="AU12">
        <v>8.2944222759809214E-2</v>
      </c>
      <c r="AV12">
        <v>2.39452679619994E-2</v>
      </c>
      <c r="AW12">
        <v>3.9561384644595902E-2</v>
      </c>
      <c r="AX12">
        <v>1.1759428725470801E-3</v>
      </c>
      <c r="AY12">
        <v>-2.7927927897143E-2</v>
      </c>
      <c r="AZ12">
        <v>-3.8898696560708502E-3</v>
      </c>
      <c r="BA12">
        <v>-4.2625169144007297E-2</v>
      </c>
      <c r="BB12">
        <v>6.3196535661100603E-2</v>
      </c>
      <c r="BC12">
        <v>6.5499547247252099E-2</v>
      </c>
      <c r="BD12">
        <v>0.13100436681222699</v>
      </c>
      <c r="BE12">
        <v>5.7096248069876702E-3</v>
      </c>
      <c r="BF12">
        <v>5.3204551128001E-3</v>
      </c>
      <c r="BG12">
        <v>3.48932006974325E-2</v>
      </c>
      <c r="BH12">
        <v>-0.12330171750924</v>
      </c>
      <c r="BI12">
        <v>-3.6497695831166597E-2</v>
      </c>
      <c r="BJ12">
        <v>-3.4078000759294999E-2</v>
      </c>
      <c r="BK12">
        <v>-1.9881506524904301E-2</v>
      </c>
      <c r="BL12">
        <v>-2.0906949360218599E-2</v>
      </c>
      <c r="BM12">
        <v>3.91770196599701E-2</v>
      </c>
      <c r="BN12">
        <v>-1.6991963261808199E-2</v>
      </c>
      <c r="BO12">
        <v>3.50742166025289E-2</v>
      </c>
      <c r="BP12">
        <v>1.8290310034269501E-2</v>
      </c>
      <c r="BQ12">
        <v>5.4349990060059E-2</v>
      </c>
      <c r="BR12">
        <v>0.113987635218427</v>
      </c>
      <c r="BS12">
        <v>-7.5323892834334707E-3</v>
      </c>
      <c r="BT12">
        <v>4.9881235147889412E-2</v>
      </c>
      <c r="BU12">
        <v>0.133372851200559</v>
      </c>
      <c r="BV12">
        <v>-2.0666666670226898E-2</v>
      </c>
      <c r="BW12">
        <v>3.3738191636898E-2</v>
      </c>
      <c r="BX12">
        <v>3.6234249848934301E-2</v>
      </c>
      <c r="BY12">
        <v>5.7170830111873398E-2</v>
      </c>
      <c r="BZ12">
        <v>1.7322110963239799E-2</v>
      </c>
      <c r="CA12">
        <v>3.3701002203207403E-2</v>
      </c>
      <c r="CB12">
        <v>-6.2727704731723705E-2</v>
      </c>
      <c r="CC12">
        <v>4.3011615809208613E-2</v>
      </c>
      <c r="CD12">
        <v>-1.5793848701723501E-2</v>
      </c>
      <c r="CE12">
        <v>4.9076329690868503E-2</v>
      </c>
      <c r="CF12">
        <v>2.6194163044929601E-2</v>
      </c>
      <c r="CG12">
        <v>2.6282198360014801E-3</v>
      </c>
      <c r="CH12">
        <v>1.29060838759649E-2</v>
      </c>
      <c r="CI12">
        <v>3.8653366573430999E-2</v>
      </c>
      <c r="CJ12">
        <v>-6.1465490221955799E-3</v>
      </c>
      <c r="CK12">
        <v>4.2975206637780587E-2</v>
      </c>
      <c r="CL12">
        <v>-1.0137149645843901E-2</v>
      </c>
      <c r="CM12">
        <v>9.1418460640363894E-2</v>
      </c>
      <c r="CN12">
        <v>2.4461074491217701E-2</v>
      </c>
      <c r="CO12">
        <v>2.6951198775718301E-2</v>
      </c>
      <c r="CP12">
        <v>1.35002934714576E-2</v>
      </c>
      <c r="CQ12">
        <v>-3.1338139371917001E-4</v>
      </c>
      <c r="CR12">
        <v>-6.4579575498251397E-3</v>
      </c>
      <c r="CS12">
        <v>-1.6231806277633098E-2</v>
      </c>
      <c r="CT12">
        <v>2.32156561908019E-2</v>
      </c>
      <c r="CU12">
        <v>1.20162869462797E-2</v>
      </c>
      <c r="CV12">
        <v>-1.08252947244428E-2</v>
      </c>
      <c r="CW12">
        <v>-1.5883520847121E-2</v>
      </c>
      <c r="CX12">
        <v>-6.3272815016189504E-2</v>
      </c>
      <c r="CY12">
        <v>1.0967900071828299E-2</v>
      </c>
      <c r="CZ12">
        <v>-1.4149792610085799E-2</v>
      </c>
      <c r="DA12">
        <v>-6.06969517295608E-3</v>
      </c>
      <c r="DB12">
        <v>3.4481808457477801E-2</v>
      </c>
      <c r="DC12">
        <v>6.9858826953865796E-3</v>
      </c>
      <c r="DD12">
        <v>0.14799919565654501</v>
      </c>
      <c r="DE12">
        <v>4.95255771805947E-2</v>
      </c>
      <c r="DF12">
        <v>7.3517126157976107E-2</v>
      </c>
      <c r="DG12">
        <v>2.0497548218459699E-2</v>
      </c>
      <c r="DH12">
        <v>2.41801921352118E-2</v>
      </c>
      <c r="DI12">
        <v>4.7539770626769312E-2</v>
      </c>
      <c r="DJ12">
        <v>3.87572057557466E-2</v>
      </c>
      <c r="DK12">
        <v>-1.518218623482E-3</v>
      </c>
      <c r="DL12">
        <v>3.1018681721153098E-2</v>
      </c>
      <c r="DM12">
        <v>1.3381872221666801E-2</v>
      </c>
      <c r="DN12">
        <v>-3.6097095626296601E-2</v>
      </c>
      <c r="DO12">
        <v>4.4957113276440398E-2</v>
      </c>
      <c r="DP12">
        <v>-2.3449322210111999E-2</v>
      </c>
      <c r="DQ12">
        <v>2.6455941341488001E-2</v>
      </c>
      <c r="DR12">
        <v>2.4532931048590902E-3</v>
      </c>
      <c r="DS12">
        <v>2.76394849878039E-2</v>
      </c>
      <c r="DT12">
        <v>9.5388218704821212E-2</v>
      </c>
      <c r="DU12">
        <v>-6.1588330489371597E-3</v>
      </c>
      <c r="DV12">
        <v>0.10144280828737701</v>
      </c>
      <c r="DW12">
        <v>-5.3534183080212697E-2</v>
      </c>
      <c r="DX12">
        <v>1.7048865773116699E-2</v>
      </c>
      <c r="DY12">
        <v>5.7291666666667799E-3</v>
      </c>
      <c r="DZ12">
        <v>-3.5263228029554498E-2</v>
      </c>
      <c r="EA12">
        <v>2.6357573827409601E-2</v>
      </c>
      <c r="EB12">
        <v>0.103810105938409</v>
      </c>
      <c r="EC12">
        <v>5.9380958116086501E-3</v>
      </c>
      <c r="ED12">
        <v>3.1888798012307901E-2</v>
      </c>
      <c r="EE12">
        <v>6.9585980532087297E-2</v>
      </c>
      <c r="EF12">
        <v>7.0339976298861007E-4</v>
      </c>
      <c r="EG12">
        <v>6.3343907679270992E-2</v>
      </c>
      <c r="EH12">
        <v>3.3368832113652901E-2</v>
      </c>
      <c r="EI12">
        <v>2.5842696613304302E-2</v>
      </c>
      <c r="EJ12">
        <v>6.10629537323455E-2</v>
      </c>
      <c r="EK12">
        <v>6.1779652059071898E-2</v>
      </c>
      <c r="EL12">
        <v>2.0839305020294401E-2</v>
      </c>
      <c r="EM12">
        <v>-7.3024574669187395E-2</v>
      </c>
      <c r="EN12">
        <v>6.1266167481055497E-2</v>
      </c>
      <c r="EO12">
        <v>3.5042983647445999E-2</v>
      </c>
      <c r="EP12">
        <v>7.0320952022942E-3</v>
      </c>
      <c r="EQ12">
        <v>-1.64861045736986E-2</v>
      </c>
      <c r="ER12">
        <v>7.5611615019143994E-4</v>
      </c>
      <c r="ES12">
        <v>3.1595577501186998E-4</v>
      </c>
      <c r="ET12">
        <v>-4.4810897919343997E-3</v>
      </c>
      <c r="EU12">
        <v>2.8856825764374001E-3</v>
      </c>
      <c r="EV12">
        <v>-2.12947189190235E-2</v>
      </c>
      <c r="EW12">
        <v>6.9924284580489306E-3</v>
      </c>
      <c r="EX12">
        <v>2.6732351683670399E-2</v>
      </c>
      <c r="EY12">
        <v>-6.8435987426357396E-3</v>
      </c>
      <c r="EZ12">
        <v>-7.6478854603257993E-3</v>
      </c>
      <c r="FA12">
        <v>2.6372741026147201E-2</v>
      </c>
      <c r="FB12">
        <v>3.9110429426521001E-2</v>
      </c>
      <c r="FC12">
        <v>-1.6054363092330302E-2</v>
      </c>
      <c r="FD12">
        <v>-1.2422250807856E-2</v>
      </c>
      <c r="FE12">
        <v>6.6150821320301298E-2</v>
      </c>
      <c r="FF12">
        <v>3.5922628198893997E-2</v>
      </c>
      <c r="FG12">
        <v>-5.1519659019707099E-2</v>
      </c>
      <c r="FH12">
        <v>6.6169617901904704E-2</v>
      </c>
      <c r="FI12">
        <v>4.7342179901607599E-2</v>
      </c>
      <c r="FJ12">
        <v>-2.1126760560033101E-2</v>
      </c>
      <c r="FK12">
        <v>3.7326913667776303E-2</v>
      </c>
      <c r="FL12">
        <v>2.8979040876048402E-2</v>
      </c>
      <c r="FM12">
        <v>8.8702687073413597E-2</v>
      </c>
      <c r="FN12">
        <v>1.31934032770273E-2</v>
      </c>
      <c r="FO12">
        <v>6.1606165739979797E-2</v>
      </c>
      <c r="FP12">
        <v>2.49222887920812E-2</v>
      </c>
      <c r="FQ12">
        <v>9.6183206098418503E-2</v>
      </c>
      <c r="FR12">
        <v>-3.18003913623799E-3</v>
      </c>
      <c r="FS12">
        <v>7.1839597512609807E-2</v>
      </c>
      <c r="FT12">
        <v>2.74661508821228E-2</v>
      </c>
      <c r="FU12">
        <v>-4.7854223436716199E-2</v>
      </c>
      <c r="FV12">
        <v>2.8183005438045E-2</v>
      </c>
      <c r="FW12">
        <v>5.3239700708886298E-2</v>
      </c>
      <c r="FX12">
        <v>-0.11819999999689899</v>
      </c>
      <c r="FY12">
        <v>-7.6581027900086704E-3</v>
      </c>
      <c r="FZ12">
        <v>6.9723435262633707E-2</v>
      </c>
      <c r="GA12">
        <v>8.372873552473431E-2</v>
      </c>
      <c r="GB12">
        <v>-5.4087242602495297E-2</v>
      </c>
      <c r="GC12">
        <v>-7.0175438597973899E-2</v>
      </c>
      <c r="GD12">
        <v>8.0071172241868993E-4</v>
      </c>
      <c r="GE12">
        <v>-7.1678321674988693E-2</v>
      </c>
      <c r="GF12">
        <v>5.7497705287525201E-2</v>
      </c>
      <c r="GG12">
        <v>-8.4421393705014405E-2</v>
      </c>
      <c r="GH12">
        <v>-4.3076631083873398E-2</v>
      </c>
      <c r="GI12">
        <v>1.34579707764071E-2</v>
      </c>
      <c r="GJ12">
        <v>6.8720379132496595E-2</v>
      </c>
      <c r="GK12">
        <v>0.130166449786765</v>
      </c>
      <c r="GL12">
        <v>-7.6452041619051003E-2</v>
      </c>
      <c r="GM12">
        <v>-8.3841463442625389E-3</v>
      </c>
      <c r="GN12">
        <v>4.5594525039400501E-2</v>
      </c>
      <c r="GO12">
        <v>5.8112193493402103E-2</v>
      </c>
      <c r="GP12">
        <v>8.9160698472267708E-2</v>
      </c>
      <c r="GQ12">
        <v>7.2697899838449098E-2</v>
      </c>
      <c r="GR12">
        <v>5.8025859378520998E-2</v>
      </c>
      <c r="GS12">
        <v>5.1616986379708326E-3</v>
      </c>
    </row>
    <row r="13" spans="1:201" x14ac:dyDescent="0.3">
      <c r="A13">
        <v>-0.145807928259198</v>
      </c>
      <c r="B13">
        <v>3.9514731374315798E-2</v>
      </c>
      <c r="C13">
        <v>2.7684249889070801E-2</v>
      </c>
      <c r="D13">
        <v>6.0140955364134101E-2</v>
      </c>
      <c r="E13">
        <v>2.5208852417272699E-2</v>
      </c>
      <c r="F13">
        <v>6.4823377098357102E-2</v>
      </c>
      <c r="G13">
        <v>6.1457837065269201E-2</v>
      </c>
      <c r="H13">
        <v>8.0602006691969694E-2</v>
      </c>
      <c r="I13">
        <v>6.5297376545385505E-2</v>
      </c>
      <c r="J13">
        <v>5.4493580581593599E-2</v>
      </c>
      <c r="K13">
        <v>4.5558121008528497E-2</v>
      </c>
      <c r="L13">
        <v>0.116057903097516</v>
      </c>
      <c r="M13">
        <v>9.7208672199694507E-2</v>
      </c>
      <c r="N13">
        <v>2.6301905860389899E-2</v>
      </c>
      <c r="O13">
        <v>2.73103448441472E-2</v>
      </c>
      <c r="P13">
        <v>7.7235720612011297E-2</v>
      </c>
      <c r="Q13">
        <v>6.5726290485347297E-2</v>
      </c>
      <c r="R13">
        <v>1.9873969967019799E-2</v>
      </c>
      <c r="S13">
        <v>5.4041128628558498E-2</v>
      </c>
      <c r="T13">
        <v>5.6424035173424002E-2</v>
      </c>
      <c r="U13">
        <v>0.120794762633324</v>
      </c>
      <c r="V13">
        <v>1.9900484586337999E-2</v>
      </c>
      <c r="W13">
        <v>4.6819338413135701E-2</v>
      </c>
      <c r="X13">
        <v>6.4591553419126604E-2</v>
      </c>
      <c r="Y13">
        <v>8.0263008717416998E-2</v>
      </c>
      <c r="Z13">
        <v>0.12642516960066399</v>
      </c>
      <c r="AA13">
        <v>6.4656562397476594E-2</v>
      </c>
      <c r="AB13">
        <v>6.5975733077312498E-2</v>
      </c>
      <c r="AC13">
        <v>5.7179262562713412E-2</v>
      </c>
      <c r="AD13">
        <v>1.7244351995238E-4</v>
      </c>
      <c r="AE13">
        <v>8.5582633358059101E-2</v>
      </c>
      <c r="AF13">
        <v>0.152199451758637</v>
      </c>
      <c r="AG13">
        <v>-2.41379310349457E-2</v>
      </c>
      <c r="AH13">
        <v>7.5410280785416908E-2</v>
      </c>
      <c r="AI13">
        <v>1.8726591750942701E-2</v>
      </c>
      <c r="AJ13">
        <v>6.7796610172401697E-2</v>
      </c>
      <c r="AK13">
        <v>9.8347845497361211E-2</v>
      </c>
      <c r="AL13">
        <v>8.21450090442402E-2</v>
      </c>
      <c r="AM13">
        <v>4.1760126673612313E-2</v>
      </c>
      <c r="AN13">
        <v>8.1972514188137599E-2</v>
      </c>
      <c r="AO13">
        <v>9.1087553982822603E-2</v>
      </c>
      <c r="AP13">
        <v>8.2929456111616506E-2</v>
      </c>
      <c r="AQ13">
        <v>2.6621507556660901E-2</v>
      </c>
      <c r="AR13">
        <v>7.1928707831549102E-2</v>
      </c>
      <c r="AS13">
        <v>0.15859649122969599</v>
      </c>
      <c r="AT13">
        <v>-1.97717622104201E-2</v>
      </c>
      <c r="AU13">
        <v>0.15914079649967799</v>
      </c>
      <c r="AV13">
        <v>4.5657015599671613E-2</v>
      </c>
      <c r="AW13">
        <v>6.3517493511314096E-2</v>
      </c>
      <c r="AX13">
        <v>1.7883480828441801E-2</v>
      </c>
      <c r="AY13">
        <v>-9.96292863705572E-3</v>
      </c>
      <c r="AZ13">
        <v>3.63180964231666E-2</v>
      </c>
      <c r="BA13">
        <v>6.4310954073939497E-2</v>
      </c>
      <c r="BB13">
        <v>4.7480620158082187E-2</v>
      </c>
      <c r="BC13">
        <v>7.1671388122275706E-2</v>
      </c>
      <c r="BD13">
        <v>7.2568973881230701E-3</v>
      </c>
      <c r="BE13">
        <v>8.86050283932691E-2</v>
      </c>
      <c r="BF13">
        <v>5.58120572477225E-2</v>
      </c>
      <c r="BG13">
        <v>7.5153615848967806E-2</v>
      </c>
      <c r="BH13">
        <v>3.9904449013703699E-2</v>
      </c>
      <c r="BI13">
        <v>3.2942119123122303E-2</v>
      </c>
      <c r="BJ13">
        <v>9.6236769891518109E-2</v>
      </c>
      <c r="BK13">
        <v>0.13603120430389701</v>
      </c>
      <c r="BL13">
        <v>8.1052631551756599E-2</v>
      </c>
      <c r="BM13">
        <v>1.32203175328225E-2</v>
      </c>
      <c r="BN13">
        <v>4.4615744005696498E-2</v>
      </c>
      <c r="BO13">
        <v>-0.18759294667516399</v>
      </c>
      <c r="BP13">
        <v>6.9236953350393995E-2</v>
      </c>
      <c r="BQ13">
        <v>8.1004531706996105E-2</v>
      </c>
      <c r="BR13">
        <v>-2.56677072471947E-2</v>
      </c>
      <c r="BS13">
        <v>0.13357619914219099</v>
      </c>
      <c r="BT13">
        <v>7.6038637551641503E-2</v>
      </c>
      <c r="BU13">
        <v>0.19508368199700099</v>
      </c>
      <c r="BV13">
        <v>7.4200136157190705E-2</v>
      </c>
      <c r="BW13">
        <v>4.6624393891843099E-2</v>
      </c>
      <c r="BX13">
        <v>7.2093023244246504E-2</v>
      </c>
      <c r="BY13">
        <v>0.19692374351199499</v>
      </c>
      <c r="BZ13">
        <v>3.6144578313253503E-2</v>
      </c>
      <c r="CA13">
        <v>8.8405461702384211E-2</v>
      </c>
      <c r="CB13">
        <v>2.09565658327775E-2</v>
      </c>
      <c r="CC13">
        <v>0.172672239838422</v>
      </c>
      <c r="CD13">
        <v>7.9819554950283603E-2</v>
      </c>
      <c r="CE13">
        <v>0.14305065067124201</v>
      </c>
      <c r="CF13">
        <v>8.4056646882588702E-3</v>
      </c>
      <c r="CG13">
        <v>8.4711046084052999E-2</v>
      </c>
      <c r="CH13">
        <v>1.7701770168313799E-2</v>
      </c>
      <c r="CI13">
        <v>6.6912312672318799E-2</v>
      </c>
      <c r="CJ13">
        <v>-7.4935400495260596E-2</v>
      </c>
      <c r="CK13">
        <v>4.04120443769653E-2</v>
      </c>
      <c r="CL13">
        <v>-1.6933430833318299E-2</v>
      </c>
      <c r="CM13">
        <v>7.97081870022502E-2</v>
      </c>
      <c r="CN13">
        <v>0.10608373311059199</v>
      </c>
      <c r="CO13">
        <v>3.6094352479896001E-2</v>
      </c>
      <c r="CP13">
        <v>4.45945945719948E-2</v>
      </c>
      <c r="CQ13">
        <v>7.7429467106394603E-2</v>
      </c>
      <c r="CR13">
        <v>6.0168186673579302E-2</v>
      </c>
      <c r="CS13">
        <v>6.4157632774232601E-2</v>
      </c>
      <c r="CT13">
        <v>8.531783236104401E-2</v>
      </c>
      <c r="CU13">
        <v>3.9992983678524698E-2</v>
      </c>
      <c r="CV13">
        <v>-5.87279228661464E-2</v>
      </c>
      <c r="CW13">
        <v>5.71620712844658E-2</v>
      </c>
      <c r="CX13">
        <v>0.10346104313550999</v>
      </c>
      <c r="CY13">
        <v>9.8962336664104603E-2</v>
      </c>
      <c r="CZ13">
        <v>4.6160787008770597E-2</v>
      </c>
      <c r="DA13">
        <v>3.3218220700602201E-2</v>
      </c>
      <c r="DB13">
        <v>-1.44946292266515E-2</v>
      </c>
      <c r="DC13">
        <v>4.1335453100158813E-2</v>
      </c>
      <c r="DD13">
        <v>0.11087756174461399</v>
      </c>
      <c r="DE13">
        <v>-4.2875703768368897E-2</v>
      </c>
      <c r="DF13">
        <v>6.1895795894447499E-2</v>
      </c>
      <c r="DG13">
        <v>9.2453355598145298E-2</v>
      </c>
      <c r="DH13">
        <v>0.12176350000283399</v>
      </c>
      <c r="DI13">
        <v>8.1582200239121508E-2</v>
      </c>
      <c r="DJ13">
        <v>6.18791390728477E-2</v>
      </c>
      <c r="DK13">
        <v>0.11657374556513</v>
      </c>
      <c r="DL13">
        <v>3.8489020456160802E-2</v>
      </c>
      <c r="DM13">
        <v>6.9298245622227292E-2</v>
      </c>
      <c r="DN13">
        <v>5.3032363339632987E-2</v>
      </c>
      <c r="DO13">
        <v>7.0806315623175298E-2</v>
      </c>
      <c r="DP13">
        <v>8.8941925217745701E-2</v>
      </c>
      <c r="DQ13">
        <v>3.3997955015268297E-2</v>
      </c>
      <c r="DR13">
        <v>-1.1295180734102201E-3</v>
      </c>
      <c r="DS13">
        <v>1.78750417552247E-2</v>
      </c>
      <c r="DT13">
        <v>6.4018384782693796E-2</v>
      </c>
      <c r="DU13">
        <v>9.6216568800834304E-2</v>
      </c>
      <c r="DV13">
        <v>5.5773126290111101E-2</v>
      </c>
      <c r="DW13">
        <v>9.5004897166002189E-2</v>
      </c>
      <c r="DX13">
        <v>0.14283108354670199</v>
      </c>
      <c r="DY13">
        <v>-2.7792162955291001E-2</v>
      </c>
      <c r="DZ13">
        <v>-8.1246622243434499E-2</v>
      </c>
      <c r="EA13">
        <v>8.5292904312034304E-2</v>
      </c>
      <c r="EB13">
        <v>5.9806183642972903E-2</v>
      </c>
      <c r="EC13">
        <v>0.13107557228670999</v>
      </c>
      <c r="ED13">
        <v>-4.9128367668568901E-2</v>
      </c>
      <c r="EE13">
        <v>0.268126888210523</v>
      </c>
      <c r="EF13">
        <v>6.1152764793764899E-2</v>
      </c>
      <c r="EG13">
        <v>0.183790682845487</v>
      </c>
      <c r="EH13">
        <v>4.7110846458535E-2</v>
      </c>
      <c r="EI13">
        <v>4.1621029561963702E-2</v>
      </c>
      <c r="EJ13">
        <v>9.6452036800110705E-2</v>
      </c>
      <c r="EK13">
        <v>9.7156398104827596E-2</v>
      </c>
      <c r="EL13">
        <v>4.05855748594608E-2</v>
      </c>
      <c r="EM13">
        <v>0.17131961580031399</v>
      </c>
      <c r="EN13">
        <v>0.186658114179448</v>
      </c>
      <c r="EO13">
        <v>-2.2586906636729701E-2</v>
      </c>
      <c r="EP13">
        <v>4.7448522817793187E-2</v>
      </c>
      <c r="EQ13">
        <v>-3.0411877399803999E-2</v>
      </c>
      <c r="ER13">
        <v>6.9541028987629696E-3</v>
      </c>
      <c r="ES13">
        <v>1.22823415872812E-2</v>
      </c>
      <c r="ET13">
        <v>2.41267554756865E-2</v>
      </c>
      <c r="EU13">
        <v>3.8401947149278699E-2</v>
      </c>
      <c r="EV13">
        <v>3.6088088800146002E-2</v>
      </c>
      <c r="EW13">
        <v>7.0555894943182401E-2</v>
      </c>
      <c r="EX13">
        <v>2.4258343624336699E-2</v>
      </c>
      <c r="EY13">
        <v>5.1297152076624997E-2</v>
      </c>
      <c r="EZ13">
        <v>6.1224489787109003E-2</v>
      </c>
      <c r="FA13">
        <v>7.4817751630643206E-2</v>
      </c>
      <c r="FB13">
        <v>5.0738007388415801E-2</v>
      </c>
      <c r="FC13">
        <v>5.9116809116808597E-2</v>
      </c>
      <c r="FD13">
        <v>5.7981138675102413E-2</v>
      </c>
      <c r="FE13">
        <v>2.3973825106393499E-2</v>
      </c>
      <c r="FF13">
        <v>7.824540604238521E-2</v>
      </c>
      <c r="FG13">
        <v>0.14060343127588301</v>
      </c>
      <c r="FH13">
        <v>0.12849650347370201</v>
      </c>
      <c r="FI13">
        <v>4.0920150409200898E-2</v>
      </c>
      <c r="FJ13">
        <v>4.1322923993291502E-2</v>
      </c>
      <c r="FK13">
        <v>-5.0089783645959098E-3</v>
      </c>
      <c r="FL13">
        <v>1.8954248374250599E-2</v>
      </c>
      <c r="FM13">
        <v>3.9808917172106098E-3</v>
      </c>
      <c r="FN13">
        <v>-3.7585084345917501E-2</v>
      </c>
      <c r="FO13">
        <v>6.37778510103231E-2</v>
      </c>
      <c r="FP13">
        <v>6.3865954346633599E-2</v>
      </c>
      <c r="FQ13">
        <v>0.15111420610882401</v>
      </c>
      <c r="FR13">
        <v>6.4294478573568806E-2</v>
      </c>
      <c r="FS13">
        <v>9.3795798729576593E-2</v>
      </c>
      <c r="FT13">
        <v>4.8670977026261199E-2</v>
      </c>
      <c r="FU13">
        <v>4.9901627617711802E-2</v>
      </c>
      <c r="FV13">
        <v>9.70366958390914E-2</v>
      </c>
      <c r="FW13">
        <v>8.3491184631014195E-2</v>
      </c>
      <c r="FX13">
        <v>4.83102744308972E-2</v>
      </c>
      <c r="FY13">
        <v>9.2855364693025202E-2</v>
      </c>
      <c r="FZ13">
        <v>0.13103823649785101</v>
      </c>
      <c r="GA13">
        <v>9.3450260325277992E-2</v>
      </c>
      <c r="GB13">
        <v>-2.24547923672241E-2</v>
      </c>
      <c r="GC13">
        <v>-4.1504539562948802E-3</v>
      </c>
      <c r="GD13">
        <v>0.113165614746808</v>
      </c>
      <c r="GE13">
        <v>7.2504708087479705E-2</v>
      </c>
      <c r="GF13">
        <v>6.5539601664079891E-2</v>
      </c>
      <c r="GG13">
        <v>-2.02429149866842E-2</v>
      </c>
      <c r="GH13">
        <v>0.110458911411088</v>
      </c>
      <c r="GI13">
        <v>1.2557662726951E-2</v>
      </c>
      <c r="GJ13">
        <v>-2.27272727161539E-2</v>
      </c>
      <c r="GK13">
        <v>6.6192901037777502E-2</v>
      </c>
      <c r="GL13">
        <v>4.3083260421904503E-2</v>
      </c>
      <c r="GM13">
        <v>6.4565718655476195E-2</v>
      </c>
      <c r="GN13">
        <v>5.7936284165374302E-2</v>
      </c>
      <c r="GO13">
        <v>0.17793650793113999</v>
      </c>
      <c r="GP13">
        <v>1.8618396738684199E-2</v>
      </c>
      <c r="GQ13">
        <v>3.9658634538152701E-2</v>
      </c>
      <c r="GR13">
        <v>7.3025335326870403E-2</v>
      </c>
      <c r="GS13">
        <v>4.9315777304326368E-2</v>
      </c>
    </row>
    <row r="14" spans="1:201" x14ac:dyDescent="0.3">
      <c r="A14">
        <v>-2.5064138926366698E-2</v>
      </c>
      <c r="B14">
        <v>1.76054906891121E-3</v>
      </c>
      <c r="C14">
        <v>2.0311251876841602E-2</v>
      </c>
      <c r="D14">
        <v>-6.8488866038631802E-3</v>
      </c>
      <c r="E14">
        <v>1.18656182991153E-2</v>
      </c>
      <c r="F14">
        <v>2.5294138919420599E-2</v>
      </c>
      <c r="G14">
        <v>5.0703468096886299E-2</v>
      </c>
      <c r="H14">
        <v>5.3956463424330997E-2</v>
      </c>
      <c r="I14">
        <v>6.0223107358837513E-2</v>
      </c>
      <c r="J14">
        <v>3.7863636361138403E-2</v>
      </c>
      <c r="K14">
        <v>3.21931589537219E-2</v>
      </c>
      <c r="L14">
        <v>1.3571048458566101E-2</v>
      </c>
      <c r="M14">
        <v>3.2991202346035501E-3</v>
      </c>
      <c r="N14">
        <v>7.1777203559932898E-3</v>
      </c>
      <c r="O14">
        <v>3.9742212669277202E-2</v>
      </c>
      <c r="P14">
        <v>3.9744952187516398E-2</v>
      </c>
      <c r="Q14">
        <v>-3.5201351724777098E-2</v>
      </c>
      <c r="R14">
        <v>1.4968789998630601E-3</v>
      </c>
      <c r="S14">
        <v>4.0721415608685703E-2</v>
      </c>
      <c r="T14">
        <v>-1.2023121387283099E-2</v>
      </c>
      <c r="U14">
        <v>2.29662423805179E-2</v>
      </c>
      <c r="V14">
        <v>6.6957119951314994E-2</v>
      </c>
      <c r="W14">
        <v>1.3612056379757501E-2</v>
      </c>
      <c r="X14">
        <v>4.7488882876437703E-2</v>
      </c>
      <c r="Y14">
        <v>1.44964570091337E-2</v>
      </c>
      <c r="Z14">
        <v>1.3323198940233801E-3</v>
      </c>
      <c r="AA14">
        <v>-6.0578525083392299E-3</v>
      </c>
      <c r="AB14">
        <v>-4.5066413650959314E-3</v>
      </c>
      <c r="AC14">
        <v>-4.63276836158244E-3</v>
      </c>
      <c r="AD14">
        <v>1.0523135355887E-2</v>
      </c>
      <c r="AE14">
        <v>-2.6564344996183901E-3</v>
      </c>
      <c r="AF14">
        <v>-6.7293531203224996E-2</v>
      </c>
      <c r="AG14">
        <v>-7.0726101343634397E-3</v>
      </c>
      <c r="AH14">
        <v>5.0199271097207697E-2</v>
      </c>
      <c r="AI14">
        <v>4.4905462162785799E-2</v>
      </c>
      <c r="AJ14">
        <v>4.0210991371257387E-2</v>
      </c>
      <c r="AK14">
        <v>-6.11850797715476E-2</v>
      </c>
      <c r="AL14">
        <v>1.3177431297365099E-2</v>
      </c>
      <c r="AM14">
        <v>6.7649395298139403E-3</v>
      </c>
      <c r="AN14">
        <v>2.3610280947175401E-2</v>
      </c>
      <c r="AO14">
        <v>-5.0377833748284093E-3</v>
      </c>
      <c r="AP14">
        <v>4.0696546189251698E-2</v>
      </c>
      <c r="AQ14">
        <v>5.6793062410656493E-2</v>
      </c>
      <c r="AR14">
        <v>-3.8598574881822901E-3</v>
      </c>
      <c r="AS14">
        <v>0.21986674743902199</v>
      </c>
      <c r="AT14">
        <v>4.7769726071893198E-2</v>
      </c>
      <c r="AU14">
        <v>1.62717837502648E-2</v>
      </c>
      <c r="AV14">
        <v>4.8351821431818598E-2</v>
      </c>
      <c r="AW14">
        <v>-1.5625000245888E-3</v>
      </c>
      <c r="AX14">
        <v>-3.1878282908220701E-2</v>
      </c>
      <c r="AY14">
        <v>7.5543174439715907E-2</v>
      </c>
      <c r="AZ14">
        <v>2.6586102718275401E-2</v>
      </c>
      <c r="BA14">
        <v>-2.1156524246107602E-3</v>
      </c>
      <c r="BB14">
        <v>1.1470860308706801E-2</v>
      </c>
      <c r="BC14">
        <v>4.7581284592010898E-3</v>
      </c>
      <c r="BD14">
        <v>-2.6254826254825898E-2</v>
      </c>
      <c r="BE14">
        <v>2.7401497057821401E-2</v>
      </c>
      <c r="BF14">
        <v>-1.11882715897826E-3</v>
      </c>
      <c r="BG14">
        <v>3.3290771656519599E-2</v>
      </c>
      <c r="BH14">
        <v>-9.4468085084196199E-2</v>
      </c>
      <c r="BI14">
        <v>6.5753934975090397E-2</v>
      </c>
      <c r="BJ14">
        <v>-2.2349365279128799E-2</v>
      </c>
      <c r="BK14">
        <v>-3.5193133047318602E-2</v>
      </c>
      <c r="BL14">
        <v>3.4358047017144101E-2</v>
      </c>
      <c r="BM14">
        <v>-1.24236684417589E-3</v>
      </c>
      <c r="BN14">
        <v>1.7635089304983202E-2</v>
      </c>
      <c r="BO14">
        <v>-6.0800209205020897E-2</v>
      </c>
      <c r="BP14">
        <v>-0.11329990449296599</v>
      </c>
      <c r="BQ14">
        <v>-2.6179828495159802E-3</v>
      </c>
      <c r="BR14">
        <v>-3.3463866132272702E-2</v>
      </c>
      <c r="BS14">
        <v>-4.6167507214190301E-2</v>
      </c>
      <c r="BT14">
        <v>3.89963724350375E-2</v>
      </c>
      <c r="BU14">
        <v>-1.10302706518012E-2</v>
      </c>
      <c r="BV14">
        <v>8.2636248414207608E-2</v>
      </c>
      <c r="BW14">
        <v>-1.9514550684847701E-2</v>
      </c>
      <c r="BX14">
        <v>2.7865843495148201E-2</v>
      </c>
      <c r="BY14">
        <v>-6.8054298647593894E-2</v>
      </c>
      <c r="BZ14">
        <v>-7.5836293178681603E-3</v>
      </c>
      <c r="CA14">
        <v>-6.6234318518364102E-2</v>
      </c>
      <c r="CB14">
        <v>4.8291543998218098E-2</v>
      </c>
      <c r="CC14">
        <v>2.0403146514312399E-2</v>
      </c>
      <c r="CD14">
        <v>-1.0473945913963599E-3</v>
      </c>
      <c r="CE14">
        <v>1.4685965802657901E-2</v>
      </c>
      <c r="CF14">
        <v>2.4281960663875099E-2</v>
      </c>
      <c r="CG14">
        <v>-8.1062854069114093E-2</v>
      </c>
      <c r="CH14">
        <v>-3.53773585364581E-3</v>
      </c>
      <c r="CI14">
        <v>9.5469255451361406E-3</v>
      </c>
      <c r="CJ14">
        <v>-6.2150837989535787E-2</v>
      </c>
      <c r="CK14">
        <v>-3.4883238983607102E-2</v>
      </c>
      <c r="CL14">
        <v>8.3153680217204987E-3</v>
      </c>
      <c r="CM14">
        <v>3.131681586243E-2</v>
      </c>
      <c r="CN14">
        <v>3.9231148360952199E-2</v>
      </c>
      <c r="CO14">
        <v>5.8409345495278294E-3</v>
      </c>
      <c r="CP14">
        <v>4.5459736445080202E-2</v>
      </c>
      <c r="CQ14">
        <v>1.8617687809191499E-2</v>
      </c>
      <c r="CR14">
        <v>5.3290135170426897E-2</v>
      </c>
      <c r="CS14">
        <v>6.5735520263248401E-2</v>
      </c>
      <c r="CT14">
        <v>-3.3062157225483897E-2</v>
      </c>
      <c r="CU14">
        <v>3.4913138810267898E-2</v>
      </c>
      <c r="CV14">
        <v>2.6196657205362898E-2</v>
      </c>
      <c r="CW14">
        <v>-1.4312977099237199E-2</v>
      </c>
      <c r="CX14">
        <v>3.0781799289403299E-3</v>
      </c>
      <c r="CY14">
        <v>-5.1232732995278897E-2</v>
      </c>
      <c r="CZ14">
        <v>0.10276585595976701</v>
      </c>
      <c r="DA14">
        <v>-2.1168231744946499E-2</v>
      </c>
      <c r="DB14">
        <v>1.9041365731738501E-2</v>
      </c>
      <c r="DC14">
        <v>6.6531269696763493E-3</v>
      </c>
      <c r="DD14">
        <v>-6.9275958309769306E-2</v>
      </c>
      <c r="DE14">
        <v>2.5188536940508901E-2</v>
      </c>
      <c r="DF14">
        <v>-7.363770255373E-4</v>
      </c>
      <c r="DG14">
        <v>2.49808819882247E-2</v>
      </c>
      <c r="DH14">
        <v>6.0694061276570697E-2</v>
      </c>
      <c r="DI14">
        <v>-4.0334279692758802E-2</v>
      </c>
      <c r="DJ14">
        <v>-1.7670369648541202E-2</v>
      </c>
      <c r="DK14">
        <v>4.7891904452371598E-2</v>
      </c>
      <c r="DL14">
        <v>5.8881905386690893E-2</v>
      </c>
      <c r="DM14">
        <v>7.0315245403973004E-4</v>
      </c>
      <c r="DN14">
        <v>-6.9669444800076391E-2</v>
      </c>
      <c r="DO14">
        <v>-1.0411105157434699E-2</v>
      </c>
      <c r="DP14">
        <v>3.1925774404504899E-2</v>
      </c>
      <c r="DQ14">
        <v>-0.142892459836296</v>
      </c>
      <c r="DR14">
        <v>-5.1840321916662498E-2</v>
      </c>
      <c r="DS14">
        <v>5.5065017291549202E-2</v>
      </c>
      <c r="DT14">
        <v>-4.07281703208002E-2</v>
      </c>
      <c r="DU14">
        <v>1.61590134049239E-3</v>
      </c>
      <c r="DV14">
        <v>-1.8035303128394398E-2</v>
      </c>
      <c r="DW14">
        <v>2.2361359556675202E-3</v>
      </c>
      <c r="DX14">
        <v>1.9632881094162599E-2</v>
      </c>
      <c r="DY14">
        <v>-9.3135396167195295E-2</v>
      </c>
      <c r="DZ14">
        <v>-5.2352941174884399E-2</v>
      </c>
      <c r="EA14">
        <v>1.0462831782317401E-2</v>
      </c>
      <c r="EB14">
        <v>1.3450565484244901E-2</v>
      </c>
      <c r="EC14">
        <v>2.3010812318640501E-2</v>
      </c>
      <c r="ED14">
        <v>5.8528614033762888E-2</v>
      </c>
      <c r="EE14">
        <v>-9.8272781362479505E-3</v>
      </c>
      <c r="EF14">
        <v>4.4011916244836503E-2</v>
      </c>
      <c r="EG14">
        <v>1.68912848208389E-2</v>
      </c>
      <c r="EH14">
        <v>1.01147114792592E-2</v>
      </c>
      <c r="EI14">
        <v>0.12323372421426</v>
      </c>
      <c r="EJ14">
        <v>4.0028763192461812E-2</v>
      </c>
      <c r="EK14">
        <v>4.0076793867162203E-2</v>
      </c>
      <c r="EL14">
        <v>-1.2467116525723E-2</v>
      </c>
      <c r="EM14">
        <v>-0.112277586266931</v>
      </c>
      <c r="EN14">
        <v>4.5472710628904088E-2</v>
      </c>
      <c r="EO14">
        <v>-6.3188301072149003E-3</v>
      </c>
      <c r="EP14">
        <v>4.1709401721983702E-2</v>
      </c>
      <c r="EQ14">
        <v>-1.13917250799823E-2</v>
      </c>
      <c r="ER14">
        <v>5.7320441979006098E-2</v>
      </c>
      <c r="ES14">
        <v>1.2275731834490799E-2</v>
      </c>
      <c r="ET14">
        <v>4.8544145961052901E-2</v>
      </c>
      <c r="EU14">
        <v>5.3675361074119902E-2</v>
      </c>
      <c r="EV14">
        <v>4.6786922232664202E-2</v>
      </c>
      <c r="EW14">
        <v>-9.7004279660309906E-3</v>
      </c>
      <c r="EX14">
        <v>6.7732689673469307E-2</v>
      </c>
      <c r="EY14">
        <v>3.3664636092125097E-2</v>
      </c>
      <c r="EZ14">
        <v>-1.968492E-11</v>
      </c>
      <c r="FA14">
        <v>4.7834364588291899E-2</v>
      </c>
      <c r="FB14">
        <v>8.8147497826297314E-2</v>
      </c>
      <c r="FC14">
        <v>4.1694687289845198E-2</v>
      </c>
      <c r="FD14">
        <v>1.74975239184414E-2</v>
      </c>
      <c r="FE14">
        <v>-1.6905826996483801E-2</v>
      </c>
      <c r="FF14">
        <v>2.58383727143301E-2</v>
      </c>
      <c r="FG14">
        <v>3.4232365145228302E-2</v>
      </c>
      <c r="FH14">
        <v>6.8143918763620401E-2</v>
      </c>
      <c r="FI14">
        <v>1.20582335859285E-2</v>
      </c>
      <c r="FJ14">
        <v>5.8018704580190802E-2</v>
      </c>
      <c r="FK14">
        <v>-1.32978723525782E-2</v>
      </c>
      <c r="FL14">
        <v>4.5221295719794601E-2</v>
      </c>
      <c r="FM14">
        <v>3.8858049166126798E-2</v>
      </c>
      <c r="FN14">
        <v>1.8296432969213901E-2</v>
      </c>
      <c r="FO14">
        <v>-5.0319677965589303E-2</v>
      </c>
      <c r="FP14">
        <v>5.4782013245999302E-2</v>
      </c>
      <c r="FQ14">
        <v>-1.4032997919382501E-2</v>
      </c>
      <c r="FR14">
        <v>-5.9949273886832398E-3</v>
      </c>
      <c r="FS14">
        <v>-7.3693613234374802E-2</v>
      </c>
      <c r="FT14">
        <v>6.5422161338975396E-2</v>
      </c>
      <c r="FU14">
        <v>-3.3219761514836299E-2</v>
      </c>
      <c r="FV14">
        <v>-3.6389083275018001E-3</v>
      </c>
      <c r="FW14">
        <v>-8.2033351261797005E-2</v>
      </c>
      <c r="FX14">
        <v>2.5962786675768298E-3</v>
      </c>
      <c r="FY14">
        <v>5.4043830142211501E-2</v>
      </c>
      <c r="FZ14">
        <v>5.8710298361022803E-2</v>
      </c>
      <c r="GA14">
        <v>-2.4060150370984999E-2</v>
      </c>
      <c r="GB14">
        <v>9.2695487183780206E-2</v>
      </c>
      <c r="GC14">
        <v>3.6467829949080599E-3</v>
      </c>
      <c r="GD14">
        <v>-5.8832747683079202E-2</v>
      </c>
      <c r="GE14">
        <v>0.25548726956536399</v>
      </c>
      <c r="GF14">
        <v>-2.0865029341099201E-2</v>
      </c>
      <c r="GG14">
        <v>-7.1280991718022393E-2</v>
      </c>
      <c r="GH14">
        <v>4.1987025479420598E-2</v>
      </c>
      <c r="GI14">
        <v>4.0242976453877012E-2</v>
      </c>
      <c r="GJ14">
        <v>-1.0209869534746801E-2</v>
      </c>
      <c r="GK14">
        <v>3.9251207729468197E-2</v>
      </c>
      <c r="GL14">
        <v>2.8266161752489499E-2</v>
      </c>
      <c r="GM14">
        <v>6.0070502408141997E-2</v>
      </c>
      <c r="GN14">
        <v>3.61092604958657E-2</v>
      </c>
      <c r="GO14">
        <v>0.121565241751147</v>
      </c>
      <c r="GP14">
        <v>-1.8900906625838699E-2</v>
      </c>
      <c r="GQ14">
        <v>7.0165126213674003E-2</v>
      </c>
      <c r="GR14">
        <v>-6.0277777771176398E-2</v>
      </c>
      <c r="GS14">
        <v>1.3266166698759491E-2</v>
      </c>
    </row>
    <row r="15" spans="1:201" x14ac:dyDescent="0.3">
      <c r="A15">
        <v>2.7865881286814899E-3</v>
      </c>
      <c r="B15">
        <v>6.2534896665849002E-3</v>
      </c>
      <c r="C15">
        <v>2.9136690635241901E-2</v>
      </c>
      <c r="D15">
        <v>6.2092316884928098E-2</v>
      </c>
      <c r="E15">
        <v>6.4023513438270702E-2</v>
      </c>
      <c r="F15">
        <v>1.4255228337459701E-2</v>
      </c>
      <c r="G15">
        <v>-4.3066322136091602E-3</v>
      </c>
      <c r="H15">
        <v>1.9968676590781199E-2</v>
      </c>
      <c r="I15">
        <v>-8.9490763854223002E-3</v>
      </c>
      <c r="J15">
        <v>7.1212718404372002E-2</v>
      </c>
      <c r="K15">
        <v>2.1720969089389999E-2</v>
      </c>
      <c r="L15">
        <v>1.1551588345665199E-2</v>
      </c>
      <c r="M15">
        <v>5.4439166971136398E-2</v>
      </c>
      <c r="N15">
        <v>5.4446978330378697E-2</v>
      </c>
      <c r="O15">
        <v>5.1999565239256897E-2</v>
      </c>
      <c r="P15">
        <v>-2.98446443128732E-2</v>
      </c>
      <c r="Q15">
        <v>-5.6042031523956988E-2</v>
      </c>
      <c r="R15">
        <v>4.7961630709540098E-2</v>
      </c>
      <c r="S15">
        <v>1.98234346644688E-2</v>
      </c>
      <c r="T15">
        <v>4.5086084493214197E-2</v>
      </c>
      <c r="U15">
        <v>0.114146605359495</v>
      </c>
      <c r="V15">
        <v>5.6307758426801698E-2</v>
      </c>
      <c r="W15">
        <v>2.87769784703951E-3</v>
      </c>
      <c r="X15">
        <v>4.4080770756546303E-2</v>
      </c>
      <c r="Y15">
        <v>3.9520333668121403E-2</v>
      </c>
      <c r="Z15">
        <v>-3.8021836873867398E-2</v>
      </c>
      <c r="AA15">
        <v>2.3937984860991999E-2</v>
      </c>
      <c r="AB15">
        <v>5.4086252089229098E-2</v>
      </c>
      <c r="AC15">
        <v>8.400499489158891E-3</v>
      </c>
      <c r="AD15">
        <v>3.7100949084029701E-2</v>
      </c>
      <c r="AE15">
        <v>4.5279668529009297E-2</v>
      </c>
      <c r="AF15">
        <v>-4.06596661347296E-2</v>
      </c>
      <c r="AG15">
        <v>8.4594835265198801E-2</v>
      </c>
      <c r="AH15">
        <v>3.9322444037188403E-2</v>
      </c>
      <c r="AI15">
        <v>5.5792912796285503E-2</v>
      </c>
      <c r="AJ15">
        <v>3.1805632243764502E-2</v>
      </c>
      <c r="AK15">
        <v>-5.8460539152620401E-2</v>
      </c>
      <c r="AL15">
        <v>4.0483605058121687E-2</v>
      </c>
      <c r="AM15">
        <v>7.0600100883251499E-2</v>
      </c>
      <c r="AN15">
        <v>2.43015036928413E-2</v>
      </c>
      <c r="AO15">
        <v>0.111794346244462</v>
      </c>
      <c r="AP15">
        <v>2.2211538464161001E-2</v>
      </c>
      <c r="AQ15">
        <v>8.5438455351847895E-2</v>
      </c>
      <c r="AR15">
        <v>3.8329812884540598E-2</v>
      </c>
      <c r="AS15">
        <v>0.191143876885916</v>
      </c>
      <c r="AT15">
        <v>0.116384915465893</v>
      </c>
      <c r="AU15">
        <v>-1.7427884613107701E-2</v>
      </c>
      <c r="AV15">
        <v>3.8655094451535997E-2</v>
      </c>
      <c r="AW15">
        <v>7.5704225356684904E-2</v>
      </c>
      <c r="AX15">
        <v>7.4521017815240898E-2</v>
      </c>
      <c r="AY15">
        <v>0.12143091563260899</v>
      </c>
      <c r="AZ15">
        <v>4.3098130356891114E-3</v>
      </c>
      <c r="BA15">
        <v>3.9581943516501898E-2</v>
      </c>
      <c r="BB15">
        <v>8.3547557841473899E-2</v>
      </c>
      <c r="BC15">
        <v>2.13101815201076E-2</v>
      </c>
      <c r="BD15">
        <v>4.2823156225218213E-2</v>
      </c>
      <c r="BE15">
        <v>3.8968166837024303E-2</v>
      </c>
      <c r="BF15">
        <v>4.5015642512947103E-2</v>
      </c>
      <c r="BG15">
        <v>7.4893010012589495E-2</v>
      </c>
      <c r="BH15">
        <v>3.6967418551979901E-2</v>
      </c>
      <c r="BI15">
        <v>3.1460281390116397E-2</v>
      </c>
      <c r="BJ15">
        <v>-8.4125822984804106E-3</v>
      </c>
      <c r="BK15">
        <v>4.4483985782510803E-2</v>
      </c>
      <c r="BL15">
        <v>2.16514255059399E-2</v>
      </c>
      <c r="BM15">
        <v>-1.8884552433682299E-3</v>
      </c>
      <c r="BN15">
        <v>4.2435014448168697E-2</v>
      </c>
      <c r="BO15">
        <v>9.8148405958513207E-2</v>
      </c>
      <c r="BP15">
        <v>3.8912077573306302E-2</v>
      </c>
      <c r="BQ15">
        <v>-1.46384479803425E-2</v>
      </c>
      <c r="BR15">
        <v>2.4677716391560401E-2</v>
      </c>
      <c r="BS15">
        <v>7.2799097074224897E-2</v>
      </c>
      <c r="BT15">
        <v>3.2295606629007399E-2</v>
      </c>
      <c r="BU15">
        <v>-2.5277161868475999E-2</v>
      </c>
      <c r="BV15">
        <v>0.14563334114474499</v>
      </c>
      <c r="BW15">
        <v>3.9036847878986897E-2</v>
      </c>
      <c r="BX15">
        <v>9.3364500597852302E-3</v>
      </c>
      <c r="BY15">
        <v>0.10164722063983</v>
      </c>
      <c r="BZ15">
        <v>4.7586138809358802E-2</v>
      </c>
      <c r="CA15">
        <v>-1.5341922940042701E-2</v>
      </c>
      <c r="CB15">
        <v>8.7198221103165899E-2</v>
      </c>
      <c r="CC15">
        <v>-2.34544047520601E-2</v>
      </c>
      <c r="CD15">
        <v>-6.0288335520313199E-3</v>
      </c>
      <c r="CE15">
        <v>7.8814846658527907E-2</v>
      </c>
      <c r="CF15">
        <v>-8.1370482610382301E-3</v>
      </c>
      <c r="CG15">
        <v>4.0455290706104013E-2</v>
      </c>
      <c r="CH15">
        <v>8.1467036193798595E-2</v>
      </c>
      <c r="CI15">
        <v>6.5875941649388994E-2</v>
      </c>
      <c r="CJ15">
        <v>5.1074331933550703E-2</v>
      </c>
      <c r="CK15">
        <v>-5.8216459461218886E-3</v>
      </c>
      <c r="CL15">
        <v>9.8656078159221394E-2</v>
      </c>
      <c r="CM15">
        <v>0.16463116755402701</v>
      </c>
      <c r="CN15">
        <v>-6.7357165597545704E-2</v>
      </c>
      <c r="CO15">
        <v>1.87733672738837E-2</v>
      </c>
      <c r="CP15">
        <v>3.8928571435154401E-2</v>
      </c>
      <c r="CQ15">
        <v>4.8231046961541013E-2</v>
      </c>
      <c r="CR15">
        <v>4.8139437837006603E-2</v>
      </c>
      <c r="CS15">
        <v>0.159733076828079</v>
      </c>
      <c r="CT15">
        <v>6.1543998563645202E-2</v>
      </c>
      <c r="CU15">
        <v>6.7046805715978097E-2</v>
      </c>
      <c r="CV15">
        <v>9.6818181805412601E-2</v>
      </c>
      <c r="CW15">
        <v>0.112616973217167</v>
      </c>
      <c r="CX15">
        <v>5.0903169035821001E-4</v>
      </c>
      <c r="CY15">
        <v>4.3542603309868699E-2</v>
      </c>
      <c r="CZ15">
        <v>6.6162162158607499E-2</v>
      </c>
      <c r="DA15">
        <v>-2.9339185980035202E-3</v>
      </c>
      <c r="DB15">
        <v>-8.7628865773938802E-3</v>
      </c>
      <c r="DC15">
        <v>8.0840406289132596E-2</v>
      </c>
      <c r="DD15">
        <v>7.9665643125213403E-2</v>
      </c>
      <c r="DE15">
        <v>3.7369427675629299E-2</v>
      </c>
      <c r="DF15">
        <v>3.1319086227014098E-2</v>
      </c>
      <c r="DG15">
        <v>5.28189905532759E-2</v>
      </c>
      <c r="DH15">
        <v>5.5167693349034402E-2</v>
      </c>
      <c r="DI15">
        <v>1.8278100451698798E-2</v>
      </c>
      <c r="DJ15">
        <v>1.5796737820527498E-2</v>
      </c>
      <c r="DK15">
        <v>7.3670444638186797E-2</v>
      </c>
      <c r="DL15">
        <v>-3.1240237354867998E-4</v>
      </c>
      <c r="DM15">
        <v>4.7707857207395898E-2</v>
      </c>
      <c r="DN15">
        <v>-4.1095890387819703E-2</v>
      </c>
      <c r="DO15">
        <v>4.3431346095623498E-2</v>
      </c>
      <c r="DP15">
        <v>6.9735741046602004E-2</v>
      </c>
      <c r="DQ15">
        <v>2.9114022075564999E-2</v>
      </c>
      <c r="DR15">
        <v>4.1441441426638387E-2</v>
      </c>
      <c r="DS15">
        <v>-1.09204367693905E-3</v>
      </c>
      <c r="DT15">
        <v>7.15222399180417E-2</v>
      </c>
      <c r="DU15">
        <v>6.5671641696962704E-3</v>
      </c>
      <c r="DV15">
        <v>-2.0841474534957199E-3</v>
      </c>
      <c r="DW15">
        <v>3.54752342735885E-2</v>
      </c>
      <c r="DX15">
        <v>2.5462626389905599E-2</v>
      </c>
      <c r="DY15">
        <v>7.6817558299039801E-2</v>
      </c>
      <c r="DZ15">
        <v>4.0561980234022903E-2</v>
      </c>
      <c r="EA15">
        <v>1.72430038698437E-2</v>
      </c>
      <c r="EB15">
        <v>-5.1782169443470995E-4</v>
      </c>
      <c r="EC15">
        <v>3.8452795198894898E-2</v>
      </c>
      <c r="ED15">
        <v>5.7097541637359403E-2</v>
      </c>
      <c r="EE15">
        <v>7.8344186554956299E-2</v>
      </c>
      <c r="EF15">
        <v>3.93246420290434E-2</v>
      </c>
      <c r="EG15">
        <v>4.8747120712130387E-2</v>
      </c>
      <c r="EH15">
        <v>3.3926218703387502E-2</v>
      </c>
      <c r="EI15">
        <v>5.86942875023901E-2</v>
      </c>
      <c r="EJ15">
        <v>7.8925144679004203E-2</v>
      </c>
      <c r="EK15">
        <v>7.1840024594971699E-2</v>
      </c>
      <c r="EL15">
        <v>1.7337414140304899E-2</v>
      </c>
      <c r="EM15">
        <v>-3.6674576869520997E-2</v>
      </c>
      <c r="EN15">
        <v>4.6560846582266398E-2</v>
      </c>
      <c r="EO15">
        <v>7.6506670856892897E-3</v>
      </c>
      <c r="EP15">
        <v>6.495867766416201E-2</v>
      </c>
      <c r="EQ15">
        <v>6.8895643374192309E-2</v>
      </c>
      <c r="ER15">
        <v>5.0558017399536401E-2</v>
      </c>
      <c r="ES15">
        <v>9.3594527372867609E-2</v>
      </c>
      <c r="ET15">
        <v>3.4406779650329802E-2</v>
      </c>
      <c r="EU15">
        <v>2.0049099847067001E-2</v>
      </c>
      <c r="EV15">
        <v>2.23478729334796E-2</v>
      </c>
      <c r="EW15">
        <v>9.0069775729806595E-2</v>
      </c>
      <c r="EX15">
        <v>4.3963477097647398E-2</v>
      </c>
      <c r="EY15">
        <v>1.8145161296023098E-2</v>
      </c>
      <c r="EZ15">
        <v>5.51905207452743E-2</v>
      </c>
      <c r="FA15">
        <v>9.183595135739249E-2</v>
      </c>
      <c r="FB15">
        <v>-4.9251968287153903E-3</v>
      </c>
      <c r="FC15">
        <v>5.5300787308088913E-2</v>
      </c>
      <c r="FD15">
        <v>2.80321030956967E-2</v>
      </c>
      <c r="FE15">
        <v>5.6789977564406999E-2</v>
      </c>
      <c r="FF15">
        <v>6.1078045383613097E-2</v>
      </c>
      <c r="FG15">
        <v>3.3692760320190002E-2</v>
      </c>
      <c r="FH15">
        <v>-1.6058394125193502E-2</v>
      </c>
      <c r="FI15">
        <v>6.5991988193126808E-2</v>
      </c>
      <c r="FJ15">
        <v>6.7114093953766192E-3</v>
      </c>
      <c r="FK15">
        <v>-2.08646233108403E-2</v>
      </c>
      <c r="FL15">
        <v>6.5209777431480806E-2</v>
      </c>
      <c r="FM15">
        <v>0.107124681924171</v>
      </c>
      <c r="FN15">
        <v>6.80572472671339E-2</v>
      </c>
      <c r="FO15">
        <v>4.27627477887913E-2</v>
      </c>
      <c r="FP15">
        <v>-9.3390897712090692E-2</v>
      </c>
      <c r="FQ15">
        <v>8.9285714290332691E-2</v>
      </c>
      <c r="FR15">
        <v>2.37503356886355E-2</v>
      </c>
      <c r="FS15">
        <v>1.47058810292069E-2</v>
      </c>
      <c r="FT15">
        <v>3.3556718939828499E-2</v>
      </c>
      <c r="FU15">
        <v>0.135154185001786</v>
      </c>
      <c r="FV15">
        <v>5.7007763943917898E-2</v>
      </c>
      <c r="FW15">
        <v>1.6398978963534799E-2</v>
      </c>
      <c r="FX15">
        <v>9.1497626246515515E-2</v>
      </c>
      <c r="FY15">
        <v>6.6275532399933598E-2</v>
      </c>
      <c r="FZ15">
        <v>-1.2159090908503501E-2</v>
      </c>
      <c r="GA15">
        <v>3.4039512016511599E-2</v>
      </c>
      <c r="GB15">
        <v>4.5792011370527498E-2</v>
      </c>
      <c r="GC15">
        <v>0.16376849208034699</v>
      </c>
      <c r="GD15">
        <v>7.0658682622461291E-2</v>
      </c>
      <c r="GE15">
        <v>3.23433867821947E-2</v>
      </c>
      <c r="GF15">
        <v>3.26032972083539E-2</v>
      </c>
      <c r="GG15">
        <v>9.3724474506357194E-2</v>
      </c>
      <c r="GH15">
        <v>-2.1651274020990301E-2</v>
      </c>
      <c r="GI15">
        <v>2.28398453752705E-2</v>
      </c>
      <c r="GJ15">
        <v>-2.2922636359826699E-3</v>
      </c>
      <c r="GK15">
        <v>-5.42320356381964E-3</v>
      </c>
      <c r="GL15">
        <v>4.3719584383152398E-2</v>
      </c>
      <c r="GM15">
        <v>0.13454296474030999</v>
      </c>
      <c r="GN15">
        <v>3.6112580288954997E-2</v>
      </c>
      <c r="GO15">
        <v>8.1081081093761206E-2</v>
      </c>
      <c r="GP15">
        <v>-5.3467993418810896E-3</v>
      </c>
      <c r="GQ15">
        <v>5.8395819132015497E-2</v>
      </c>
      <c r="GR15">
        <v>9.7546556104237698E-3</v>
      </c>
      <c r="GS15">
        <v>3.5061594540146283E-2</v>
      </c>
    </row>
    <row r="16" spans="1:201" x14ac:dyDescent="0.3">
      <c r="A16">
        <v>2.7110679348373999E-4</v>
      </c>
      <c r="B16">
        <v>-1.2429253124468499E-2</v>
      </c>
      <c r="C16">
        <v>0.15693813351951399</v>
      </c>
      <c r="D16">
        <v>-5.0445382090951597E-2</v>
      </c>
      <c r="E16">
        <v>3.86208739867204E-2</v>
      </c>
      <c r="F16">
        <v>2.6847332120587101E-2</v>
      </c>
      <c r="G16">
        <v>-3.5899653979238798E-2</v>
      </c>
      <c r="H16">
        <v>2.03454894482498E-2</v>
      </c>
      <c r="I16">
        <v>3.8462022845484403E-2</v>
      </c>
      <c r="J16">
        <v>4.5382067947138588E-2</v>
      </c>
      <c r="K16">
        <v>3.31994055690914E-2</v>
      </c>
      <c r="L16">
        <v>4.0068798756505196E-3</v>
      </c>
      <c r="M16">
        <v>7.2765072765075302E-3</v>
      </c>
      <c r="N16">
        <v>2.6763990240838101E-2</v>
      </c>
      <c r="O16">
        <v>4.6735905048867099E-2</v>
      </c>
      <c r="P16">
        <v>3.9271626143298398E-2</v>
      </c>
      <c r="Q16">
        <v>1.3605442162122099E-2</v>
      </c>
      <c r="R16">
        <v>9.6109839803552699E-2</v>
      </c>
      <c r="S16">
        <v>3.1064610074437799E-2</v>
      </c>
      <c r="T16">
        <v>6.26271761248023E-2</v>
      </c>
      <c r="U16">
        <v>-2.7470375038596499E-2</v>
      </c>
      <c r="V16">
        <v>0.108274183263558</v>
      </c>
      <c r="W16">
        <v>8.5619520933861697E-3</v>
      </c>
      <c r="X16">
        <v>4.2472506628730797E-2</v>
      </c>
      <c r="Y16">
        <v>2.45761861809808E-2</v>
      </c>
      <c r="Z16">
        <v>-6.1423420809706393E-3</v>
      </c>
      <c r="AA16">
        <v>-7.9611650490072197E-2</v>
      </c>
      <c r="AB16">
        <v>5.4701627488137297E-2</v>
      </c>
      <c r="AC16">
        <v>-4.7581522758827897E-2</v>
      </c>
      <c r="AD16">
        <v>5.8236272983127604E-3</v>
      </c>
      <c r="AE16">
        <v>4.9226649762769102E-2</v>
      </c>
      <c r="AF16">
        <v>0.138956233250664</v>
      </c>
      <c r="AG16">
        <v>1.0673234802891099E-2</v>
      </c>
      <c r="AH16">
        <v>-6.9848659590277006E-4</v>
      </c>
      <c r="AI16">
        <v>-1.22679598519327E-2</v>
      </c>
      <c r="AJ16">
        <v>-2.29048485641049E-2</v>
      </c>
      <c r="AK16">
        <v>-2.01539777967015E-2</v>
      </c>
      <c r="AL16">
        <v>0.10633802819167</v>
      </c>
      <c r="AM16">
        <v>-8.1252943890258705E-3</v>
      </c>
      <c r="AN16">
        <v>5.1160791041264801E-2</v>
      </c>
      <c r="AO16">
        <v>2.7442012410526101E-2</v>
      </c>
      <c r="AP16">
        <v>-1.50503245215664E-2</v>
      </c>
      <c r="AQ16">
        <v>1.71438000765065E-2</v>
      </c>
      <c r="AR16">
        <v>6.1645827273588187E-2</v>
      </c>
      <c r="AS16">
        <v>-0.13590604025064501</v>
      </c>
      <c r="AT16">
        <v>6.4764123454489606E-2</v>
      </c>
      <c r="AU16">
        <v>-7.3394495399906603E-3</v>
      </c>
      <c r="AV16">
        <v>3.89719823048316E-2</v>
      </c>
      <c r="AW16">
        <v>6.2114898649122001E-2</v>
      </c>
      <c r="AX16">
        <v>4.7544135658532001E-2</v>
      </c>
      <c r="AY16">
        <v>1.6583747905314101E-2</v>
      </c>
      <c r="AZ16">
        <v>-1.9157088120717501E-2</v>
      </c>
      <c r="BA16">
        <v>4.3208556168076201E-2</v>
      </c>
      <c r="BB16">
        <v>7.7783426559053306E-2</v>
      </c>
      <c r="BC16">
        <v>6.697578567269509E-2</v>
      </c>
      <c r="BD16">
        <v>4.25855513307987E-2</v>
      </c>
      <c r="BE16">
        <v>-2.4828314832819099E-2</v>
      </c>
      <c r="BF16">
        <v>2.2959500481863699E-2</v>
      </c>
      <c r="BG16">
        <v>-2.4021234245027698E-2</v>
      </c>
      <c r="BH16">
        <v>-7.1903069538588604E-2</v>
      </c>
      <c r="BI16">
        <v>1.74382718552362E-2</v>
      </c>
      <c r="BJ16">
        <v>-3.3751383267876203E-2</v>
      </c>
      <c r="BK16">
        <v>-4.6592954474867002E-4</v>
      </c>
      <c r="BL16">
        <v>8.3277547012970299E-2</v>
      </c>
      <c r="BM16">
        <v>0.12304490412930599</v>
      </c>
      <c r="BN16">
        <v>2.7919863596837E-2</v>
      </c>
      <c r="BO16">
        <v>-0.10623732251521301</v>
      </c>
      <c r="BP16">
        <v>-3.98050592841631E-2</v>
      </c>
      <c r="BQ16">
        <v>-6.4435296270614097E-3</v>
      </c>
      <c r="BR16">
        <v>0.108554996388745</v>
      </c>
      <c r="BS16">
        <v>2.5512887981583101E-2</v>
      </c>
      <c r="BT16">
        <v>2.85705228023268E-2</v>
      </c>
      <c r="BU16">
        <v>1.00888233207181E-2</v>
      </c>
      <c r="BV16">
        <v>3.49478847510876E-2</v>
      </c>
      <c r="BW16">
        <v>6.8117977533100699E-2</v>
      </c>
      <c r="BX16">
        <v>-1.94690265566018E-2</v>
      </c>
      <c r="BY16">
        <v>-1.77462288990471E-3</v>
      </c>
      <c r="BZ16">
        <v>2.1864103289040301E-2</v>
      </c>
      <c r="CA16">
        <v>3.8613631097338598E-2</v>
      </c>
      <c r="CB16">
        <v>3.0825420015394799E-2</v>
      </c>
      <c r="CC16">
        <v>5.8401385791353497E-2</v>
      </c>
      <c r="CD16">
        <v>1.7486787033505601E-2</v>
      </c>
      <c r="CE16">
        <v>3.74493926976514E-2</v>
      </c>
      <c r="CF16">
        <v>2.4744486282523698E-2</v>
      </c>
      <c r="CG16">
        <v>-7.81625441542627E-2</v>
      </c>
      <c r="CH16">
        <v>-3.81332599079841E-2</v>
      </c>
      <c r="CI16">
        <v>2.7576538955434798E-2</v>
      </c>
      <c r="CJ16">
        <v>-0.226545714973371</v>
      </c>
      <c r="CK16">
        <v>-0.112856002116675</v>
      </c>
      <c r="CL16">
        <v>-4.8348283827978997E-2</v>
      </c>
      <c r="CM16">
        <v>3.8380872482530498E-2</v>
      </c>
      <c r="CN16">
        <v>-4.26680244414014E-2</v>
      </c>
      <c r="CO16">
        <v>-5.2525853669857202E-2</v>
      </c>
      <c r="CP16">
        <v>6.0158129943139488E-2</v>
      </c>
      <c r="CQ16">
        <v>3.5955365755529801E-2</v>
      </c>
      <c r="CR16">
        <v>5.3174117178674193E-2</v>
      </c>
      <c r="CS16">
        <v>0.134881550962721</v>
      </c>
      <c r="CT16">
        <v>2.4241396848309699E-2</v>
      </c>
      <c r="CU16">
        <v>3.5681328815670099E-2</v>
      </c>
      <c r="CV16">
        <v>2.66266058716924E-2</v>
      </c>
      <c r="CW16">
        <v>8.7877030162412287E-2</v>
      </c>
      <c r="CX16">
        <v>1.1716308343655999E-2</v>
      </c>
      <c r="CY16">
        <v>-2.4104927330733699E-2</v>
      </c>
      <c r="CZ16">
        <v>2.9439363837817201E-2</v>
      </c>
      <c r="DA16">
        <v>5.9402691173068997E-2</v>
      </c>
      <c r="DB16">
        <v>9.5507316512397397E-2</v>
      </c>
      <c r="DC16">
        <v>5.5998970133882803E-2</v>
      </c>
      <c r="DD16">
        <v>-4.0922736609258499E-2</v>
      </c>
      <c r="DE16">
        <v>5.7385900924543702E-2</v>
      </c>
      <c r="DF16">
        <v>1.36611579254446E-2</v>
      </c>
      <c r="DG16">
        <v>1.4491032156343399E-2</v>
      </c>
      <c r="DH16">
        <v>4.4110015741345397E-3</v>
      </c>
      <c r="DI16">
        <v>3.7409830583289699E-2</v>
      </c>
      <c r="DJ16">
        <v>8.3245798319328199E-2</v>
      </c>
      <c r="DK16">
        <v>-1.62403572878611E-3</v>
      </c>
      <c r="DL16">
        <v>8.9812709229461999E-3</v>
      </c>
      <c r="DM16">
        <v>1.9107564349265501E-3</v>
      </c>
      <c r="DN16">
        <v>6.1224489702105204E-3</v>
      </c>
      <c r="DO16">
        <v>2.0680011330676901E-2</v>
      </c>
      <c r="DP16">
        <v>2.55288111038054E-2</v>
      </c>
      <c r="DQ16">
        <v>6.9456305139912897E-2</v>
      </c>
      <c r="DR16">
        <v>4.6520569015634297E-2</v>
      </c>
      <c r="DS16">
        <v>8.3086053434159299E-2</v>
      </c>
      <c r="DT16">
        <v>0.10101162612839799</v>
      </c>
      <c r="DU16">
        <v>-3.1138790029512701E-2</v>
      </c>
      <c r="DV16">
        <v>-0.15415742067652599</v>
      </c>
      <c r="DW16">
        <v>-2.1978021975877799E-2</v>
      </c>
      <c r="DX16">
        <v>5.21152669274327E-3</v>
      </c>
      <c r="DY16">
        <v>5.1501364877160893E-2</v>
      </c>
      <c r="DZ16">
        <v>0.17743548710274501</v>
      </c>
      <c r="EA16">
        <v>-1.9822156363086301E-2</v>
      </c>
      <c r="EB16">
        <v>-8.1340126063532706E-2</v>
      </c>
      <c r="EC16">
        <v>5.4778402383781601E-2</v>
      </c>
      <c r="ED16">
        <v>8.7771942989232313E-2</v>
      </c>
      <c r="EE16">
        <v>7.9597821817996E-3</v>
      </c>
      <c r="EF16">
        <v>5.75776269557935E-2</v>
      </c>
      <c r="EG16">
        <v>-1.04924691223357E-2</v>
      </c>
      <c r="EH16">
        <v>-1.9751513204124601E-2</v>
      </c>
      <c r="EI16">
        <v>6.2259116493388299E-3</v>
      </c>
      <c r="EJ16">
        <v>-1.94902548768374E-2</v>
      </c>
      <c r="EK16">
        <v>-1.05763004493347E-2</v>
      </c>
      <c r="EL16">
        <v>-1.83654729215776E-3</v>
      </c>
      <c r="EM16">
        <v>2.2394592723788999E-3</v>
      </c>
      <c r="EN16">
        <v>5.4058234606311012E-2</v>
      </c>
      <c r="EO16">
        <v>5.4486015247624503E-2</v>
      </c>
      <c r="EP16">
        <v>9.4676392992987194E-3</v>
      </c>
      <c r="EQ16">
        <v>0.10426540287945101</v>
      </c>
      <c r="ER16">
        <v>5.5375405345211313E-2</v>
      </c>
      <c r="ES16">
        <v>-7.6992497888394998E-4</v>
      </c>
      <c r="ET16">
        <v>4.2929706704756002E-2</v>
      </c>
      <c r="EU16">
        <v>6.8993180903935206E-2</v>
      </c>
      <c r="EV16">
        <v>7.2261789982988002E-3</v>
      </c>
      <c r="EW16">
        <v>1.7885744790452299E-2</v>
      </c>
      <c r="EX16">
        <v>8.7841530038517093E-2</v>
      </c>
      <c r="EY16">
        <v>-8.9126949117201995E-2</v>
      </c>
      <c r="EZ16">
        <v>8.7805973479509095E-2</v>
      </c>
      <c r="FA16">
        <v>-1.37014956594502E-2</v>
      </c>
      <c r="FB16">
        <v>2.6122449220260498E-3</v>
      </c>
      <c r="FC16">
        <v>3.1466331025800098E-3</v>
      </c>
      <c r="FD16">
        <v>6.6113062915499607E-2</v>
      </c>
      <c r="FE16">
        <v>-8.0467483102418594E-2</v>
      </c>
      <c r="FF16">
        <v>4.5141545535689387E-2</v>
      </c>
      <c r="FG16">
        <v>-8.6333279035674098E-3</v>
      </c>
      <c r="FH16">
        <v>7.6409495573609001E-2</v>
      </c>
      <c r="FI16">
        <v>-1.5427215189873601E-2</v>
      </c>
      <c r="FJ16">
        <v>-1.58212308420945E-2</v>
      </c>
      <c r="FK16">
        <v>8.2822085893156996E-2</v>
      </c>
      <c r="FL16">
        <v>6.6103669205873392E-2</v>
      </c>
      <c r="FM16">
        <v>3.6083658918783602E-2</v>
      </c>
      <c r="FN16">
        <v>7.9686386320531502E-2</v>
      </c>
      <c r="FO16">
        <v>4.6867527510755097E-2</v>
      </c>
      <c r="FP16">
        <v>6.2469966370335597E-2</v>
      </c>
      <c r="FQ16">
        <v>-4.1266252110074501E-2</v>
      </c>
      <c r="FR16">
        <v>1.3614703877366401E-2</v>
      </c>
      <c r="FS16">
        <v>-1.26280676691589E-2</v>
      </c>
      <c r="FT16">
        <v>-0.106668749027863</v>
      </c>
      <c r="FU16">
        <v>6.7991307037296597E-2</v>
      </c>
      <c r="FV16">
        <v>-3.1654868438626388E-2</v>
      </c>
      <c r="FW16">
        <v>7.2348430030289693E-2</v>
      </c>
      <c r="FX16">
        <v>2.9853697080229401E-2</v>
      </c>
      <c r="FY16">
        <v>3.8720195778023702E-3</v>
      </c>
      <c r="FZ16">
        <v>-8.0639595057991814E-2</v>
      </c>
      <c r="GA16">
        <v>4.9274637299920203E-2</v>
      </c>
      <c r="GB16">
        <v>6.2414306995367499E-2</v>
      </c>
      <c r="GC16">
        <v>-2.4531668146084901E-2</v>
      </c>
      <c r="GD16">
        <v>9.699584532388171E-2</v>
      </c>
      <c r="GE16">
        <v>2.6080988324508302E-2</v>
      </c>
      <c r="GF16">
        <v>-5.4821235101014103E-2</v>
      </c>
      <c r="GG16">
        <v>-5.1901336089880998E-2</v>
      </c>
      <c r="GH16">
        <v>7.2470616019880696E-2</v>
      </c>
      <c r="GI16">
        <v>6.5965583186511093E-2</v>
      </c>
      <c r="GJ16">
        <v>0.105686387103004</v>
      </c>
      <c r="GK16">
        <v>-4.0895813047712101E-2</v>
      </c>
      <c r="GL16">
        <v>3.1050734685744898E-2</v>
      </c>
      <c r="GM16">
        <v>3.7417018717382997E-2</v>
      </c>
      <c r="GN16">
        <v>3.6402301702342002E-2</v>
      </c>
      <c r="GO16">
        <v>-0.12544642857531099</v>
      </c>
      <c r="GP16">
        <v>9.8551590271818604E-2</v>
      </c>
      <c r="GQ16">
        <v>8.5873765564621288E-3</v>
      </c>
      <c r="GR16">
        <v>2.1370023413400701E-2</v>
      </c>
      <c r="GS16">
        <v>2.045446927700877E-2</v>
      </c>
    </row>
    <row r="17" spans="1:201" x14ac:dyDescent="0.3">
      <c r="A17">
        <v>2.24340120304116E-2</v>
      </c>
      <c r="B17">
        <v>2.36669777897782E-2</v>
      </c>
      <c r="C17">
        <v>6.1007001286935501E-2</v>
      </c>
      <c r="D17">
        <v>3.1820096280027202E-2</v>
      </c>
      <c r="E17">
        <v>-3.1272282413237699E-2</v>
      </c>
      <c r="F17">
        <v>1.4243802560886599E-2</v>
      </c>
      <c r="G17">
        <v>4.6209062359801698E-2</v>
      </c>
      <c r="H17">
        <v>7.2893152759619509E-2</v>
      </c>
      <c r="I17">
        <v>5.5592611906812403E-2</v>
      </c>
      <c r="J17">
        <v>-4.8449003588080198E-3</v>
      </c>
      <c r="K17">
        <v>-6.5936999466096907E-2</v>
      </c>
      <c r="L17">
        <v>-1.302592393706E-4</v>
      </c>
      <c r="M17">
        <v>-5.5470602544756997E-2</v>
      </c>
      <c r="N17">
        <v>7.5997496468950307E-2</v>
      </c>
      <c r="O17">
        <v>-5.5279943304552701E-2</v>
      </c>
      <c r="P17">
        <v>0.113854315453966</v>
      </c>
      <c r="Q17">
        <v>2.9896278192454301E-2</v>
      </c>
      <c r="R17">
        <v>2.3298747723267999E-2</v>
      </c>
      <c r="S17">
        <v>-4.8959096128470013E-2</v>
      </c>
      <c r="T17">
        <v>-6.3829787234039896E-3</v>
      </c>
      <c r="U17">
        <v>0.15835850959692399</v>
      </c>
      <c r="V17">
        <v>-0.10072342794837</v>
      </c>
      <c r="W17">
        <v>0.15105162525606</v>
      </c>
      <c r="X17">
        <v>-2.0613556432780102E-2</v>
      </c>
      <c r="Y17">
        <v>-4.7033152653052003E-2</v>
      </c>
      <c r="Z17">
        <v>-1.8809619788350801E-2</v>
      </c>
      <c r="AA17">
        <v>3.0185004852144801E-2</v>
      </c>
      <c r="AB17">
        <v>0.114470017913467</v>
      </c>
      <c r="AC17">
        <v>5.9966116386273187E-2</v>
      </c>
      <c r="AD17">
        <v>2.53973954094515E-2</v>
      </c>
      <c r="AE17">
        <v>-6.7713976145359397E-3</v>
      </c>
      <c r="AF17">
        <v>3.1481066552796901E-2</v>
      </c>
      <c r="AG17">
        <v>0.109666937430519</v>
      </c>
      <c r="AH17">
        <v>7.7309748836336097E-3</v>
      </c>
      <c r="AI17">
        <v>-2.7845036329307599E-2</v>
      </c>
      <c r="AJ17">
        <v>4.5349091545512588E-2</v>
      </c>
      <c r="AK17">
        <v>1.33459312550852E-2</v>
      </c>
      <c r="AL17">
        <v>3.8192234068175099E-3</v>
      </c>
      <c r="AM17">
        <v>5.9381619365504297E-2</v>
      </c>
      <c r="AN17">
        <v>7.2392638038872401E-2</v>
      </c>
      <c r="AO17">
        <v>-6.3275039748247996E-2</v>
      </c>
      <c r="AP17">
        <v>5.9134940171505113E-2</v>
      </c>
      <c r="AQ17">
        <v>0.106709545410671</v>
      </c>
      <c r="AR17">
        <v>-1.12298000515025E-2</v>
      </c>
      <c r="AS17">
        <v>0.185436893198037</v>
      </c>
      <c r="AT17">
        <v>8.8838023746335093E-2</v>
      </c>
      <c r="AU17">
        <v>0.113057395225217</v>
      </c>
      <c r="AV17">
        <v>4.9630486036442698E-2</v>
      </c>
      <c r="AW17">
        <v>-1.0312822281981901E-2</v>
      </c>
      <c r="AX17">
        <v>4.5052561332629103E-2</v>
      </c>
      <c r="AY17">
        <v>-3.1112802483096402E-2</v>
      </c>
      <c r="AZ17">
        <v>5.3485576905129513E-2</v>
      </c>
      <c r="BA17">
        <v>4.0652709728839803E-2</v>
      </c>
      <c r="BB17">
        <v>-2.7240937641284001E-2</v>
      </c>
      <c r="BC17">
        <v>7.3394495409352403E-2</v>
      </c>
      <c r="BD17">
        <v>0.15223850397465999</v>
      </c>
      <c r="BE17">
        <v>-3.1667888677180601E-2</v>
      </c>
      <c r="BF17">
        <v>3.1324037393324802E-2</v>
      </c>
      <c r="BG17">
        <v>7.2458444518563397E-2</v>
      </c>
      <c r="BH17">
        <v>2.0374630309061101E-2</v>
      </c>
      <c r="BI17">
        <v>-3.12369148330385E-2</v>
      </c>
      <c r="BJ17">
        <v>3.2639816764370701E-2</v>
      </c>
      <c r="BK17">
        <v>9.2759211648442405E-2</v>
      </c>
      <c r="BL17">
        <v>8.2269155117815594E-3</v>
      </c>
      <c r="BM17">
        <v>-5.9327139610156898E-2</v>
      </c>
      <c r="BN17">
        <v>-7.9997549519644301E-2</v>
      </c>
      <c r="BO17">
        <v>8.7943262411349591E-3</v>
      </c>
      <c r="BP17">
        <v>0.111667569017761</v>
      </c>
      <c r="BQ17">
        <v>4.2383554503511597E-2</v>
      </c>
      <c r="BR17">
        <v>9.8897535691260502E-2</v>
      </c>
      <c r="BS17">
        <v>0.141526808721915</v>
      </c>
      <c r="BT17">
        <v>-8.8373377715437202E-3</v>
      </c>
      <c r="BU17">
        <v>0.16930022575135201</v>
      </c>
      <c r="BV17">
        <v>7.58293838945472E-2</v>
      </c>
      <c r="BW17">
        <v>4.0153473041613499E-2</v>
      </c>
      <c r="BX17">
        <v>1.44404332178569E-2</v>
      </c>
      <c r="BY17">
        <v>2.9333333337174399E-2</v>
      </c>
      <c r="BZ17">
        <v>1.4214372940734901E-2</v>
      </c>
      <c r="CA17">
        <v>-2.45240761572743E-2</v>
      </c>
      <c r="CB17">
        <v>-9.9162264805315904E-3</v>
      </c>
      <c r="CC17">
        <v>-2.1510404490568302E-2</v>
      </c>
      <c r="CD17">
        <v>9.6043727236325496E-2</v>
      </c>
      <c r="CE17">
        <v>4.76547842310222E-2</v>
      </c>
      <c r="CF17">
        <v>2.6246719614685999E-4</v>
      </c>
      <c r="CG17">
        <v>7.7890217737101697E-2</v>
      </c>
      <c r="CH17">
        <v>6.58365536340533E-3</v>
      </c>
      <c r="CI17">
        <v>5.5391868015512803E-2</v>
      </c>
      <c r="CJ17">
        <v>5.8024691348098588E-2</v>
      </c>
      <c r="CK17">
        <v>-5.9882938666420797E-2</v>
      </c>
      <c r="CL17">
        <v>-5.4315912979138207E-3</v>
      </c>
      <c r="CM17">
        <v>-2.9999090878580999E-2</v>
      </c>
      <c r="CN17">
        <v>2.4784597371152201E-2</v>
      </c>
      <c r="CO17">
        <v>6.5533179267085503E-2</v>
      </c>
      <c r="CP17">
        <v>-8.3171206222216409E-2</v>
      </c>
      <c r="CQ17">
        <v>-0.100548288733927</v>
      </c>
      <c r="CR17">
        <v>-6.1633879249961998E-2</v>
      </c>
      <c r="CS17">
        <v>8.477595578581211E-2</v>
      </c>
      <c r="CT17">
        <v>0.14837978866295301</v>
      </c>
      <c r="CU17">
        <v>2.04930204897096E-2</v>
      </c>
      <c r="CV17">
        <v>7.9494463794532899E-2</v>
      </c>
      <c r="CW17">
        <v>-0.164489469474807</v>
      </c>
      <c r="CX17">
        <v>0.15508843519375701</v>
      </c>
      <c r="CY17">
        <v>3.2509989102796698E-2</v>
      </c>
      <c r="CZ17">
        <v>-6.6243554129630594E-2</v>
      </c>
      <c r="DA17">
        <v>8.6276332092216801E-2</v>
      </c>
      <c r="DB17">
        <v>-7.3223002761383896E-2</v>
      </c>
      <c r="DC17">
        <v>-7.0105870690133298E-2</v>
      </c>
      <c r="DD17">
        <v>0.106243030295107</v>
      </c>
      <c r="DE17">
        <v>4.2455381290041901E-2</v>
      </c>
      <c r="DF17">
        <v>6.5201984424012607E-2</v>
      </c>
      <c r="DG17">
        <v>-1.9786910200602598E-2</v>
      </c>
      <c r="DH17">
        <v>-4.14308935997032E-3</v>
      </c>
      <c r="DI17">
        <v>-1.2502029550607099E-2</v>
      </c>
      <c r="DJ17">
        <v>-8.0000000000000113E-2</v>
      </c>
      <c r="DK17">
        <v>3.1318379209421397E-2</v>
      </c>
      <c r="DL17">
        <v>5.2615193024958998E-2</v>
      </c>
      <c r="DM17">
        <v>6.0578864733336103E-3</v>
      </c>
      <c r="DN17">
        <v>-3.3600289902870499E-2</v>
      </c>
      <c r="DO17">
        <v>-2.8644501282062598E-2</v>
      </c>
      <c r="DP17">
        <v>9.6986938741828001E-4</v>
      </c>
      <c r="DQ17">
        <v>-7.7097526574871192E-2</v>
      </c>
      <c r="DR17">
        <v>2.9402878293540002E-2</v>
      </c>
      <c r="DS17">
        <v>-2.00968870283472E-2</v>
      </c>
      <c r="DT17">
        <v>5.5540318136983298E-2</v>
      </c>
      <c r="DU17">
        <v>5.7705634405634101E-2</v>
      </c>
      <c r="DV17">
        <v>-2.3148148166101099E-3</v>
      </c>
      <c r="DW17">
        <v>1.9828156056913601E-3</v>
      </c>
      <c r="DX17">
        <v>1.23513266230915E-2</v>
      </c>
      <c r="DY17">
        <v>5.9865487974761503E-2</v>
      </c>
      <c r="DZ17">
        <v>-1.01936799112088E-2</v>
      </c>
      <c r="EA17">
        <v>7.5978075973459597E-2</v>
      </c>
      <c r="EB17">
        <v>0.129232670652281</v>
      </c>
      <c r="EC17">
        <v>9.4447198794422191E-2</v>
      </c>
      <c r="ED17">
        <v>6.6799230266803192E-2</v>
      </c>
      <c r="EE17">
        <v>-6.6084788024444299E-2</v>
      </c>
      <c r="EF17">
        <v>-0.100370194562315</v>
      </c>
      <c r="EG17">
        <v>0.13186249360635899</v>
      </c>
      <c r="EH17">
        <v>7.7680068404230709E-2</v>
      </c>
      <c r="EI17">
        <v>-4.5085694041957003E-2</v>
      </c>
      <c r="EJ17">
        <v>8.1258191341843811E-2</v>
      </c>
      <c r="EK17">
        <v>7.8752181504162105E-2</v>
      </c>
      <c r="EL17">
        <v>8.5671573146701707E-2</v>
      </c>
      <c r="EM17">
        <v>1.06441325235123E-2</v>
      </c>
      <c r="EN17">
        <v>6.52068126564085E-2</v>
      </c>
      <c r="EO17">
        <v>-2.60075783921336E-2</v>
      </c>
      <c r="EP17">
        <v>-3.93033626385711E-2</v>
      </c>
      <c r="EQ17">
        <v>-0.15264174106654399</v>
      </c>
      <c r="ER17">
        <v>-1.7726306044229001E-3</v>
      </c>
      <c r="ES17">
        <v>-3.0407343636983698E-2</v>
      </c>
      <c r="ET17">
        <v>-9.4254375993666498E-2</v>
      </c>
      <c r="EU17">
        <v>-0.102273931571</v>
      </c>
      <c r="EV17">
        <v>5.2880820830840697E-2</v>
      </c>
      <c r="EW17">
        <v>-7.7366902692989695E-2</v>
      </c>
      <c r="EX17">
        <v>-0.103729750103463</v>
      </c>
      <c r="EY17">
        <v>-2.0120724335129701E-2</v>
      </c>
      <c r="EZ17">
        <v>-7.2873658140457293E-2</v>
      </c>
      <c r="FA17">
        <v>4.5811240721102688E-2</v>
      </c>
      <c r="FB17">
        <v>8.3320274654276508E-2</v>
      </c>
      <c r="FC17">
        <v>-0.148055207026349</v>
      </c>
      <c r="FD17">
        <v>-0.11024565608433901</v>
      </c>
      <c r="FE17">
        <v>2.9676477746512799E-2</v>
      </c>
      <c r="FF17">
        <v>2.31820400010221E-2</v>
      </c>
      <c r="FG17">
        <v>0.11616825501150201</v>
      </c>
      <c r="FH17">
        <v>5.4694198156257402E-2</v>
      </c>
      <c r="FI17">
        <v>8.0785531996713705E-2</v>
      </c>
      <c r="FJ17">
        <v>5.5012427495745503E-2</v>
      </c>
      <c r="FK17">
        <v>-2.60440464233039E-2</v>
      </c>
      <c r="FL17">
        <v>-9.7514340348856796E-2</v>
      </c>
      <c r="FM17">
        <v>-4.8136645957745597E-2</v>
      </c>
      <c r="FN17">
        <v>9.602901832473229E-2</v>
      </c>
      <c r="FO17">
        <v>-7.9175593993032103E-2</v>
      </c>
      <c r="FP17">
        <v>6.1962912717036703E-2</v>
      </c>
      <c r="FQ17">
        <v>0.17503311114624101</v>
      </c>
      <c r="FR17">
        <v>2.7132289024142799E-2</v>
      </c>
      <c r="FS17">
        <v>9.6766409273868703E-2</v>
      </c>
      <c r="FT17">
        <v>1.3286713289972499E-2</v>
      </c>
      <c r="FU17">
        <v>-7.9941860456676003E-3</v>
      </c>
      <c r="FV17">
        <v>4.6344827586206797E-2</v>
      </c>
      <c r="FW17">
        <v>9.0001349352637691E-2</v>
      </c>
      <c r="FX17">
        <v>1.3630255315917101E-2</v>
      </c>
      <c r="FY17">
        <v>-1.5663749344786801E-2</v>
      </c>
      <c r="FZ17">
        <v>1.5140140138692601E-2</v>
      </c>
      <c r="GA17">
        <v>-3.9332538742758397E-2</v>
      </c>
      <c r="GB17">
        <v>3.16462798793107E-2</v>
      </c>
      <c r="GC17">
        <v>8.8620597970608908E-2</v>
      </c>
      <c r="GD17">
        <v>-3.1409131549128299E-3</v>
      </c>
      <c r="GE17">
        <v>-3.4782608706305097E-2</v>
      </c>
      <c r="GF17">
        <v>2.0403484627999201E-2</v>
      </c>
      <c r="GG17">
        <v>3.1436314371149597E-2</v>
      </c>
      <c r="GH17">
        <v>-3.5741821768535499E-2</v>
      </c>
      <c r="GI17">
        <v>8.3856502216689499E-2</v>
      </c>
      <c r="GJ17">
        <v>-7.4675324662580811E-2</v>
      </c>
      <c r="GK17">
        <v>6.3812436289501007E-2</v>
      </c>
      <c r="GL17">
        <v>-6.3555698378058999E-4</v>
      </c>
      <c r="GM17">
        <v>-1.6324523370285501E-2</v>
      </c>
      <c r="GN17">
        <v>-1.8708509369060801E-2</v>
      </c>
      <c r="GO17">
        <v>5.7566431712075587E-2</v>
      </c>
      <c r="GP17">
        <v>4.8076553891744297E-2</v>
      </c>
      <c r="GQ17">
        <v>-1.13294605811468E-2</v>
      </c>
      <c r="GR17">
        <v>7.5666380077242398E-2</v>
      </c>
      <c r="GS17">
        <v>2.2760108766184329E-2</v>
      </c>
    </row>
    <row r="18" spans="1:201" x14ac:dyDescent="0.3">
      <c r="A18">
        <v>-0.119195872620531</v>
      </c>
      <c r="B18">
        <v>-1.3264065711982001E-3</v>
      </c>
      <c r="C18">
        <v>-1.0034403687200001E-2</v>
      </c>
      <c r="D18">
        <v>-8.1290260551869692E-2</v>
      </c>
      <c r="E18">
        <v>-4.6766434880729504E-3</v>
      </c>
      <c r="F18">
        <v>-3.5926680241905998E-2</v>
      </c>
      <c r="G18">
        <v>2.5518734046150499E-3</v>
      </c>
      <c r="H18">
        <v>-1.884807574531E-2</v>
      </c>
      <c r="I18">
        <v>1.1442883238933501E-2</v>
      </c>
      <c r="J18">
        <v>1.99572344758665E-2</v>
      </c>
      <c r="K18">
        <v>1.17176336096028E-2</v>
      </c>
      <c r="L18">
        <v>2.9963522866172099E-3</v>
      </c>
      <c r="M18">
        <v>2.8644876973925801E-2</v>
      </c>
      <c r="N18">
        <v>1.7755856958971299E-2</v>
      </c>
      <c r="O18">
        <v>9.9539616394031007E-3</v>
      </c>
      <c r="P18">
        <v>-3.2973071984149199E-2</v>
      </c>
      <c r="Q18">
        <v>-9.004739337403761E-2</v>
      </c>
      <c r="R18">
        <v>-2.4711696960366702E-3</v>
      </c>
      <c r="S18">
        <v>-3.7826650624925212E-2</v>
      </c>
      <c r="T18">
        <v>3.5756599331579998E-3</v>
      </c>
      <c r="U18">
        <v>-2.8689415339312099E-2</v>
      </c>
      <c r="V18">
        <v>3.8366336636603202E-2</v>
      </c>
      <c r="W18">
        <v>9.5514950374471202E-3</v>
      </c>
      <c r="X18">
        <v>1.9705626604810102E-2</v>
      </c>
      <c r="Y18">
        <v>2.5163094143358499E-2</v>
      </c>
      <c r="Z18">
        <v>-1.45732339596288E-2</v>
      </c>
      <c r="AA18">
        <v>-3.2481112084671297E-2</v>
      </c>
      <c r="AB18">
        <v>-7.7322562018029992E-2</v>
      </c>
      <c r="AC18">
        <v>3.2189718618741897E-2</v>
      </c>
      <c r="AD18">
        <v>-1.36941636828362E-2</v>
      </c>
      <c r="AE18">
        <v>-4.8813744202933301E-2</v>
      </c>
      <c r="AF18">
        <v>-2.4144223352186699E-2</v>
      </c>
      <c r="AG18">
        <v>-5.7845952154726599E-2</v>
      </c>
      <c r="AH18">
        <v>6.75203727568063E-3</v>
      </c>
      <c r="AI18">
        <v>4.3088418430061497E-2</v>
      </c>
      <c r="AJ18">
        <v>-2.06533192771109E-2</v>
      </c>
      <c r="AK18">
        <v>-3.85780885695617E-2</v>
      </c>
      <c r="AL18">
        <v>1.1097019716670401E-3</v>
      </c>
      <c r="AM18">
        <v>2.58785225348157E-2</v>
      </c>
      <c r="AN18">
        <v>-1.0116004466765E-2</v>
      </c>
      <c r="AO18">
        <v>-2.7249321403917798E-2</v>
      </c>
      <c r="AP18">
        <v>-8.34315771031513E-3</v>
      </c>
      <c r="AQ18">
        <v>-1.25478800568574E-2</v>
      </c>
      <c r="AR18">
        <v>-1.8768402393941799E-2</v>
      </c>
      <c r="AS18">
        <v>2.15822293002856E-2</v>
      </c>
      <c r="AT18">
        <v>3.4538477081679203E-2</v>
      </c>
      <c r="AU18">
        <v>-6.6818854887183296E-2</v>
      </c>
      <c r="AV18">
        <v>-2.1989393242926002E-3</v>
      </c>
      <c r="AW18">
        <v>-6.9468565427435207E-3</v>
      </c>
      <c r="AX18">
        <v>5.0068739324393E-2</v>
      </c>
      <c r="AY18">
        <v>-1.86014125259765E-2</v>
      </c>
      <c r="AZ18">
        <v>3.76899114103302E-2</v>
      </c>
      <c r="BA18">
        <v>-1.08674175189892E-2</v>
      </c>
      <c r="BB18">
        <v>3.2760298426128598E-2</v>
      </c>
      <c r="BC18">
        <v>5.3981106600173899E-3</v>
      </c>
      <c r="BD18">
        <v>-1.3392857142856599E-2</v>
      </c>
      <c r="BE18">
        <v>-7.5996990201934803E-2</v>
      </c>
      <c r="BF18">
        <v>7.4528715297390606E-3</v>
      </c>
      <c r="BG18">
        <v>1.12159062175365E-2</v>
      </c>
      <c r="BH18">
        <v>-8.0737987053003599E-2</v>
      </c>
      <c r="BI18">
        <v>-9.5089903121918801E-3</v>
      </c>
      <c r="BJ18">
        <v>-4.3992606255542403E-2</v>
      </c>
      <c r="BK18">
        <v>9.0178396530642396E-3</v>
      </c>
      <c r="BL18">
        <v>-0.12361466325489399</v>
      </c>
      <c r="BM18">
        <v>-5.1189617879862197E-2</v>
      </c>
      <c r="BN18">
        <v>5.2391799839934814E-3</v>
      </c>
      <c r="BO18">
        <v>-5.8070866141732402E-2</v>
      </c>
      <c r="BP18">
        <v>2.0698892000381199E-2</v>
      </c>
      <c r="BQ18">
        <v>-5.0817960344987798E-2</v>
      </c>
      <c r="BR18">
        <v>-1.7114192974336601E-2</v>
      </c>
      <c r="BS18">
        <v>3.5059941170734597E-2</v>
      </c>
      <c r="BT18">
        <v>-2.84201727503165E-2</v>
      </c>
      <c r="BU18">
        <v>-5.6756756740242401E-2</v>
      </c>
      <c r="BV18">
        <v>-6.0022026406175502E-2</v>
      </c>
      <c r="BW18">
        <v>3.8370065019720699E-2</v>
      </c>
      <c r="BX18">
        <v>2.43445530430135E-2</v>
      </c>
      <c r="BY18">
        <v>-8.0231258561360985E-2</v>
      </c>
      <c r="BZ18">
        <v>8.2064374943009392E-3</v>
      </c>
      <c r="CA18">
        <v>-6.1480740909947498E-2</v>
      </c>
      <c r="CB18">
        <v>-9.2086330968911296E-3</v>
      </c>
      <c r="CC18">
        <v>-1.6668344678827E-4</v>
      </c>
      <c r="CD18">
        <v>-2.8734267391321199E-2</v>
      </c>
      <c r="CE18">
        <v>-7.4304517962945599E-2</v>
      </c>
      <c r="CF18">
        <v>1.2514954805198999E-2</v>
      </c>
      <c r="CG18">
        <v>-1.62327819392355E-2</v>
      </c>
      <c r="CH18">
        <v>-8.0601120749276296E-3</v>
      </c>
      <c r="CI18">
        <v>1.7867113326335501E-2</v>
      </c>
      <c r="CJ18">
        <v>-0.117292348622884</v>
      </c>
      <c r="CK18">
        <v>-0.113322632414459</v>
      </c>
      <c r="CL18">
        <v>2.3468634686194801E-2</v>
      </c>
      <c r="CM18">
        <v>-7.4539363504493292E-2</v>
      </c>
      <c r="CN18">
        <v>2.47923362393772E-2</v>
      </c>
      <c r="CO18">
        <v>1.9984508133230199E-2</v>
      </c>
      <c r="CP18">
        <v>1.51335108238082E-2</v>
      </c>
      <c r="CQ18">
        <v>8.5163603541744699E-3</v>
      </c>
      <c r="CR18">
        <v>1.16916468232537E-2</v>
      </c>
      <c r="CS18">
        <v>-9.3856583439115002E-2</v>
      </c>
      <c r="CT18">
        <v>5.8866173732629701E-2</v>
      </c>
      <c r="CU18">
        <v>8.5111309523715501E-3</v>
      </c>
      <c r="CV18">
        <v>2.48511764220904E-2</v>
      </c>
      <c r="CW18">
        <v>-1.4677728142948E-2</v>
      </c>
      <c r="CX18">
        <v>2.8858233923744401E-2</v>
      </c>
      <c r="CY18">
        <v>-8.3741946901593409E-2</v>
      </c>
      <c r="CZ18">
        <v>3.07986406259926E-2</v>
      </c>
      <c r="DA18">
        <v>-8.2053488188754704E-3</v>
      </c>
      <c r="DB18">
        <v>-5.6676328444980897E-2</v>
      </c>
      <c r="DC18">
        <v>7.7492726791853303E-2</v>
      </c>
      <c r="DD18">
        <v>-5.8514628657162504E-3</v>
      </c>
      <c r="DE18">
        <v>1.5953307403683701E-2</v>
      </c>
      <c r="DF18">
        <v>-6.6866267458192796E-2</v>
      </c>
      <c r="DG18">
        <v>-3.9550081930835E-2</v>
      </c>
      <c r="DH18">
        <v>-5.1442747098727898E-2</v>
      </c>
      <c r="DI18">
        <v>-0.115258138764608</v>
      </c>
      <c r="DJ18">
        <v>1.8470642947823902E-2</v>
      </c>
      <c r="DK18">
        <v>-8.0126933756445903E-2</v>
      </c>
      <c r="DL18">
        <v>-2.5436261453112102E-2</v>
      </c>
      <c r="DM18">
        <v>-2.2301516386690201E-3</v>
      </c>
      <c r="DN18">
        <v>3.5951661625917002E-2</v>
      </c>
      <c r="DO18">
        <v>4.4760400122718603E-3</v>
      </c>
      <c r="DP18">
        <v>-0.119520541814369</v>
      </c>
      <c r="DQ18">
        <v>3.5139092228902997E-2</v>
      </c>
      <c r="DR18">
        <v>4.3634404712656387E-2</v>
      </c>
      <c r="DS18">
        <v>-2.9654765425810699E-2</v>
      </c>
      <c r="DT18">
        <v>6.8487610294317297E-2</v>
      </c>
      <c r="DU18">
        <v>5.5248618611691801E-3</v>
      </c>
      <c r="DV18">
        <v>-3.15545243487746E-2</v>
      </c>
      <c r="DW18">
        <v>1.4291996493481099E-2</v>
      </c>
      <c r="DX18">
        <v>-2.1765943140482899E-2</v>
      </c>
      <c r="DY18">
        <v>3.08550795995404E-2</v>
      </c>
      <c r="DZ18">
        <v>-1.43376924909147E-2</v>
      </c>
      <c r="EA18">
        <v>7.4219963553776606E-3</v>
      </c>
      <c r="EB18">
        <v>-9.3371227940857213E-2</v>
      </c>
      <c r="EC18">
        <v>-3.9878430082089002E-2</v>
      </c>
      <c r="ED18">
        <v>-7.41704619462316E-2</v>
      </c>
      <c r="EE18">
        <v>-1.2172356019073001E-2</v>
      </c>
      <c r="EF18">
        <v>-2.2697511999376901E-2</v>
      </c>
      <c r="EG18">
        <v>-1.0748694316847E-2</v>
      </c>
      <c r="EH18">
        <v>2.9161603877859502E-2</v>
      </c>
      <c r="EI18">
        <v>5.2125349054262402E-2</v>
      </c>
      <c r="EJ18">
        <v>-1.03015412233974E-2</v>
      </c>
      <c r="EK18">
        <v>-1.0514677653875299E-2</v>
      </c>
      <c r="EL18">
        <v>-2.2659247755685199E-2</v>
      </c>
      <c r="EM18">
        <v>1.8189857898016901E-2</v>
      </c>
      <c r="EN18">
        <v>-3.7916856998717802E-2</v>
      </c>
      <c r="EO18">
        <v>3.4463909082386397E-2</v>
      </c>
      <c r="EP18">
        <v>3.5132957300276102E-2</v>
      </c>
      <c r="EQ18">
        <v>-4.2809536013904213E-2</v>
      </c>
      <c r="ER18">
        <v>1.1284184379973101E-2</v>
      </c>
      <c r="ES18">
        <v>1.0650887566382199E-2</v>
      </c>
      <c r="ET18">
        <v>2.1727702812084401E-2</v>
      </c>
      <c r="EU18">
        <v>-4.0945546646657102E-2</v>
      </c>
      <c r="EV18">
        <v>-2.4987506458598002E-3</v>
      </c>
      <c r="EW18">
        <v>-6.7502642705589103E-2</v>
      </c>
      <c r="EX18">
        <v>-1.7634431301946401E-2</v>
      </c>
      <c r="EY18">
        <v>4.4318959622058812E-2</v>
      </c>
      <c r="EZ18">
        <v>2.8639822501326899E-2</v>
      </c>
      <c r="FA18">
        <v>7.2475659352890798E-3</v>
      </c>
      <c r="FB18">
        <v>-3.784438393447E-3</v>
      </c>
      <c r="FC18">
        <v>-4.5243444738119587E-2</v>
      </c>
      <c r="FD18">
        <v>3.1590907478118699E-2</v>
      </c>
      <c r="FE18">
        <v>-9.8039215696044998E-2</v>
      </c>
      <c r="FF18">
        <v>-2.9591924847648499E-2</v>
      </c>
      <c r="FG18">
        <v>0.12580740678595201</v>
      </c>
      <c r="FH18">
        <v>-1.9078947357907199E-2</v>
      </c>
      <c r="FI18">
        <v>1.11940298507496E-3</v>
      </c>
      <c r="FJ18">
        <v>1.06800691141629E-2</v>
      </c>
      <c r="FK18">
        <v>-4.2244471582494302E-3</v>
      </c>
      <c r="FL18">
        <v>-4.2214576743205E-4</v>
      </c>
      <c r="FM18">
        <v>6.1757166144705403E-2</v>
      </c>
      <c r="FN18">
        <v>4.9763320760696202E-3</v>
      </c>
      <c r="FO18">
        <v>3.6272670428721301E-2</v>
      </c>
      <c r="FP18">
        <v>1.14821909702243E-2</v>
      </c>
      <c r="FQ18">
        <v>6.8982880167500996E-2</v>
      </c>
      <c r="FR18">
        <v>-3.09908337018838E-2</v>
      </c>
      <c r="FS18">
        <v>-5.6545655780384098E-2</v>
      </c>
      <c r="FT18">
        <v>6.3480777237878998E-4</v>
      </c>
      <c r="FU18">
        <v>3.8827838821137398E-2</v>
      </c>
      <c r="FV18">
        <v>-3.0768665092431299E-2</v>
      </c>
      <c r="FW18">
        <v>4.7916635280271312E-2</v>
      </c>
      <c r="FX18">
        <v>-4.48863636278145E-2</v>
      </c>
      <c r="FY18">
        <v>-2.4875621884130599E-3</v>
      </c>
      <c r="FZ18">
        <v>6.0766670776919003E-2</v>
      </c>
      <c r="GA18">
        <v>-5.7305158774236802E-2</v>
      </c>
      <c r="GB18">
        <v>5.4982235157093412E-2</v>
      </c>
      <c r="GC18">
        <v>4.85129717944388E-3</v>
      </c>
      <c r="GD18">
        <v>-5.8061667521134397E-2</v>
      </c>
      <c r="GE18">
        <v>-1.17810117584226E-2</v>
      </c>
      <c r="GF18">
        <v>-1.8543291097457601E-2</v>
      </c>
      <c r="GG18">
        <v>-9.9716726892114999E-2</v>
      </c>
      <c r="GH18">
        <v>-5.4245969963528894E-3</v>
      </c>
      <c r="GI18">
        <v>-1.86826872150125E-3</v>
      </c>
      <c r="GJ18">
        <v>1.6000000005880002E-2</v>
      </c>
      <c r="GK18">
        <v>-0.121310847067842</v>
      </c>
      <c r="GL18">
        <v>3.6347626140272198E-2</v>
      </c>
      <c r="GM18">
        <v>2.5839025833936002E-2</v>
      </c>
      <c r="GN18">
        <v>1.33497474425137E-2</v>
      </c>
      <c r="GO18">
        <v>-0.13866666667452501</v>
      </c>
      <c r="GP18">
        <v>-4.6871948451275097E-2</v>
      </c>
      <c r="GQ18">
        <v>-3.9869989165764098E-2</v>
      </c>
      <c r="GR18">
        <v>6.6613375912794003E-3</v>
      </c>
      <c r="GS18">
        <v>-1.469776689486926E-2</v>
      </c>
    </row>
    <row r="19" spans="1:201" x14ac:dyDescent="0.3">
      <c r="A19">
        <v>0.14244597051100799</v>
      </c>
      <c r="B19">
        <v>3.7631433319754298E-2</v>
      </c>
      <c r="C19">
        <v>-7.8192875759218003E-2</v>
      </c>
      <c r="D19">
        <v>2.05640730469361E-2</v>
      </c>
      <c r="E19">
        <v>4.6314941603501802E-2</v>
      </c>
      <c r="F19">
        <v>6.3799222590546198E-2</v>
      </c>
      <c r="G19">
        <v>5.08840017248815E-2</v>
      </c>
      <c r="H19">
        <v>3.5293066501462599E-2</v>
      </c>
      <c r="I19">
        <v>8.2124561264012002E-3</v>
      </c>
      <c r="J19">
        <v>8.89820638124455E-2</v>
      </c>
      <c r="K19">
        <v>8.9287944531892798E-3</v>
      </c>
      <c r="L19">
        <v>5.0825784697019503E-2</v>
      </c>
      <c r="M19">
        <v>5.2124242848852399E-2</v>
      </c>
      <c r="N19">
        <v>5.4034407568530597E-2</v>
      </c>
      <c r="O19">
        <v>-7.4794317530502E-4</v>
      </c>
      <c r="P19">
        <v>6.3290151930609106E-2</v>
      </c>
      <c r="Q19">
        <v>5.7106235506151987E-2</v>
      </c>
      <c r="R19">
        <v>-3.7985136250671701E-2</v>
      </c>
      <c r="S19">
        <v>2.95543754296477E-2</v>
      </c>
      <c r="T19">
        <v>3.70290635091493E-2</v>
      </c>
      <c r="U19">
        <v>-2.4747533351017401E-2</v>
      </c>
      <c r="V19">
        <v>-7.1912790908456002E-3</v>
      </c>
      <c r="W19">
        <v>5.8349970149513188E-2</v>
      </c>
      <c r="X19">
        <v>2.1396258728747099E-2</v>
      </c>
      <c r="Y19">
        <v>-9.2929292939648595E-3</v>
      </c>
      <c r="Z19">
        <v>0.13494278534419801</v>
      </c>
      <c r="AA19">
        <v>5.6810740016408602E-2</v>
      </c>
      <c r="AB19">
        <v>8.6929330837842697E-2</v>
      </c>
      <c r="AC19">
        <v>8.4734776189276301E-2</v>
      </c>
      <c r="AD19">
        <v>8.3394226258974205E-2</v>
      </c>
      <c r="AE19">
        <v>5.4328763695348697E-2</v>
      </c>
      <c r="AF19">
        <v>-2.0172587735719501E-3</v>
      </c>
      <c r="AG19">
        <v>0.135303265943608</v>
      </c>
      <c r="AH19">
        <v>3.7002775203442998E-3</v>
      </c>
      <c r="AI19">
        <v>8.1571101661179105E-2</v>
      </c>
      <c r="AJ19">
        <v>0.13589412523319</v>
      </c>
      <c r="AK19">
        <v>1.2126697914793601E-2</v>
      </c>
      <c r="AL19">
        <v>2.3752969130084602E-2</v>
      </c>
      <c r="AM19">
        <v>-3.1409028740438501E-2</v>
      </c>
      <c r="AN19">
        <v>2.0136827170793799E-2</v>
      </c>
      <c r="AO19">
        <v>9.6039256908699203E-2</v>
      </c>
      <c r="AP19">
        <v>7.3891175133750805E-2</v>
      </c>
      <c r="AQ19">
        <v>-1.02009087895901E-2</v>
      </c>
      <c r="AR19">
        <v>2.0005715909938702E-3</v>
      </c>
      <c r="AS19">
        <v>3.5483870948377301E-2</v>
      </c>
      <c r="AT19">
        <v>2.5966419339455999E-2</v>
      </c>
      <c r="AU19">
        <v>8.4495867765657498E-2</v>
      </c>
      <c r="AV19">
        <v>2.7936219862486199E-2</v>
      </c>
      <c r="AW19">
        <v>7.932959387227019E-2</v>
      </c>
      <c r="AX19">
        <v>0.112553451411968</v>
      </c>
      <c r="AY19">
        <v>9.7607946462166598E-2</v>
      </c>
      <c r="AZ19">
        <v>3.2365145256080703E-2</v>
      </c>
      <c r="BA19">
        <v>3.95525369330312E-2</v>
      </c>
      <c r="BB19">
        <v>-1.19346733598414E-2</v>
      </c>
      <c r="BC19">
        <v>1.8120805350786199E-2</v>
      </c>
      <c r="BD19">
        <v>9.7608277052898096E-2</v>
      </c>
      <c r="BE19">
        <v>8.1229641700494112E-2</v>
      </c>
      <c r="BF19">
        <v>6.3926388379468999E-2</v>
      </c>
      <c r="BG19">
        <v>4.5878497595309299E-2</v>
      </c>
      <c r="BH19">
        <v>3.54857539648279E-2</v>
      </c>
      <c r="BI19">
        <v>5.1068540980144413E-2</v>
      </c>
      <c r="BJ19">
        <v>-5.8004639527531006E-4</v>
      </c>
      <c r="BK19">
        <v>7.9046764382825194E-2</v>
      </c>
      <c r="BL19">
        <v>2.5708727066301E-2</v>
      </c>
      <c r="BM19">
        <v>1.3551165159493899E-2</v>
      </c>
      <c r="BN19">
        <v>1.6088828452042001E-2</v>
      </c>
      <c r="BO19">
        <v>0.22689953724436501</v>
      </c>
      <c r="BP19">
        <v>-4.0415297079166197E-2</v>
      </c>
      <c r="BQ19">
        <v>0.125229189600957</v>
      </c>
      <c r="BR19">
        <v>7.6853797653973599E-2</v>
      </c>
      <c r="BS19">
        <v>5.8129370602964199E-2</v>
      </c>
      <c r="BT19">
        <v>0.13233226317652999</v>
      </c>
      <c r="BU19">
        <v>0.115833684669088</v>
      </c>
      <c r="BV19">
        <v>0.19996094513760501</v>
      </c>
      <c r="BW19">
        <v>8.7799664073180794E-2</v>
      </c>
      <c r="BX19">
        <v>6.3823064767656493E-2</v>
      </c>
      <c r="BY19">
        <v>4.9877196292147187E-2</v>
      </c>
      <c r="BZ19">
        <v>6.07759790178177E-2</v>
      </c>
      <c r="CA19">
        <v>2.2399999984719102E-2</v>
      </c>
      <c r="CB19">
        <v>3.47081033916503E-2</v>
      </c>
      <c r="CC19">
        <v>8.3173537879368292E-2</v>
      </c>
      <c r="CD19">
        <v>9.4366678113814592E-2</v>
      </c>
      <c r="CE19">
        <v>9.7761339329024394E-2</v>
      </c>
      <c r="CF19">
        <v>4.3504689113128998E-2</v>
      </c>
      <c r="CG19">
        <v>1.8432510876015499E-2</v>
      </c>
      <c r="CH19">
        <v>5.4424714874347503E-2</v>
      </c>
      <c r="CI19">
        <v>4.9116551678890993E-2</v>
      </c>
      <c r="CJ19">
        <v>1.6694490851942899E-3</v>
      </c>
      <c r="CK19">
        <v>-5.6118754538514899E-2</v>
      </c>
      <c r="CL19">
        <v>5.64983070042109E-2</v>
      </c>
      <c r="CM19">
        <v>0.13687782806943199</v>
      </c>
      <c r="CN19">
        <v>7.5268817231055593E-2</v>
      </c>
      <c r="CO19">
        <v>0.106318707089658</v>
      </c>
      <c r="CP19">
        <v>4.3822597699254097E-2</v>
      </c>
      <c r="CQ19">
        <v>5.1851851833643693E-2</v>
      </c>
      <c r="CR19">
        <v>1.7088737886645299E-2</v>
      </c>
      <c r="CS19">
        <v>1.36152416092461E-2</v>
      </c>
      <c r="CT19">
        <v>8.1336437067839107E-2</v>
      </c>
      <c r="CU19">
        <v>4.6906767340508401E-2</v>
      </c>
      <c r="CV19">
        <v>0.107505070991105</v>
      </c>
      <c r="CW19">
        <v>-9.3911917098444802E-3</v>
      </c>
      <c r="CX19">
        <v>5.8684850014336397E-2</v>
      </c>
      <c r="CY19">
        <v>6.0331534309945797E-2</v>
      </c>
      <c r="CZ19">
        <v>7.9761206665866599E-2</v>
      </c>
      <c r="DA19">
        <v>4.1491976301834897E-2</v>
      </c>
      <c r="DB19">
        <v>-3.2526991965242703E-2</v>
      </c>
      <c r="DC19">
        <v>6.2960235640647802E-2</v>
      </c>
      <c r="DD19">
        <v>3.6975550860247598E-2</v>
      </c>
      <c r="DE19">
        <v>9.7308158711875994E-2</v>
      </c>
      <c r="DF19">
        <v>0.12649255504728699</v>
      </c>
      <c r="DG19">
        <v>4.5420420430957197E-2</v>
      </c>
      <c r="DH19">
        <v>1.41775636779584E-2</v>
      </c>
      <c r="DI19">
        <v>-0.232029763430944</v>
      </c>
      <c r="DJ19">
        <v>3.8413878562577802E-2</v>
      </c>
      <c r="DK19">
        <v>6.9857697283311107E-2</v>
      </c>
      <c r="DL19">
        <v>6.12869411368617E-2</v>
      </c>
      <c r="DM19">
        <v>2.6731253947462501E-2</v>
      </c>
      <c r="DN19">
        <v>7.9906678332422307E-2</v>
      </c>
      <c r="DO19">
        <v>1.4135439403962E-4</v>
      </c>
      <c r="DP19">
        <v>7.8077831485027907E-2</v>
      </c>
      <c r="DQ19">
        <v>1.4144271561521199E-2</v>
      </c>
      <c r="DR19">
        <v>6.1252580854325597E-2</v>
      </c>
      <c r="DS19">
        <v>-1.8245400540167799E-3</v>
      </c>
      <c r="DT19">
        <v>4.5454545454733E-2</v>
      </c>
      <c r="DU19">
        <v>5.1474840944821597E-2</v>
      </c>
      <c r="DV19">
        <v>0.15620507909498299</v>
      </c>
      <c r="DW19">
        <v>2.8181226950677998E-2</v>
      </c>
      <c r="DX19">
        <v>8.9363017932237998E-2</v>
      </c>
      <c r="DY19">
        <v>9.8869606750517203E-2</v>
      </c>
      <c r="DZ19">
        <v>-6.9364161829516199E-2</v>
      </c>
      <c r="EA19">
        <v>7.1266375557189607E-2</v>
      </c>
      <c r="EB19">
        <v>0.117370459143187</v>
      </c>
      <c r="EC19">
        <v>7.6568592656171205E-2</v>
      </c>
      <c r="ED19">
        <v>6.7463106108591298E-2</v>
      </c>
      <c r="EE19">
        <v>0.119867649264532</v>
      </c>
      <c r="EF19">
        <v>3.5060294789260399E-2</v>
      </c>
      <c r="EG19">
        <v>6.8394418046119107E-2</v>
      </c>
      <c r="EH19">
        <v>5.3423848869400999E-2</v>
      </c>
      <c r="EI19">
        <v>7.5493954578094394E-2</v>
      </c>
      <c r="EJ19">
        <v>8.12359320700409E-2</v>
      </c>
      <c r="EK19">
        <v>9.3013726683575992E-2</v>
      </c>
      <c r="EL19">
        <v>0.186414764652932</v>
      </c>
      <c r="EM19">
        <v>-0.23407951360101101</v>
      </c>
      <c r="EN19">
        <v>8.120767154159321E-2</v>
      </c>
      <c r="EO19">
        <v>-3.5480537365943497E-2</v>
      </c>
      <c r="EP19">
        <v>3.1293787945509098E-2</v>
      </c>
      <c r="EQ19">
        <v>1.9550080353569501E-2</v>
      </c>
      <c r="ER19">
        <v>8.1582345353662794E-2</v>
      </c>
      <c r="ES19">
        <v>1.8558239364318399E-2</v>
      </c>
      <c r="ET19">
        <v>2.7268050073620001E-2</v>
      </c>
      <c r="EU19">
        <v>-3.4551056334067902E-2</v>
      </c>
      <c r="EV19">
        <v>5.5268163646720013E-2</v>
      </c>
      <c r="EW19">
        <v>5.2356020934702902E-2</v>
      </c>
      <c r="EX19">
        <v>-5.3556003448843599E-2</v>
      </c>
      <c r="EY19">
        <v>5.0181299585215812E-2</v>
      </c>
      <c r="EZ19">
        <v>3.4987972849815901E-3</v>
      </c>
      <c r="FA19">
        <v>4.9478903167054201E-2</v>
      </c>
      <c r="FB19">
        <v>4.7713113493682603E-2</v>
      </c>
      <c r="FC19">
        <v>-5.1710421638822598E-2</v>
      </c>
      <c r="FD19">
        <v>4.9900859214068401E-2</v>
      </c>
      <c r="FE19">
        <v>0.14588789941237301</v>
      </c>
      <c r="FF19">
        <v>4.2152243999951503E-2</v>
      </c>
      <c r="FG19">
        <v>-2.6322716504343101E-2</v>
      </c>
      <c r="FH19">
        <v>9.389671363798581E-2</v>
      </c>
      <c r="FI19">
        <v>4.8639582556839103E-2</v>
      </c>
      <c r="FJ19">
        <v>5.1673778599674397E-2</v>
      </c>
      <c r="FK19">
        <v>1.4032426278721E-2</v>
      </c>
      <c r="FL19">
        <v>3.4598897741522798E-2</v>
      </c>
      <c r="FM19">
        <v>3.7752414393790602E-2</v>
      </c>
      <c r="FN19">
        <v>0.111835748768916</v>
      </c>
      <c r="FO19">
        <v>2.36572118323559E-2</v>
      </c>
      <c r="FP19">
        <v>6.1228813526213302E-2</v>
      </c>
      <c r="FQ19">
        <v>4.0508714102693598E-2</v>
      </c>
      <c r="FR19">
        <v>2.5900900895082801E-2</v>
      </c>
      <c r="FS19">
        <v>4.6071094475785203E-2</v>
      </c>
      <c r="FT19">
        <v>-5.0233847211860201E-2</v>
      </c>
      <c r="FU19">
        <v>7.8561354025506305E-2</v>
      </c>
      <c r="FV19">
        <v>2.8571428571428699E-2</v>
      </c>
      <c r="FW19">
        <v>8.1535908983787889E-2</v>
      </c>
      <c r="FX19">
        <v>8.4076938322928993E-2</v>
      </c>
      <c r="FY19">
        <v>5.9434746484467602E-2</v>
      </c>
      <c r="FZ19">
        <v>7.2507552893118707E-2</v>
      </c>
      <c r="GA19">
        <v>1.6967126215554199E-2</v>
      </c>
      <c r="GB19">
        <v>2.04081632463411E-2</v>
      </c>
      <c r="GC19">
        <v>3.9252728809065197E-2</v>
      </c>
      <c r="GD19">
        <v>4.0078125008114397E-2</v>
      </c>
      <c r="GE19">
        <v>0.260869565245826</v>
      </c>
      <c r="GF19">
        <v>7.9870729443324504E-2</v>
      </c>
      <c r="GG19">
        <v>3.4238488782966502E-2</v>
      </c>
      <c r="GH19">
        <v>4.78876481972412E-2</v>
      </c>
      <c r="GI19">
        <v>7.0833333419182401E-3</v>
      </c>
      <c r="GJ19">
        <v>-2.9562094202814099E-2</v>
      </c>
      <c r="GK19">
        <v>7.4800043894261301E-2</v>
      </c>
      <c r="GL19">
        <v>5.8745781088603212E-2</v>
      </c>
      <c r="GM19">
        <v>0.136942675159061</v>
      </c>
      <c r="GN19">
        <v>7.1795499035494995E-2</v>
      </c>
      <c r="GO19">
        <v>3.1944835364533103E-2</v>
      </c>
      <c r="GP19">
        <v>9.5826787752925302E-2</v>
      </c>
      <c r="GQ19">
        <v>9.0273076055066695E-2</v>
      </c>
      <c r="GR19">
        <v>9.2629559249379309E-2</v>
      </c>
      <c r="GS19">
        <v>4.7073168473048543E-2</v>
      </c>
    </row>
    <row r="20" spans="1:201" x14ac:dyDescent="0.3">
      <c r="A20">
        <v>8.3474650536830897E-2</v>
      </c>
      <c r="B20">
        <v>-6.3837037036069105E-2</v>
      </c>
      <c r="C20">
        <v>5.6812735285768801E-2</v>
      </c>
      <c r="D20">
        <v>-6.0765433645368003E-2</v>
      </c>
      <c r="E20">
        <v>-5.7950576852497201E-2</v>
      </c>
      <c r="F20">
        <v>-3.5415864002186097E-2</v>
      </c>
      <c r="G20">
        <v>-5.0471891670086103E-2</v>
      </c>
      <c r="H20">
        <v>-4.0131181514637203E-2</v>
      </c>
      <c r="I20">
        <v>-4.5853988283010599E-2</v>
      </c>
      <c r="J20">
        <v>-6.8929737294541701E-2</v>
      </c>
      <c r="K20">
        <v>-4.0827899064361003E-2</v>
      </c>
      <c r="L20">
        <v>-3.0012453287975398E-2</v>
      </c>
      <c r="M20">
        <v>-3.4895655148819503E-2</v>
      </c>
      <c r="N20">
        <v>-4.9084683462390297E-2</v>
      </c>
      <c r="O20">
        <v>-4.7405189613633499E-2</v>
      </c>
      <c r="P20">
        <v>-9.3307015974571805E-2</v>
      </c>
      <c r="Q20">
        <v>-1.51468315332964E-2</v>
      </c>
      <c r="R20">
        <v>-4.7395787506778787E-2</v>
      </c>
      <c r="S20">
        <v>-6.4364207216126804E-2</v>
      </c>
      <c r="T20">
        <v>-1.8268631928586201E-2</v>
      </c>
      <c r="U20">
        <v>-3.5846438497588097E-2</v>
      </c>
      <c r="V20">
        <v>-4.2441390476907613E-2</v>
      </c>
      <c r="W20">
        <v>-8.7671232864139095E-2</v>
      </c>
      <c r="X20">
        <v>-4.5606894895078701E-2</v>
      </c>
      <c r="Y20">
        <v>-3.01188683967532E-2</v>
      </c>
      <c r="Z20">
        <v>-9.5290789859526007E-4</v>
      </c>
      <c r="AA20">
        <v>3.2223082887102801E-2</v>
      </c>
      <c r="AB20">
        <v>-7.2897141923865205E-2</v>
      </c>
      <c r="AC20">
        <v>-6.7193413451962392E-2</v>
      </c>
      <c r="AD20">
        <v>2.2201665111325E-2</v>
      </c>
      <c r="AE20">
        <v>-9.0090090075170298E-2</v>
      </c>
      <c r="AF20">
        <v>-9.4329028712228907E-3</v>
      </c>
      <c r="AG20">
        <v>-3.2876712341885897E-2</v>
      </c>
      <c r="AH20">
        <v>-6.9440185687437194E-3</v>
      </c>
      <c r="AI20">
        <v>-6.6326530617469598E-2</v>
      </c>
      <c r="AJ20">
        <v>-4.6985487990461899E-2</v>
      </c>
      <c r="AK20">
        <v>-4.4626703450343398E-3</v>
      </c>
      <c r="AL20">
        <v>-5.9087393676462797E-2</v>
      </c>
      <c r="AM20">
        <v>-1.28087207230348E-2</v>
      </c>
      <c r="AN20">
        <v>-5.7446539281960599E-2</v>
      </c>
      <c r="AO20">
        <v>-1.9187719868580699E-2</v>
      </c>
      <c r="AP20">
        <v>-2.7370384186184302E-2</v>
      </c>
      <c r="AQ20">
        <v>-2.5213501428520101E-2</v>
      </c>
      <c r="AR20">
        <v>-3.3656588686531298E-2</v>
      </c>
      <c r="AS20">
        <v>-0.13006230530180901</v>
      </c>
      <c r="AT20">
        <v>-6.7211563807817402E-3</v>
      </c>
      <c r="AU20">
        <v>-6.9516220409573601E-2</v>
      </c>
      <c r="AV20">
        <v>-2.68765984002334E-2</v>
      </c>
      <c r="AW20">
        <v>-5.5944055951382701E-2</v>
      </c>
      <c r="AX20">
        <v>-1.5236787917091699E-2</v>
      </c>
      <c r="AY20">
        <v>1.04362075046458E-2</v>
      </c>
      <c r="AZ20">
        <v>-3.1886388001278403E-2</v>
      </c>
      <c r="BA20">
        <v>1.5855305513107001E-2</v>
      </c>
      <c r="BB20">
        <v>1.7135510954742199E-3</v>
      </c>
      <c r="BC20">
        <v>2.0874533059464399E-2</v>
      </c>
      <c r="BD20">
        <v>-4.0876777251184902E-2</v>
      </c>
      <c r="BE20">
        <v>-2.35688090131904E-2</v>
      </c>
      <c r="BF20">
        <v>-7.4188106841814906E-3</v>
      </c>
      <c r="BG20">
        <v>-3.6297369915757299E-2</v>
      </c>
      <c r="BH20">
        <v>6.8599717112482403E-2</v>
      </c>
      <c r="BI20">
        <v>-3.5075998019840002E-2</v>
      </c>
      <c r="BJ20">
        <v>-3.2888372982010299E-2</v>
      </c>
      <c r="BK20">
        <v>-6.3178855896023706E-2</v>
      </c>
      <c r="BL20">
        <v>-2.1135347492879399E-2</v>
      </c>
      <c r="BM20">
        <v>-8.3300196535313092E-2</v>
      </c>
      <c r="BN20">
        <v>-6.1189553341844699E-2</v>
      </c>
      <c r="BO20">
        <v>2.3847183355639501E-2</v>
      </c>
      <c r="BP20">
        <v>6.7663551390646504E-2</v>
      </c>
      <c r="BQ20">
        <v>-9.796794151621711E-3</v>
      </c>
      <c r="BR20">
        <v>-4.9902425435345413E-2</v>
      </c>
      <c r="BS20">
        <v>-4.0755655461096413E-2</v>
      </c>
      <c r="BT20">
        <v>-2.5510204091481699E-2</v>
      </c>
      <c r="BU20">
        <v>-5.3289231897932901E-2</v>
      </c>
      <c r="BV20">
        <v>-1.92026037622215E-2</v>
      </c>
      <c r="BW20">
        <v>-7.2512201195687994E-3</v>
      </c>
      <c r="BX20">
        <v>-2.7027027034759801E-2</v>
      </c>
      <c r="BY20">
        <v>1.40363505268957E-2</v>
      </c>
      <c r="BZ20">
        <v>-4.3732664965628297E-2</v>
      </c>
      <c r="CA20">
        <v>6.8616829169421099E-3</v>
      </c>
      <c r="CB20">
        <v>-0.105839513788832</v>
      </c>
      <c r="CC20">
        <v>6.4947997359815005E-2</v>
      </c>
      <c r="CD20">
        <v>2.7815163742464E-2</v>
      </c>
      <c r="CE20">
        <v>-7.0795214170654097E-2</v>
      </c>
      <c r="CF20">
        <v>-2.3050678203630201E-2</v>
      </c>
      <c r="CG20">
        <v>5.8857061408254897E-2</v>
      </c>
      <c r="CH20">
        <v>-4.7645125970426701E-2</v>
      </c>
      <c r="CI20">
        <v>-4.9704142029536803E-2</v>
      </c>
      <c r="CJ20">
        <v>5.8999999989468997E-2</v>
      </c>
      <c r="CK20">
        <v>5.9654380606611698E-2</v>
      </c>
      <c r="CL20">
        <v>-3.9769610510452899E-2</v>
      </c>
      <c r="CM20">
        <v>-3.7213258034587103E-2</v>
      </c>
      <c r="CN20">
        <v>1.2830188667152E-2</v>
      </c>
      <c r="CO20">
        <v>7.9455632689531694E-2</v>
      </c>
      <c r="CP20">
        <v>-1.6186140641953999E-2</v>
      </c>
      <c r="CQ20">
        <v>-6.5614784065245804E-2</v>
      </c>
      <c r="CR20">
        <v>-5.3846153838354102E-2</v>
      </c>
      <c r="CS20">
        <v>-2.34263970900132E-2</v>
      </c>
      <c r="CT20">
        <v>-4.6972464239679497E-2</v>
      </c>
      <c r="CU20">
        <v>-1.2900540980628801E-2</v>
      </c>
      <c r="CV20">
        <v>2.8727539149831598E-2</v>
      </c>
      <c r="CW20">
        <v>-3.2690421706437199E-3</v>
      </c>
      <c r="CX20">
        <v>7.1785033190986405E-2</v>
      </c>
      <c r="CY20">
        <v>3.7811307035084299E-2</v>
      </c>
      <c r="CZ20">
        <v>-5.1538461527124602E-2</v>
      </c>
      <c r="DA20">
        <v>-7.9122709740440094E-3</v>
      </c>
      <c r="DB20">
        <v>-1.83641757280298E-2</v>
      </c>
      <c r="DC20">
        <v>-6.4609870432340802E-2</v>
      </c>
      <c r="DD20">
        <v>2.0957648086160002E-2</v>
      </c>
      <c r="DE20">
        <v>-2.44902741751679E-2</v>
      </c>
      <c r="DF20">
        <v>-5.4372019057709303E-2</v>
      </c>
      <c r="DG20">
        <v>-4.3686415317570899E-2</v>
      </c>
      <c r="DH20">
        <v>-1.3668671417159399E-2</v>
      </c>
      <c r="DI20">
        <v>1.3628620094435299E-2</v>
      </c>
      <c r="DJ20">
        <v>-4.11380479839214E-2</v>
      </c>
      <c r="DK20">
        <v>-2.04465982144209E-3</v>
      </c>
      <c r="DL20">
        <v>-5.0847457640655798E-2</v>
      </c>
      <c r="DM20">
        <v>-4.0052527874753698E-2</v>
      </c>
      <c r="DN20">
        <v>-1.8696549874242799E-2</v>
      </c>
      <c r="DO20">
        <v>4.5021186414848603E-3</v>
      </c>
      <c r="DP20">
        <v>-5.5646481176471897E-2</v>
      </c>
      <c r="DQ20">
        <v>-7.6150627632314297E-2</v>
      </c>
      <c r="DR20">
        <v>-5.7555150477823093E-2</v>
      </c>
      <c r="DS20">
        <v>-1.6763909277917001E-3</v>
      </c>
      <c r="DT20">
        <v>-4.9088359050352103E-3</v>
      </c>
      <c r="DU20">
        <v>-4.7563143305653401E-2</v>
      </c>
      <c r="DV20">
        <v>1.25707970986557E-2</v>
      </c>
      <c r="DW20">
        <v>-1.9818680173950401E-2</v>
      </c>
      <c r="DX20">
        <v>-5.06670451353253E-2</v>
      </c>
      <c r="DY20">
        <v>-6.0738429839852212E-2</v>
      </c>
      <c r="DZ20">
        <v>-6.0229625500123297E-3</v>
      </c>
      <c r="EA20">
        <v>-8.2365575705728392E-3</v>
      </c>
      <c r="EB20">
        <v>2.17272761071532E-2</v>
      </c>
      <c r="EC20">
        <v>-2.5024695423385899E-2</v>
      </c>
      <c r="ED20">
        <v>-6.9184820996340907E-2</v>
      </c>
      <c r="EE20">
        <v>5.2377115178605703E-3</v>
      </c>
      <c r="EF20">
        <v>-6.6640190226997395E-2</v>
      </c>
      <c r="EG20">
        <v>-4.2342471638577697E-2</v>
      </c>
      <c r="EH20">
        <v>-4.2308139354866797E-2</v>
      </c>
      <c r="EI20">
        <v>-2.95356702002968E-2</v>
      </c>
      <c r="EJ20">
        <v>-3.2929598795673101E-2</v>
      </c>
      <c r="EK20">
        <v>-4.10496719765183E-2</v>
      </c>
      <c r="EL20">
        <v>-5.9830633301979699E-2</v>
      </c>
      <c r="EM20">
        <v>-3.8144329896910899E-3</v>
      </c>
      <c r="EN20">
        <v>-3.1485587591603199E-2</v>
      </c>
      <c r="EO20">
        <v>-7.3392857130296099E-2</v>
      </c>
      <c r="EP20">
        <v>-7.6526101432324689E-2</v>
      </c>
      <c r="EQ20">
        <v>-1.1456529908500099E-3</v>
      </c>
      <c r="ER20">
        <v>-8.5739092647716397E-3</v>
      </c>
      <c r="ES20">
        <v>-7.2152999124555098E-2</v>
      </c>
      <c r="ET20">
        <v>-5.1529919982515902E-2</v>
      </c>
      <c r="EU20">
        <v>-5.9991861055728603E-2</v>
      </c>
      <c r="EV20">
        <v>-1.52854072033394E-2</v>
      </c>
      <c r="EW20">
        <v>6.0579455665180387E-2</v>
      </c>
      <c r="EX20">
        <v>-5.2935807721880307E-2</v>
      </c>
      <c r="EY20">
        <v>-6.1013767303502693E-3</v>
      </c>
      <c r="EZ20">
        <v>-9.8714316850758099E-2</v>
      </c>
      <c r="FA20">
        <v>-6.1126108754338701E-2</v>
      </c>
      <c r="FB20">
        <v>-7.6137776650243003E-2</v>
      </c>
      <c r="FC20">
        <v>-2.0973154362416101E-2</v>
      </c>
      <c r="FD20">
        <v>-3.3679571931756101E-2</v>
      </c>
      <c r="FE20">
        <v>0.122971428575516</v>
      </c>
      <c r="FF20">
        <v>-3.7830121323772697E-2</v>
      </c>
      <c r="FG20">
        <v>-3.87942687212764E-2</v>
      </c>
      <c r="FH20">
        <v>-7.3791214261013996E-2</v>
      </c>
      <c r="FI20">
        <v>-4.3856060852876903E-2</v>
      </c>
      <c r="FJ20">
        <v>-1.6592592604985901E-2</v>
      </c>
      <c r="FK20">
        <v>-4.1608228143465903E-2</v>
      </c>
      <c r="FL20">
        <v>-4.0544539820947988E-2</v>
      </c>
      <c r="FM20">
        <v>-3.2360406076806097E-2</v>
      </c>
      <c r="FN20">
        <v>8.8509843286708207E-3</v>
      </c>
      <c r="FO20">
        <v>-3.3132469369399002E-2</v>
      </c>
      <c r="FP20">
        <v>3.7931722786663799E-3</v>
      </c>
      <c r="FQ20">
        <v>-5.2259792258910497E-2</v>
      </c>
      <c r="FR20">
        <v>-2.2574395592240601E-2</v>
      </c>
      <c r="FS20">
        <v>4.2700648339693198E-2</v>
      </c>
      <c r="FT20">
        <v>2.15210651054909E-2</v>
      </c>
      <c r="FU20">
        <v>-3.5700274591069198E-2</v>
      </c>
      <c r="FV20">
        <v>-6.7783094098883695E-2</v>
      </c>
      <c r="FW20">
        <v>8.985316674439801E-3</v>
      </c>
      <c r="FX20">
        <v>-1.28040972861698E-2</v>
      </c>
      <c r="FY20">
        <v>-5.5102195920106303E-2</v>
      </c>
      <c r="FZ20">
        <v>-4.3336942821347999E-4</v>
      </c>
      <c r="GA20">
        <v>-8.1334723655988997E-2</v>
      </c>
      <c r="GB20">
        <v>-4.9695431467290802E-2</v>
      </c>
      <c r="GC20">
        <v>-4.18907895271452E-2</v>
      </c>
      <c r="GD20">
        <v>6.7012709702479092E-2</v>
      </c>
      <c r="GE20">
        <v>-9.2324805329076901E-2</v>
      </c>
      <c r="GF20">
        <v>-2.75758871009666E-2</v>
      </c>
      <c r="GG20">
        <v>-2.39726027485011E-2</v>
      </c>
      <c r="GH20">
        <v>-9.1453367031581703E-2</v>
      </c>
      <c r="GI20">
        <v>-8.0885395114574307E-2</v>
      </c>
      <c r="GJ20">
        <v>-1.18149466140452E-2</v>
      </c>
      <c r="GK20">
        <v>-0.102428075902877</v>
      </c>
      <c r="GL20">
        <v>-6.384591376325939E-2</v>
      </c>
      <c r="GM20">
        <v>-6.4419003999955801E-2</v>
      </c>
      <c r="GN20">
        <v>-3.6631290652149498E-2</v>
      </c>
      <c r="GO20">
        <v>-5.1677946325718914E-3</v>
      </c>
      <c r="GP20">
        <v>-2.26949885207254E-2</v>
      </c>
      <c r="GQ20">
        <v>-1.6677154012999001E-2</v>
      </c>
      <c r="GR20">
        <v>1.0214007761368601E-2</v>
      </c>
      <c r="GS20">
        <v>-3.0317853115208699E-2</v>
      </c>
    </row>
    <row r="21" spans="1:201" x14ac:dyDescent="0.3">
      <c r="A21">
        <v>-2.1147726106149199E-2</v>
      </c>
      <c r="B21">
        <v>-1.28499311560181E-2</v>
      </c>
      <c r="C21">
        <v>-2.6946107682271898E-3</v>
      </c>
      <c r="D21">
        <v>1.5965326164481E-2</v>
      </c>
      <c r="E21">
        <v>1.34283365350825E-2</v>
      </c>
      <c r="F21">
        <v>8.8848293768619708E-3</v>
      </c>
      <c r="G21">
        <v>4.0430958219636687E-2</v>
      </c>
      <c r="H21">
        <v>2.0589821978424201E-2</v>
      </c>
      <c r="I21">
        <v>3.4254339355295399E-2</v>
      </c>
      <c r="J21">
        <v>3.2403657098647501E-3</v>
      </c>
      <c r="K21">
        <v>-2.9559562518411E-4</v>
      </c>
      <c r="L21">
        <v>-2.9528822707601599E-2</v>
      </c>
      <c r="M21">
        <v>1.7724211272598399E-2</v>
      </c>
      <c r="N21">
        <v>5.8422590059041797E-3</v>
      </c>
      <c r="O21">
        <v>-6.3067271491724008E-4</v>
      </c>
      <c r="P21">
        <v>2.2956659439968798E-2</v>
      </c>
      <c r="Q21">
        <v>4.1117388546943988E-2</v>
      </c>
      <c r="R21">
        <v>4.2766151049993303E-2</v>
      </c>
      <c r="S21">
        <v>4.8911574646809799E-2</v>
      </c>
      <c r="T21">
        <v>1.5813983528392798E-2</v>
      </c>
      <c r="U21">
        <v>0.110098344903966</v>
      </c>
      <c r="V21">
        <v>-1.5196285359889299E-2</v>
      </c>
      <c r="W21">
        <v>4.7190047202199086E-3</v>
      </c>
      <c r="X21">
        <v>4.2303515394908099E-3</v>
      </c>
      <c r="Y21">
        <v>1.96057651526256E-2</v>
      </c>
      <c r="Z21">
        <v>9.167284408125459E-2</v>
      </c>
      <c r="AA21">
        <v>1.6294508141401601E-2</v>
      </c>
      <c r="AB21">
        <v>3.7243947914249501E-3</v>
      </c>
      <c r="AC21">
        <v>0.1126770588654</v>
      </c>
      <c r="AD21">
        <v>4.8416289582095901E-2</v>
      </c>
      <c r="AE21">
        <v>-4.2004200631121603E-3</v>
      </c>
      <c r="AF21">
        <v>6.80495060302371E-2</v>
      </c>
      <c r="AG21">
        <v>-2.1980391531596501E-2</v>
      </c>
      <c r="AH21">
        <v>6.7655994398091404E-2</v>
      </c>
      <c r="AI21">
        <v>7.7334283690327701E-2</v>
      </c>
      <c r="AJ21">
        <v>7.7122877113447105E-2</v>
      </c>
      <c r="AK21">
        <v>1.0055730569088501E-2</v>
      </c>
      <c r="AL21">
        <v>6.0167680400365901E-2</v>
      </c>
      <c r="AM21">
        <v>9.5631234949389105E-2</v>
      </c>
      <c r="AN21">
        <v>2.3631238175054501E-2</v>
      </c>
      <c r="AO21">
        <v>2.8940055185328099E-2</v>
      </c>
      <c r="AP21">
        <v>5.1329459392295697E-2</v>
      </c>
      <c r="AQ21">
        <v>5.02016409345463E-2</v>
      </c>
      <c r="AR21">
        <v>2.7962207271682301E-2</v>
      </c>
      <c r="AS21">
        <v>-5.4778930181422998E-2</v>
      </c>
      <c r="AT21">
        <v>0.13067744419345401</v>
      </c>
      <c r="AU21">
        <v>3.9965818711200397E-2</v>
      </c>
      <c r="AV21">
        <v>1.17233294217785E-2</v>
      </c>
      <c r="AW21">
        <v>-2.2394487511594001E-2</v>
      </c>
      <c r="AX21">
        <v>1.9055465882449299E-3</v>
      </c>
      <c r="AY21">
        <v>2.75380943503096E-2</v>
      </c>
      <c r="AZ21">
        <v>1.88278931301353E-2</v>
      </c>
      <c r="BA21">
        <v>6.9613050077294E-2</v>
      </c>
      <c r="BB21">
        <v>0.156319643424707</v>
      </c>
      <c r="BC21">
        <v>4.8824826879348297E-2</v>
      </c>
      <c r="BD21">
        <v>4.2001235330451102E-2</v>
      </c>
      <c r="BE21">
        <v>-2.0817120627981599E-2</v>
      </c>
      <c r="BF21">
        <v>0.110051478379893</v>
      </c>
      <c r="BG21">
        <v>4.3609400533833699E-2</v>
      </c>
      <c r="BH21">
        <v>9.4639311722224798E-2</v>
      </c>
      <c r="BI21">
        <v>2.6484334419470699E-2</v>
      </c>
      <c r="BJ21">
        <v>0.116023204635992</v>
      </c>
      <c r="BK21">
        <v>2.89855072349798E-2</v>
      </c>
      <c r="BL21">
        <v>1.92387543157122E-2</v>
      </c>
      <c r="BM21">
        <v>1.78534642586607E-2</v>
      </c>
      <c r="BN21">
        <v>-1.0571840467862701E-2</v>
      </c>
      <c r="BO21">
        <v>-3.8621509209744602E-2</v>
      </c>
      <c r="BP21">
        <v>-6.3025210189305804E-3</v>
      </c>
      <c r="BQ21">
        <v>7.1724366406197906E-2</v>
      </c>
      <c r="BR21">
        <v>5.5457746468196699E-2</v>
      </c>
      <c r="BS21">
        <v>1.6453777867171199E-2</v>
      </c>
      <c r="BT21">
        <v>5.4188481664488197E-2</v>
      </c>
      <c r="BU21">
        <v>4.6195652178415002E-2</v>
      </c>
      <c r="BV21">
        <v>4.2641446847492007E-2</v>
      </c>
      <c r="BW21">
        <v>9.1463414637498006E-2</v>
      </c>
      <c r="BX21">
        <v>5.8377804398022801E-2</v>
      </c>
      <c r="BY21">
        <v>0.185086743488316</v>
      </c>
      <c r="BZ21">
        <v>2.9051577724143799E-2</v>
      </c>
      <c r="CA21">
        <v>-2.09274789345281E-2</v>
      </c>
      <c r="CB21">
        <v>1.0582846295871501E-2</v>
      </c>
      <c r="CC21">
        <v>3.1250000023381702E-3</v>
      </c>
      <c r="CD21">
        <v>3.9065910080811901E-2</v>
      </c>
      <c r="CE21">
        <v>3.9566687146730603E-2</v>
      </c>
      <c r="CF21">
        <v>2.9150996777660001E-2</v>
      </c>
      <c r="CG21">
        <v>5.4750370057194103E-2</v>
      </c>
      <c r="CH21">
        <v>-4.8996418228885702E-2</v>
      </c>
      <c r="CI21">
        <v>2.4906600357426098E-3</v>
      </c>
      <c r="CJ21">
        <v>-0.108491392137227</v>
      </c>
      <c r="CK21">
        <v>-9.4545454463378399E-3</v>
      </c>
      <c r="CL21">
        <v>1.9565838309474799E-2</v>
      </c>
      <c r="CM21">
        <v>0.11920116493649199</v>
      </c>
      <c r="CN21">
        <v>6.4346606397216705E-2</v>
      </c>
      <c r="CO21">
        <v>7.7873288761540801E-2</v>
      </c>
      <c r="CP21">
        <v>8.1232981377232796E-2</v>
      </c>
      <c r="CQ21">
        <v>1.79878048796853E-2</v>
      </c>
      <c r="CR21">
        <v>1.6743162246071901E-2</v>
      </c>
      <c r="CS21">
        <v>0.13022251432398499</v>
      </c>
      <c r="CT21">
        <v>4.13995726504581E-2</v>
      </c>
      <c r="CU21">
        <v>2.3122815635802499E-2</v>
      </c>
      <c r="CV21">
        <v>4.1904917483404497E-2</v>
      </c>
      <c r="CW21">
        <v>-2.7877992784519301E-2</v>
      </c>
      <c r="CX21">
        <v>7.7163223362083408E-2</v>
      </c>
      <c r="CY21">
        <v>1.5500136915251201E-2</v>
      </c>
      <c r="CZ21">
        <v>-2.8386050285955401E-2</v>
      </c>
      <c r="DA21">
        <v>7.2960834879239003E-2</v>
      </c>
      <c r="DB21">
        <v>7.0764394912344902E-2</v>
      </c>
      <c r="DC21">
        <v>-2.4888003982078701E-3</v>
      </c>
      <c r="DD21">
        <v>5.0979407667749888E-2</v>
      </c>
      <c r="DE21">
        <v>5.1291291276936303E-2</v>
      </c>
      <c r="DF21">
        <v>1.5131136521334E-2</v>
      </c>
      <c r="DG21">
        <v>6.7541766603052902E-2</v>
      </c>
      <c r="DH21">
        <v>7.1923503314442999E-2</v>
      </c>
      <c r="DI21">
        <v>3.2893157254951802E-2</v>
      </c>
      <c r="DJ21">
        <v>5.9980394475831297E-2</v>
      </c>
      <c r="DK21">
        <v>4.5916294189354299E-2</v>
      </c>
      <c r="DL21">
        <v>5.8716707051213797E-2</v>
      </c>
      <c r="DM21">
        <v>7.23212526398367E-2</v>
      </c>
      <c r="DN21">
        <v>-9.5594347481203712E-2</v>
      </c>
      <c r="DO21">
        <v>-6.2219878717384797E-2</v>
      </c>
      <c r="DP21">
        <v>9.7252934029496099E-2</v>
      </c>
      <c r="DQ21">
        <v>-3.6793756939620198E-2</v>
      </c>
      <c r="DR21">
        <v>7.2676933702196897E-2</v>
      </c>
      <c r="DS21">
        <v>6.9461444294546704E-2</v>
      </c>
      <c r="DT21">
        <v>-1.3751578227947999E-2</v>
      </c>
      <c r="DU21">
        <v>1.30699970997232E-2</v>
      </c>
      <c r="DV21">
        <v>0.12032742152894101</v>
      </c>
      <c r="DW21">
        <v>5.6141105628003E-2</v>
      </c>
      <c r="DX21">
        <v>1.43797554314387E-2</v>
      </c>
      <c r="DY21">
        <v>6.4910921766072799E-2</v>
      </c>
      <c r="DZ21">
        <v>3.9095660940317203E-2</v>
      </c>
      <c r="EA21">
        <v>5.6749855870267513E-2</v>
      </c>
      <c r="EB21">
        <v>7.8490259747166405E-2</v>
      </c>
      <c r="EC21">
        <v>3.9083404838320603E-2</v>
      </c>
      <c r="ED21">
        <v>3.9173789169423302E-2</v>
      </c>
      <c r="EE21">
        <v>3.6610437696672701E-2</v>
      </c>
      <c r="EF21">
        <v>1.2850467295243599E-2</v>
      </c>
      <c r="EG21">
        <v>-1.0668560761214399E-2</v>
      </c>
      <c r="EH21">
        <v>-6.18374558833779E-3</v>
      </c>
      <c r="EI21">
        <v>4.62936665543177E-2</v>
      </c>
      <c r="EJ21">
        <v>8.1867837064477006E-2</v>
      </c>
      <c r="EK21">
        <v>8.3934352599030593E-2</v>
      </c>
      <c r="EL21">
        <v>5.0295150646440002E-2</v>
      </c>
      <c r="EM21">
        <v>-2.6518679499120301E-2</v>
      </c>
      <c r="EN21">
        <v>0.13965201467678601</v>
      </c>
      <c r="EO21">
        <v>3.9709700012787098E-2</v>
      </c>
      <c r="EP21">
        <v>-3.2614066875662498E-2</v>
      </c>
      <c r="EQ21">
        <v>-2.7221777417682301E-2</v>
      </c>
      <c r="ER21">
        <v>8.3715150914012201E-2</v>
      </c>
      <c r="ES21">
        <v>-5.9337913574790714E-3</v>
      </c>
      <c r="ET21">
        <v>-1.9384670104056399E-2</v>
      </c>
      <c r="EU21">
        <v>5.40142402011523E-3</v>
      </c>
      <c r="EV21">
        <v>5.6269706509900701E-2</v>
      </c>
      <c r="EW21">
        <v>1.35899365503098E-2</v>
      </c>
      <c r="EX21">
        <v>-1.4227540908916499E-3</v>
      </c>
      <c r="EY21">
        <v>4.3758854076357601E-2</v>
      </c>
      <c r="EZ21">
        <v>3.3050265517098001E-4</v>
      </c>
      <c r="FA21">
        <v>3.2255195409341998E-2</v>
      </c>
      <c r="FB21">
        <v>8.7176247632324594E-2</v>
      </c>
      <c r="FC21">
        <v>2.2150408813303098E-2</v>
      </c>
      <c r="FD21">
        <v>1.6706388789637901E-3</v>
      </c>
      <c r="FE21">
        <v>5.6584571517483112E-2</v>
      </c>
      <c r="FF21">
        <v>2.9078611760912299E-2</v>
      </c>
      <c r="FG21">
        <v>4.5408647175934298E-2</v>
      </c>
      <c r="FH21">
        <v>0.16855429714501799</v>
      </c>
      <c r="FI21">
        <v>3.8239134489833397E-2</v>
      </c>
      <c r="FJ21">
        <v>0.121422115093604</v>
      </c>
      <c r="FK21">
        <v>4.9277798129583099E-2</v>
      </c>
      <c r="FL21">
        <v>2.7133062376818499E-2</v>
      </c>
      <c r="FM21">
        <v>0.13530054644878101</v>
      </c>
      <c r="FN21">
        <v>3.24048986517875E-2</v>
      </c>
      <c r="FO21">
        <v>3.3948339476763498E-2</v>
      </c>
      <c r="FP21">
        <v>4.3193074799690888E-2</v>
      </c>
      <c r="FQ21">
        <v>1.24521072930441E-2</v>
      </c>
      <c r="FR21">
        <v>5.1282051278160212E-2</v>
      </c>
      <c r="FS21">
        <v>0.10139615646980001</v>
      </c>
      <c r="FT21">
        <v>6.5908473931048303E-2</v>
      </c>
      <c r="FU21">
        <v>4.9091402230729803E-2</v>
      </c>
      <c r="FV21">
        <v>3.0964613800506899E-2</v>
      </c>
      <c r="FW21">
        <v>1.6493314669515199E-2</v>
      </c>
      <c r="FX21">
        <v>4.6136742647340002E-2</v>
      </c>
      <c r="FY21">
        <v>5.48831385645605E-2</v>
      </c>
      <c r="FZ21">
        <v>0.16258400173637999</v>
      </c>
      <c r="GA21">
        <v>7.5602468146982904E-2</v>
      </c>
      <c r="GB21">
        <v>6.8080950968640197E-2</v>
      </c>
      <c r="GC21">
        <v>6.9629629599904597E-2</v>
      </c>
      <c r="GD21">
        <v>0.120320476473064</v>
      </c>
      <c r="GE21">
        <v>2.1446078432345601E-2</v>
      </c>
      <c r="GF21">
        <v>8.5603065890212313E-2</v>
      </c>
      <c r="GG21">
        <v>2.5092455447197601E-2</v>
      </c>
      <c r="GH21">
        <v>-1.66709752927008E-3</v>
      </c>
      <c r="GI21">
        <v>-2.05925613827205E-2</v>
      </c>
      <c r="GJ21">
        <v>5.2002304801892302E-2</v>
      </c>
      <c r="GK21">
        <v>0.14230506933393899</v>
      </c>
      <c r="GL21">
        <v>6.6438062381484198E-3</v>
      </c>
      <c r="GM21">
        <v>0.102185792366871</v>
      </c>
      <c r="GN21">
        <v>2.1344035396839899E-2</v>
      </c>
      <c r="GO21">
        <v>-0.112949937947649</v>
      </c>
      <c r="GP21">
        <v>6.9457781173576399E-2</v>
      </c>
      <c r="GQ21">
        <v>-5.1048506672315197E-2</v>
      </c>
      <c r="GR21">
        <v>2.5999037055709301E-2</v>
      </c>
      <c r="GS21">
        <v>2.912314405838835E-2</v>
      </c>
    </row>
    <row r="22" spans="1:201" x14ac:dyDescent="0.3">
      <c r="A22">
        <v>9.5647614053487706E-2</v>
      </c>
      <c r="B22">
        <v>4.1608554171921101E-2</v>
      </c>
      <c r="C22">
        <v>6.1242870014016813E-2</v>
      </c>
      <c r="D22">
        <v>-3.2238902689275303E-2</v>
      </c>
      <c r="E22">
        <v>3.7723093569592497E-2</v>
      </c>
      <c r="F22">
        <v>-1.26748971099148E-2</v>
      </c>
      <c r="G22">
        <v>9.4181665969025108E-2</v>
      </c>
      <c r="H22">
        <v>1.38313804950978E-2</v>
      </c>
      <c r="I22">
        <v>0.17658206893402201</v>
      </c>
      <c r="J22">
        <v>6.8289306720850804E-2</v>
      </c>
      <c r="K22">
        <v>8.4920060559018615E-2</v>
      </c>
      <c r="L22">
        <v>7.6465195742727601E-2</v>
      </c>
      <c r="M22">
        <v>6.8617206548241494E-2</v>
      </c>
      <c r="N22">
        <v>3.3155856732825402E-2</v>
      </c>
      <c r="O22">
        <v>4.46145723279638E-2</v>
      </c>
      <c r="P22">
        <v>4.3719812855285102E-3</v>
      </c>
      <c r="Q22">
        <v>1.3598066842464399E-2</v>
      </c>
      <c r="R22">
        <v>6.5881326361306503E-2</v>
      </c>
      <c r="S22">
        <v>2.9218154525867401E-2</v>
      </c>
      <c r="T22">
        <v>-5.2930056710774699E-2</v>
      </c>
      <c r="U22">
        <v>0.14329493844188601</v>
      </c>
      <c r="V22">
        <v>9.4970663576600792E-2</v>
      </c>
      <c r="W22">
        <v>-3.2258064514682501E-2</v>
      </c>
      <c r="X22">
        <v>5.77358490419215E-2</v>
      </c>
      <c r="Y22">
        <v>3.2221182779956798E-3</v>
      </c>
      <c r="Z22">
        <v>6.0660932557944802E-2</v>
      </c>
      <c r="AA22">
        <v>3.1324228014741697E-2</v>
      </c>
      <c r="AB22">
        <v>5.7720057655719107E-3</v>
      </c>
      <c r="AC22">
        <v>0.164374360286592</v>
      </c>
      <c r="AD22">
        <v>6.4761190718731099E-2</v>
      </c>
      <c r="AE22">
        <v>0.10581833636712699</v>
      </c>
      <c r="AF22">
        <v>2.7154158671133199E-2</v>
      </c>
      <c r="AG22">
        <v>1.15942029046756E-2</v>
      </c>
      <c r="AH22">
        <v>7.5188792818343203E-2</v>
      </c>
      <c r="AI22">
        <v>5.3820597998687901E-2</v>
      </c>
      <c r="AJ22">
        <v>-1.45613058699636E-2</v>
      </c>
      <c r="AK22">
        <v>6.8681486494899203E-3</v>
      </c>
      <c r="AL22">
        <v>6.3575748170469307E-2</v>
      </c>
      <c r="AM22">
        <v>2.9147043453781701E-2</v>
      </c>
      <c r="AN22">
        <v>2.68951878879564E-2</v>
      </c>
      <c r="AO22">
        <v>7.0655633357547695E-2</v>
      </c>
      <c r="AP22">
        <v>5.3931831490351897E-2</v>
      </c>
      <c r="AQ22">
        <v>8.6497166573163503E-2</v>
      </c>
      <c r="AR22">
        <v>8.3842794741764995E-2</v>
      </c>
      <c r="AS22">
        <v>0.16158245950376399</v>
      </c>
      <c r="AT22">
        <v>0.110638297881053</v>
      </c>
      <c r="AU22">
        <v>1.67498894055178E-2</v>
      </c>
      <c r="AV22">
        <v>-2.5363718292396802E-2</v>
      </c>
      <c r="AW22">
        <v>0.10120660793588</v>
      </c>
      <c r="AX22">
        <v>-4.6781175837545798E-2</v>
      </c>
      <c r="AY22">
        <v>3.6269430075166698E-2</v>
      </c>
      <c r="AZ22">
        <v>2.1323127427612401E-2</v>
      </c>
      <c r="BA22">
        <v>7.8028019137630092E-2</v>
      </c>
      <c r="BB22">
        <v>4.2951541829856103E-2</v>
      </c>
      <c r="BC22">
        <v>6.2101583387264701E-2</v>
      </c>
      <c r="BD22">
        <v>2.0075496886779801E-2</v>
      </c>
      <c r="BE22">
        <v>-1.0133121401469301E-2</v>
      </c>
      <c r="BF22">
        <v>6.6836065485485596E-2</v>
      </c>
      <c r="BG22">
        <v>4.4436416177715987E-2</v>
      </c>
      <c r="BH22">
        <v>0.121695788197904</v>
      </c>
      <c r="BI22">
        <v>9.7477120574143594E-2</v>
      </c>
      <c r="BJ22">
        <v>-5.52070263687943E-2</v>
      </c>
      <c r="BK22">
        <v>8.3573689264118997E-2</v>
      </c>
      <c r="BL22">
        <v>1.1306485089501699E-2</v>
      </c>
      <c r="BM22">
        <v>4.26364433774504E-2</v>
      </c>
      <c r="BN22">
        <v>5.7673627766721101E-3</v>
      </c>
      <c r="BO22">
        <v>4.6971569839307E-3</v>
      </c>
      <c r="BP22">
        <v>4.5273770382552293E-2</v>
      </c>
      <c r="BQ22">
        <v>3.50850077667837E-2</v>
      </c>
      <c r="BR22">
        <v>2.7244926318849401E-2</v>
      </c>
      <c r="BS22">
        <v>7.6677316219722104E-3</v>
      </c>
      <c r="BT22">
        <v>5.2453410727359998E-2</v>
      </c>
      <c r="BU22">
        <v>6.7863714706422704E-2</v>
      </c>
      <c r="BV22">
        <v>0.12969446212098701</v>
      </c>
      <c r="BW22">
        <v>5.3007665312279503E-2</v>
      </c>
      <c r="BX22">
        <v>3.9959607639732803E-2</v>
      </c>
      <c r="BY22">
        <v>5.7211683198086387E-2</v>
      </c>
      <c r="BZ22">
        <v>2.50173731758161E-2</v>
      </c>
      <c r="CA22">
        <v>5.5289347705789202E-3</v>
      </c>
      <c r="CB22">
        <v>1.2660206336980701E-2</v>
      </c>
      <c r="CC22">
        <v>0.101349948085501</v>
      </c>
      <c r="CD22">
        <v>4.9497946901871002E-2</v>
      </c>
      <c r="CE22">
        <v>0.11155864308888</v>
      </c>
      <c r="CF22">
        <v>3.7434489611555898E-2</v>
      </c>
      <c r="CG22">
        <v>3.9303546267312799E-2</v>
      </c>
      <c r="CH22">
        <v>2.7401430962985499E-3</v>
      </c>
      <c r="CI22">
        <v>2.1056088789857E-2</v>
      </c>
      <c r="CJ22">
        <v>-2.9893238416541599E-2</v>
      </c>
      <c r="CK22">
        <v>2.6064610887090601E-2</v>
      </c>
      <c r="CL22">
        <v>-4.7536842758861407E-2</v>
      </c>
      <c r="CM22">
        <v>0.101115241652018</v>
      </c>
      <c r="CN22">
        <v>0.148015073181856</v>
      </c>
      <c r="CO22">
        <v>5.4973206861958397E-2</v>
      </c>
      <c r="CP22">
        <v>2.0326504496565301E-2</v>
      </c>
      <c r="CQ22">
        <v>7.4123989226581505E-2</v>
      </c>
      <c r="CR22">
        <v>0.146253449361164</v>
      </c>
      <c r="CS22">
        <v>1.4246552578058401E-2</v>
      </c>
      <c r="CT22">
        <v>4.3729161324497903E-2</v>
      </c>
      <c r="CU22">
        <v>3.5783365584312499E-2</v>
      </c>
      <c r="CV22">
        <v>4.5393963132305502E-2</v>
      </c>
      <c r="CW22">
        <v>-3.7112010796221402E-2</v>
      </c>
      <c r="CX22">
        <v>4.24155497592811E-2</v>
      </c>
      <c r="CY22">
        <v>9.4529085872576496E-2</v>
      </c>
      <c r="CZ22">
        <v>6.0603625066660199E-2</v>
      </c>
      <c r="DA22">
        <v>3.3040513951466198E-2</v>
      </c>
      <c r="DB22">
        <v>7.0416835306591902E-2</v>
      </c>
      <c r="DC22">
        <v>5.7260479041916702E-2</v>
      </c>
      <c r="DD22">
        <v>1.87081797077699E-2</v>
      </c>
      <c r="DE22">
        <v>-3.5921547394628401E-3</v>
      </c>
      <c r="DF22">
        <v>5.8319420256951207E-2</v>
      </c>
      <c r="DG22">
        <v>1.8048838033215799E-2</v>
      </c>
      <c r="DH22">
        <v>0.118771750657116</v>
      </c>
      <c r="DI22">
        <v>6.5783356566331094E-2</v>
      </c>
      <c r="DJ22">
        <v>3.9987542821550801E-2</v>
      </c>
      <c r="DK22">
        <v>1.24320124320123E-2</v>
      </c>
      <c r="DL22">
        <v>4.9498507004921401E-2</v>
      </c>
      <c r="DM22">
        <v>2.00940572773061E-2</v>
      </c>
      <c r="DN22">
        <v>6.1580882366203203E-2</v>
      </c>
      <c r="DO22">
        <v>4.0656257743698597E-3</v>
      </c>
      <c r="DP22">
        <v>6.5479723023832606E-2</v>
      </c>
      <c r="DQ22">
        <v>7.9031230084518192E-2</v>
      </c>
      <c r="DR22">
        <v>4.8233586068937802E-2</v>
      </c>
      <c r="DS22">
        <v>1.51645207592197E-2</v>
      </c>
      <c r="DT22">
        <v>1.42327472525841E-2</v>
      </c>
      <c r="DU22">
        <v>1.08944953937384E-2</v>
      </c>
      <c r="DV22">
        <v>5.8572820299475498E-2</v>
      </c>
      <c r="DW22">
        <v>0.18309572303589999</v>
      </c>
      <c r="DX22">
        <v>9.2765201964828209E-2</v>
      </c>
      <c r="DY22">
        <v>-1.01832993889972E-3</v>
      </c>
      <c r="DZ22">
        <v>-7.0603337593928603E-2</v>
      </c>
      <c r="EA22">
        <v>0.21855027279419501</v>
      </c>
      <c r="EB22">
        <v>-4.4027997283748802E-2</v>
      </c>
      <c r="EC22">
        <v>6.10960390724389E-2</v>
      </c>
      <c r="ED22">
        <v>0.17135023991416401</v>
      </c>
      <c r="EE22">
        <v>4.9909490556077997E-2</v>
      </c>
      <c r="EF22">
        <v>8.05074970851727E-2</v>
      </c>
      <c r="EG22">
        <v>6.5703422052405105E-2</v>
      </c>
      <c r="EH22">
        <v>6.5185185146396894E-3</v>
      </c>
      <c r="EI22">
        <v>0.110206297496874</v>
      </c>
      <c r="EJ22">
        <v>7.2153734599037692E-2</v>
      </c>
      <c r="EK22">
        <v>6.8317368506394902E-2</v>
      </c>
      <c r="EL22">
        <v>2.2895749263665902E-2</v>
      </c>
      <c r="EM22">
        <v>-1.2677066999760501E-2</v>
      </c>
      <c r="EN22">
        <v>6.48533077518825E-2</v>
      </c>
      <c r="EO22">
        <v>-2.25872689851172E-2</v>
      </c>
      <c r="EP22">
        <v>7.6962370142935596E-2</v>
      </c>
      <c r="EQ22">
        <v>3.89574760192943E-2</v>
      </c>
      <c r="ER22">
        <v>7.3309032005554706E-2</v>
      </c>
      <c r="ES22">
        <v>2.50054535745678E-2</v>
      </c>
      <c r="ET22">
        <v>5.5857816464022901E-2</v>
      </c>
      <c r="EU22">
        <v>2.6251525593065799E-2</v>
      </c>
      <c r="EV22">
        <v>5.7869997159054387E-2</v>
      </c>
      <c r="EW22">
        <v>-1.7876787696072E-2</v>
      </c>
      <c r="EX22">
        <v>6.0813008142679897E-2</v>
      </c>
      <c r="EY22">
        <v>8.0040118315155798E-2</v>
      </c>
      <c r="EZ22">
        <v>2.2727272729405199E-2</v>
      </c>
      <c r="FA22">
        <v>5.1089782043590687E-2</v>
      </c>
      <c r="FB22">
        <v>3.1086577558553801E-2</v>
      </c>
      <c r="FC22">
        <v>1.8134715025907199E-2</v>
      </c>
      <c r="FD22">
        <v>8.2290981114330197E-3</v>
      </c>
      <c r="FE22">
        <v>2.7932960875818501E-2</v>
      </c>
      <c r="FF22">
        <v>5.5771096030405601E-2</v>
      </c>
      <c r="FG22">
        <v>4.46670276123462E-3</v>
      </c>
      <c r="FH22">
        <v>1.7673888258013401E-2</v>
      </c>
      <c r="FI22">
        <v>-1.07797340998927E-3</v>
      </c>
      <c r="FJ22">
        <v>6.47836096193877E-2</v>
      </c>
      <c r="FK22">
        <v>-3.1805425647492898E-2</v>
      </c>
      <c r="FL22">
        <v>1.7309444274075301E-2</v>
      </c>
      <c r="FM22">
        <v>4.3511744325253288E-2</v>
      </c>
      <c r="FN22">
        <v>0.12859542304437599</v>
      </c>
      <c r="FO22">
        <v>5.9481322848380598E-2</v>
      </c>
      <c r="FP22">
        <v>0.124832214745771</v>
      </c>
      <c r="FQ22">
        <v>7.1428571432175597E-2</v>
      </c>
      <c r="FR22">
        <v>3.3590072744627199E-2</v>
      </c>
      <c r="FS22">
        <v>-9.5609756124731601E-3</v>
      </c>
      <c r="FT22">
        <v>5.2879757497609002E-2</v>
      </c>
      <c r="FU22">
        <v>-5.1706307578103E-4</v>
      </c>
      <c r="FV22">
        <v>7.6185180036145703E-2</v>
      </c>
      <c r="FW22">
        <v>-1.26433086927712E-2</v>
      </c>
      <c r="FX22">
        <v>2.3379383587403199E-2</v>
      </c>
      <c r="FY22">
        <v>4.9653808104895801E-2</v>
      </c>
      <c r="FZ22">
        <v>6.1905649812599398E-2</v>
      </c>
      <c r="GA22">
        <v>6.1935140882356098E-2</v>
      </c>
      <c r="GB22">
        <v>8.0130620454981594E-2</v>
      </c>
      <c r="GC22">
        <v>2.6513652554621899E-2</v>
      </c>
      <c r="GD22">
        <v>5.2148598179540012E-2</v>
      </c>
      <c r="GE22">
        <v>-1.7996400598181399E-3</v>
      </c>
      <c r="GF22">
        <v>5.6099551192738698E-2</v>
      </c>
      <c r="GG22">
        <v>3.4045008649049802E-2</v>
      </c>
      <c r="GH22">
        <v>5.52419108093427E-3</v>
      </c>
      <c r="GI22">
        <v>6.5634388716360598E-2</v>
      </c>
      <c r="GJ22">
        <v>4.0942078580406688E-2</v>
      </c>
      <c r="GK22">
        <v>-3.8864586599305401E-3</v>
      </c>
      <c r="GL22">
        <v>2.82922905860199E-2</v>
      </c>
      <c r="GM22">
        <v>6.1973227545052002E-2</v>
      </c>
      <c r="GN22">
        <v>6.4719626149929696E-2</v>
      </c>
      <c r="GO22">
        <v>0.11411691542464</v>
      </c>
      <c r="GP22">
        <v>9.2900754231060201E-2</v>
      </c>
      <c r="GQ22">
        <v>-4.2410714285712201E-3</v>
      </c>
      <c r="GR22">
        <v>-8.6033656246137E-2</v>
      </c>
      <c r="GS22">
        <v>5.0162265712729671E-2</v>
      </c>
    </row>
    <row r="23" spans="1:201" x14ac:dyDescent="0.3">
      <c r="A23">
        <v>7.0788131185231404E-2</v>
      </c>
      <c r="B23">
        <v>5.0216617112303498E-2</v>
      </c>
      <c r="C23">
        <v>8.6862612694175403E-2</v>
      </c>
      <c r="D23">
        <v>7.9381608237068003E-3</v>
      </c>
      <c r="E23">
        <v>5.5504886009433603E-2</v>
      </c>
      <c r="F23">
        <v>2.9210472834038801E-2</v>
      </c>
      <c r="G23">
        <v>1.98928844682482E-2</v>
      </c>
      <c r="H23">
        <v>1.2599930505400999E-2</v>
      </c>
      <c r="I23">
        <v>2.8149197539250499E-2</v>
      </c>
      <c r="J23">
        <v>2.9218354492588999E-2</v>
      </c>
      <c r="K23">
        <v>-2.7348066298342501E-2</v>
      </c>
      <c r="L23">
        <v>4.2972136221242303E-2</v>
      </c>
      <c r="M23">
        <v>4.2238905273273203E-2</v>
      </c>
      <c r="N23">
        <v>3.8443867619410099E-2</v>
      </c>
      <c r="O23">
        <v>2.27445034137852E-2</v>
      </c>
      <c r="P23">
        <v>0.110205665503878</v>
      </c>
      <c r="Q23">
        <v>5.3432835821345198E-2</v>
      </c>
      <c r="R23">
        <v>-1.5013468122242199E-2</v>
      </c>
      <c r="S23">
        <v>-4.01705565545077E-2</v>
      </c>
      <c r="T23">
        <v>0.105123087159015</v>
      </c>
      <c r="U23">
        <v>-2.1706016759752401E-2</v>
      </c>
      <c r="V23">
        <v>-1.7620273249903701E-2</v>
      </c>
      <c r="W23">
        <v>-5.5555555553925703E-2</v>
      </c>
      <c r="X23">
        <v>4.4000475567733703E-3</v>
      </c>
      <c r="Y23">
        <v>1.7225311431266599E-2</v>
      </c>
      <c r="Z23">
        <v>-5.6551429804102001E-2</v>
      </c>
      <c r="AA23">
        <v>6.4201744073497199E-2</v>
      </c>
      <c r="AB23">
        <v>8.4870848716606093E-2</v>
      </c>
      <c r="AC23">
        <v>8.1284509518445805E-2</v>
      </c>
      <c r="AD23">
        <v>-6.8212823945859001E-3</v>
      </c>
      <c r="AE23">
        <v>4.4870041044691403E-2</v>
      </c>
      <c r="AF23">
        <v>-1.1656952524550601E-2</v>
      </c>
      <c r="AG23">
        <v>0.13323782235689599</v>
      </c>
      <c r="AH23">
        <v>4.8540900015191513E-2</v>
      </c>
      <c r="AI23">
        <v>4.8129466158143099E-2</v>
      </c>
      <c r="AJ23">
        <v>4.9116869500092787E-2</v>
      </c>
      <c r="AK23">
        <v>1.4875239931929201E-2</v>
      </c>
      <c r="AL23">
        <v>2.8429800278972201E-2</v>
      </c>
      <c r="AM23">
        <v>3.6596166708271698E-2</v>
      </c>
      <c r="AN23">
        <v>3.5691359621883301E-2</v>
      </c>
      <c r="AO23">
        <v>-3.26991676967203E-3</v>
      </c>
      <c r="AP23">
        <v>6.6080926811246096E-2</v>
      </c>
      <c r="AQ23">
        <v>4.8899755507127593E-2</v>
      </c>
      <c r="AR23">
        <v>-6.7150147952391706E-3</v>
      </c>
      <c r="AS23">
        <v>0.12228149362172</v>
      </c>
      <c r="AT23">
        <v>3.2484499754218597E-2</v>
      </c>
      <c r="AU23">
        <v>5.3663770131134401E-2</v>
      </c>
      <c r="AV23">
        <v>7.5495376490437999E-2</v>
      </c>
      <c r="AW23">
        <v>7.5489881145820198E-2</v>
      </c>
      <c r="AX23">
        <v>9.1122179909081294E-2</v>
      </c>
      <c r="AY23">
        <v>-1.2450750928599701E-2</v>
      </c>
      <c r="AZ23">
        <v>4.9785867240595999E-2</v>
      </c>
      <c r="BA23">
        <v>3.6814689049858601E-2</v>
      </c>
      <c r="BB23">
        <v>4.4614572326006303E-2</v>
      </c>
      <c r="BC23">
        <v>-3.6786060000643397E-2</v>
      </c>
      <c r="BD23">
        <v>-1.7533606078324901E-3</v>
      </c>
      <c r="BE23">
        <v>1.7800104107882998E-2</v>
      </c>
      <c r="BF23">
        <v>6.0953841858451693E-2</v>
      </c>
      <c r="BG23">
        <v>2.5750365130299699E-2</v>
      </c>
      <c r="BH23">
        <v>-5.6311207831511799E-2</v>
      </c>
      <c r="BI23">
        <v>1.6684690249550101E-2</v>
      </c>
      <c r="BJ23">
        <v>-4.1548093344734097E-2</v>
      </c>
      <c r="BK23">
        <v>-1.39372822951678E-3</v>
      </c>
      <c r="BL23">
        <v>5.4013605434150701E-2</v>
      </c>
      <c r="BM23">
        <v>-2.26375742052645E-2</v>
      </c>
      <c r="BN23">
        <v>-6.8442923484937114E-3</v>
      </c>
      <c r="BO23">
        <v>-7.99704724409467E-3</v>
      </c>
      <c r="BP23">
        <v>3.0292792785266798E-2</v>
      </c>
      <c r="BQ23">
        <v>6.7328732809550599E-3</v>
      </c>
      <c r="BR23">
        <v>4.81732070089693E-2</v>
      </c>
      <c r="BS23">
        <v>0.109474839317447</v>
      </c>
      <c r="BT23">
        <v>2.1863117867083399E-2</v>
      </c>
      <c r="BU23">
        <v>8.9453532910440003E-2</v>
      </c>
      <c r="BV23">
        <v>5.3810395828262712E-2</v>
      </c>
      <c r="BW23">
        <v>8.3001270707607801E-3</v>
      </c>
      <c r="BX23">
        <v>3.7591899021362403E-2</v>
      </c>
      <c r="BY23">
        <v>2.0791797204271899E-2</v>
      </c>
      <c r="BZ23">
        <v>6.5641423885044195E-2</v>
      </c>
      <c r="CA23">
        <v>2.9325513186400799E-2</v>
      </c>
      <c r="CB23">
        <v>-6.8885167144849798E-3</v>
      </c>
      <c r="CC23">
        <v>-6.60003773700757E-3</v>
      </c>
      <c r="CD23">
        <v>-4.6203294519318698E-2</v>
      </c>
      <c r="CE23">
        <v>1.2034174393423599E-2</v>
      </c>
      <c r="CF23">
        <v>1.24288349087627E-2</v>
      </c>
      <c r="CG23">
        <v>3.9418576085741303E-3</v>
      </c>
      <c r="CH23">
        <v>3.9168058299719997E-2</v>
      </c>
      <c r="CI23">
        <v>4.6511627927871703E-2</v>
      </c>
      <c r="CJ23">
        <v>-8.9141599396530505E-2</v>
      </c>
      <c r="CK23">
        <v>-9.8128687322173697E-2</v>
      </c>
      <c r="CL23">
        <v>0.14877255248679699</v>
      </c>
      <c r="CM23">
        <v>4.5607636740887499E-3</v>
      </c>
      <c r="CN23">
        <v>5.8778625946375812E-2</v>
      </c>
      <c r="CO23">
        <v>-7.5112107623318297E-2</v>
      </c>
      <c r="CP23">
        <v>1.8196078433141898E-2</v>
      </c>
      <c r="CQ23">
        <v>-1.39489526855572E-2</v>
      </c>
      <c r="CR23">
        <v>1.0740740733622601E-2</v>
      </c>
      <c r="CS23">
        <v>0.191572136467867</v>
      </c>
      <c r="CT23">
        <v>9.69688112876501E-2</v>
      </c>
      <c r="CU23">
        <v>6.7360277454631801E-2</v>
      </c>
      <c r="CV23">
        <v>7.2289075209448897E-2</v>
      </c>
      <c r="CW23">
        <v>-5.7112824106517197E-2</v>
      </c>
      <c r="CX23">
        <v>0.13142537220200201</v>
      </c>
      <c r="CY23">
        <v>-4.1126225877886897E-2</v>
      </c>
      <c r="CZ23">
        <v>1.983339974303E-4</v>
      </c>
      <c r="DA23">
        <v>1.00266531425755E-2</v>
      </c>
      <c r="DB23">
        <v>-1.9911783230919099E-2</v>
      </c>
      <c r="DC23">
        <v>5.8503063335026998E-3</v>
      </c>
      <c r="DD23">
        <v>4.2567355112037998E-2</v>
      </c>
      <c r="DE23">
        <v>5.8063026664129103E-2</v>
      </c>
      <c r="DF23">
        <v>5.9748427671499502E-2</v>
      </c>
      <c r="DG23">
        <v>5.1448435673799003E-2</v>
      </c>
      <c r="DH23">
        <v>1.9414089732844499E-2</v>
      </c>
      <c r="DI23">
        <v>4.4711014193987701E-2</v>
      </c>
      <c r="DJ23">
        <v>-8.5464454692459793E-2</v>
      </c>
      <c r="DK23">
        <v>5.2221225299242703E-2</v>
      </c>
      <c r="DL23">
        <v>4.3502051977228E-2</v>
      </c>
      <c r="DM23">
        <v>7.6906957262519796E-2</v>
      </c>
      <c r="DN23">
        <v>4.9423303964939699E-2</v>
      </c>
      <c r="DO23">
        <v>6.5137354937954096E-3</v>
      </c>
      <c r="DP23">
        <v>2.8406981065233601E-2</v>
      </c>
      <c r="DQ23">
        <v>-7.7572425192891398E-2</v>
      </c>
      <c r="DR23">
        <v>2.7040147128479099E-2</v>
      </c>
      <c r="DS23">
        <v>5.9184145142971302E-2</v>
      </c>
      <c r="DT23">
        <v>9.5283018868887112E-2</v>
      </c>
      <c r="DU23">
        <v>2.7440558569126E-2</v>
      </c>
      <c r="DV23">
        <v>8.0064419637747103E-2</v>
      </c>
      <c r="DW23">
        <v>-1.94525735706794E-2</v>
      </c>
      <c r="DX23">
        <v>7.5819117463251599E-3</v>
      </c>
      <c r="DY23">
        <v>4.7620960129351103E-2</v>
      </c>
      <c r="DZ23">
        <v>0.14246250987264</v>
      </c>
      <c r="EA23">
        <v>6.2623548427677991E-2</v>
      </c>
      <c r="EB23">
        <v>4.7050434220594912E-2</v>
      </c>
      <c r="EC23">
        <v>3.13970137128399E-2</v>
      </c>
      <c r="ED23">
        <v>5.3461079703416301E-3</v>
      </c>
      <c r="EE23">
        <v>-8.6206896302142998E-4</v>
      </c>
      <c r="EF23">
        <v>1.54445600563562E-2</v>
      </c>
      <c r="EG23">
        <v>3.6249464834130302E-2</v>
      </c>
      <c r="EH23">
        <v>2.9677890547478401E-2</v>
      </c>
      <c r="EI23">
        <v>-1.1266481895387001E-2</v>
      </c>
      <c r="EJ23">
        <v>-9.8072370464625802E-3</v>
      </c>
      <c r="EK23">
        <v>-6.4286922691428909E-3</v>
      </c>
      <c r="EL23">
        <v>-1.65122465512613E-3</v>
      </c>
      <c r="EM23">
        <v>1.4535666218034701E-2</v>
      </c>
      <c r="EN23">
        <v>8.7519025898465108E-2</v>
      </c>
      <c r="EO23">
        <v>-1.5660809791231401E-2</v>
      </c>
      <c r="EP23">
        <v>-3.4020765262645698E-2</v>
      </c>
      <c r="EQ23">
        <v>-0.125608339840764</v>
      </c>
      <c r="ER23">
        <v>1.10377358561653E-2</v>
      </c>
      <c r="ES23">
        <v>3.9888682741320097E-2</v>
      </c>
      <c r="ET23">
        <v>-4.15170307553075E-2</v>
      </c>
      <c r="EU23">
        <v>-0.113975903623676</v>
      </c>
      <c r="EV23">
        <v>3.6026200865807899E-2</v>
      </c>
      <c r="EW23">
        <v>-1.37216466100754E-2</v>
      </c>
      <c r="EX23">
        <v>-0.128908644984119</v>
      </c>
      <c r="EY23">
        <v>3.9490267463559298E-2</v>
      </c>
      <c r="EZ23">
        <v>-3.5364396647454902E-2</v>
      </c>
      <c r="FA23">
        <v>3.29116332160189E-2</v>
      </c>
      <c r="FB23">
        <v>2.9761904755969799E-2</v>
      </c>
      <c r="FC23">
        <v>-0.138252756573367</v>
      </c>
      <c r="FD23">
        <v>2.6118184931198701E-3</v>
      </c>
      <c r="FE23">
        <v>-2.3800599703660299E-2</v>
      </c>
      <c r="FF23">
        <v>4.9150206709990901E-2</v>
      </c>
      <c r="FG23">
        <v>0.104298612046895</v>
      </c>
      <c r="FH23">
        <v>-2.5050210351111501E-2</v>
      </c>
      <c r="FI23">
        <v>3.43982849408178E-2</v>
      </c>
      <c r="FJ23">
        <v>3.2241749929708699E-2</v>
      </c>
      <c r="FK23">
        <v>-3.8743961358032798E-2</v>
      </c>
      <c r="FL23">
        <v>-2.4179104481811198E-2</v>
      </c>
      <c r="FM23">
        <v>4.7601476023471999E-2</v>
      </c>
      <c r="FN23">
        <v>5.3699203828391703E-2</v>
      </c>
      <c r="FO23">
        <v>-4.55242144937018E-3</v>
      </c>
      <c r="FP23">
        <v>0.101261506998889</v>
      </c>
      <c r="FQ23">
        <v>8.3588656413265294E-2</v>
      </c>
      <c r="FR23">
        <v>-1.8591452754395402E-2</v>
      </c>
      <c r="FS23">
        <v>5.5358550039440201E-2</v>
      </c>
      <c r="FT23">
        <v>5.3742802294178799E-2</v>
      </c>
      <c r="FU23">
        <v>9.1826177012415099E-3</v>
      </c>
      <c r="FV23">
        <v>3.9400594238470303E-2</v>
      </c>
      <c r="FW23">
        <v>0.128486163837501</v>
      </c>
      <c r="FX23">
        <v>-1.4537902394581E-2</v>
      </c>
      <c r="FY23">
        <v>2.7496996593822799E-2</v>
      </c>
      <c r="FZ23">
        <v>-5.6101843730855701E-2</v>
      </c>
      <c r="GA23">
        <v>-5.0563204025349598E-2</v>
      </c>
      <c r="GB23">
        <v>9.1069767461538401E-2</v>
      </c>
      <c r="GC23">
        <v>3.1328370663234101E-2</v>
      </c>
      <c r="GD23">
        <v>2.21836910186008E-2</v>
      </c>
      <c r="GE23">
        <v>3.4254807678492802E-2</v>
      </c>
      <c r="GF23">
        <v>-1.3714506485143401E-2</v>
      </c>
      <c r="GG23">
        <v>7.0870535683699207E-2</v>
      </c>
      <c r="GH23">
        <v>5.7896643328856801E-2</v>
      </c>
      <c r="GI23">
        <v>0.15506397744140599</v>
      </c>
      <c r="GJ23">
        <v>-2.3546435139814199E-2</v>
      </c>
      <c r="GK23">
        <v>-6.5662650602409597E-2</v>
      </c>
      <c r="GL23">
        <v>6.1906186026000599E-2</v>
      </c>
      <c r="GM23">
        <v>-2.16267098738048E-2</v>
      </c>
      <c r="GN23">
        <v>-2.96247531178346E-2</v>
      </c>
      <c r="GO23">
        <v>0.16088198140430801</v>
      </c>
      <c r="GP23">
        <v>1.14700657049072E-2</v>
      </c>
      <c r="GQ23">
        <v>5.3945267020486999E-2</v>
      </c>
      <c r="GR23">
        <v>6.2870394219429304E-2</v>
      </c>
      <c r="GS23">
        <v>3.1642203524011397E-2</v>
      </c>
    </row>
    <row r="24" spans="1:201" x14ac:dyDescent="0.3">
      <c r="A24">
        <v>9.06360709982512E-3</v>
      </c>
      <c r="B24">
        <v>8.2584510046685294E-2</v>
      </c>
      <c r="C24">
        <v>-1.83582481058065E-2</v>
      </c>
      <c r="D24">
        <v>4.3911398040961801E-2</v>
      </c>
      <c r="E24">
        <v>-2.2947341091278502E-2</v>
      </c>
      <c r="F24">
        <v>2.0173146028282098E-2</v>
      </c>
      <c r="G24">
        <v>5.9854366158525803E-2</v>
      </c>
      <c r="H24">
        <v>1.74204067449335E-2</v>
      </c>
      <c r="I24">
        <v>5.7682688587094903E-2</v>
      </c>
      <c r="J24">
        <v>-3.2431861410911499E-2</v>
      </c>
      <c r="K24">
        <v>-1.42005112183963E-3</v>
      </c>
      <c r="L24">
        <v>-3.3364996431314999E-2</v>
      </c>
      <c r="M24">
        <v>-3.4667507091081101E-2</v>
      </c>
      <c r="N24">
        <v>3.1349386625801702E-2</v>
      </c>
      <c r="O24">
        <v>2.7867628766029998E-2</v>
      </c>
      <c r="P24">
        <v>2.20202726386769E-2</v>
      </c>
      <c r="Q24">
        <v>8.4159818646742698E-2</v>
      </c>
      <c r="R24">
        <v>8.8926174521420098E-2</v>
      </c>
      <c r="S24">
        <v>2.98191445018825E-2</v>
      </c>
      <c r="T24">
        <v>1.35611733455103E-2</v>
      </c>
      <c r="U24">
        <v>4.1455819397060001E-2</v>
      </c>
      <c r="V24">
        <v>-9.6735187503479408E-3</v>
      </c>
      <c r="W24">
        <v>5.6470588225872302E-2</v>
      </c>
      <c r="X24">
        <v>-1.1253951859315299E-2</v>
      </c>
      <c r="Y24">
        <v>-3.4918352762458599E-3</v>
      </c>
      <c r="Z24">
        <v>2.2748858310443199E-2</v>
      </c>
      <c r="AA24">
        <v>9.1057352496426401E-3</v>
      </c>
      <c r="AB24">
        <v>-1.53061224596641E-2</v>
      </c>
      <c r="AC24">
        <v>1.31344951984149E-2</v>
      </c>
      <c r="AD24">
        <v>-2.9532967016805599E-2</v>
      </c>
      <c r="AE24">
        <v>3.6658811152374699E-3</v>
      </c>
      <c r="AF24">
        <v>8.3922035513905903E-3</v>
      </c>
      <c r="AG24">
        <v>-1.5173096561627099E-2</v>
      </c>
      <c r="AH24">
        <v>2.6372338360893099E-2</v>
      </c>
      <c r="AI24">
        <v>4.5926551892657E-2</v>
      </c>
      <c r="AJ24">
        <v>2.65199350270982E-2</v>
      </c>
      <c r="AK24">
        <v>7.3404255336622995E-2</v>
      </c>
      <c r="AL24">
        <v>9.6450471460747006E-2</v>
      </c>
      <c r="AM24">
        <v>9.4465742677685802E-2</v>
      </c>
      <c r="AN24">
        <v>2.5759096055065499E-2</v>
      </c>
      <c r="AO24">
        <v>5.7010558344912088E-2</v>
      </c>
      <c r="AP24">
        <v>5.04831098887637E-2</v>
      </c>
      <c r="AQ24">
        <v>5.7459207450914193E-2</v>
      </c>
      <c r="AR24">
        <v>5.1193788606309187E-2</v>
      </c>
      <c r="AS24">
        <v>2.8485916880799801E-2</v>
      </c>
      <c r="AT24">
        <v>1.6685288640554199E-2</v>
      </c>
      <c r="AU24">
        <v>4.92482538117145E-2</v>
      </c>
      <c r="AV24">
        <v>3.6781041740762098E-2</v>
      </c>
      <c r="AW24">
        <v>6.8847072876097301E-2</v>
      </c>
      <c r="AX24">
        <v>1.48532883087409E-2</v>
      </c>
      <c r="AY24">
        <v>7.0126226930300006E-4</v>
      </c>
      <c r="AZ24">
        <v>3.59554033672458E-2</v>
      </c>
      <c r="BA24">
        <v>1.3517811714664599E-2</v>
      </c>
      <c r="BB24">
        <v>-3.1894419325707601E-3</v>
      </c>
      <c r="BC24">
        <v>2.8239863230179699E-2</v>
      </c>
      <c r="BD24">
        <v>-9.6604215456674011E-2</v>
      </c>
      <c r="BE24">
        <v>1.5531660694756E-2</v>
      </c>
      <c r="BF24">
        <v>9.8119109910591598E-2</v>
      </c>
      <c r="BG24">
        <v>3.2312733029949997E-2</v>
      </c>
      <c r="BH24">
        <v>8.7921591236338192E-2</v>
      </c>
      <c r="BI24">
        <v>-9.1171554273134E-3</v>
      </c>
      <c r="BJ24">
        <v>8.6500395918351E-2</v>
      </c>
      <c r="BK24">
        <v>6.10607115361117E-3</v>
      </c>
      <c r="BL24">
        <v>6.1314057055480903E-2</v>
      </c>
      <c r="BM24">
        <v>1.5415415410719301E-2</v>
      </c>
      <c r="BN24">
        <v>1.18139305855987E-2</v>
      </c>
      <c r="BO24">
        <v>0.11261317127619901</v>
      </c>
      <c r="BP24">
        <v>-6.0662367479654103E-2</v>
      </c>
      <c r="BQ24">
        <v>4.7619047624637902E-2</v>
      </c>
      <c r="BR24">
        <v>5.5254324832126903E-2</v>
      </c>
      <c r="BS24">
        <v>3.3148112669810999E-2</v>
      </c>
      <c r="BT24">
        <v>2.1162790700751902E-2</v>
      </c>
      <c r="BU24">
        <v>1.91693292242601E-3</v>
      </c>
      <c r="BV24">
        <v>4.5448469209072896E-3</v>
      </c>
      <c r="BW24">
        <v>-3.7687208436971202E-2</v>
      </c>
      <c r="BX24">
        <v>3.2421002707798498E-2</v>
      </c>
      <c r="BY24">
        <v>0.105240399308173</v>
      </c>
      <c r="BZ24">
        <v>-5.1183927290122E-2</v>
      </c>
      <c r="CA24">
        <v>9.0260475398091303E-2</v>
      </c>
      <c r="CB24">
        <v>-1.0323791656020501E-2</v>
      </c>
      <c r="CC24">
        <v>-3.3781601680616301E-2</v>
      </c>
      <c r="CD24">
        <v>4.3597304128938398E-2</v>
      </c>
      <c r="CE24">
        <v>4.5317919061090013E-2</v>
      </c>
      <c r="CF24">
        <v>3.48575278835008E-2</v>
      </c>
      <c r="CG24">
        <v>-2.1072019379389701E-2</v>
      </c>
      <c r="CH24">
        <v>2.3526681375126701E-2</v>
      </c>
      <c r="CI24">
        <v>8.1871344980004607E-3</v>
      </c>
      <c r="CJ24">
        <v>-6.4558760046878896E-2</v>
      </c>
      <c r="CK24">
        <v>0.14382470118841201</v>
      </c>
      <c r="CL24">
        <v>-2.6647785793775899E-2</v>
      </c>
      <c r="CM24">
        <v>-2.97297297491406E-2</v>
      </c>
      <c r="CN24">
        <v>3.7676415472942502E-2</v>
      </c>
      <c r="CO24">
        <v>1.72121212121208E-2</v>
      </c>
      <c r="CP24">
        <v>5.3522091965776397E-3</v>
      </c>
      <c r="CQ24">
        <v>-1.35791880963441E-2</v>
      </c>
      <c r="CR24">
        <v>-3.5617249074802002E-2</v>
      </c>
      <c r="CS24">
        <v>-3.8560676354938997E-2</v>
      </c>
      <c r="CT24">
        <v>3.89815232051616E-2</v>
      </c>
      <c r="CU24">
        <v>1.61328801848841E-2</v>
      </c>
      <c r="CV24">
        <v>4.9340015531281103E-2</v>
      </c>
      <c r="CW24">
        <v>1.78372352285396E-2</v>
      </c>
      <c r="CX24">
        <v>-2.5102111013719199E-2</v>
      </c>
      <c r="CY24">
        <v>2.43895458946457E-2</v>
      </c>
      <c r="CZ24">
        <v>-1.0311322643158099E-2</v>
      </c>
      <c r="DA24">
        <v>6.1855516707012302E-2</v>
      </c>
      <c r="DB24">
        <v>3.02409150563125E-2</v>
      </c>
      <c r="DC24">
        <v>1.2176380186783801E-2</v>
      </c>
      <c r="DD24">
        <v>4.0165846074112797E-2</v>
      </c>
      <c r="DE24">
        <v>4.2439450131568801E-2</v>
      </c>
      <c r="DF24">
        <v>3.67952522359545E-2</v>
      </c>
      <c r="DG24">
        <v>3.4008655502753E-3</v>
      </c>
      <c r="DH24">
        <v>5.8615577590916512E-2</v>
      </c>
      <c r="DI24">
        <v>-7.8353340050541006E-3</v>
      </c>
      <c r="DJ24">
        <v>-5.1098819717355602E-3</v>
      </c>
      <c r="DK24">
        <v>5.5005500550055403E-2</v>
      </c>
      <c r="DL24">
        <v>7.6035658064287803E-2</v>
      </c>
      <c r="DM24">
        <v>7.2971395173393504E-3</v>
      </c>
      <c r="DN24">
        <v>0.11243422875721901</v>
      </c>
      <c r="DO24">
        <v>1.2943162630603799E-2</v>
      </c>
      <c r="DP24">
        <v>4.4431278169052603E-2</v>
      </c>
      <c r="DQ24">
        <v>3.7459283413371798E-2</v>
      </c>
      <c r="DR24">
        <v>6.4788307939995802E-3</v>
      </c>
      <c r="DS24">
        <v>4.8025613477853399E-3</v>
      </c>
      <c r="DT24">
        <v>-1.12078329615217E-3</v>
      </c>
      <c r="DU24">
        <v>-2.0532741425921899E-2</v>
      </c>
      <c r="DV24">
        <v>7.5513899246730604E-2</v>
      </c>
      <c r="DW24">
        <v>-2.9845505611302701E-2</v>
      </c>
      <c r="DX24">
        <v>1.3777547346731599E-2</v>
      </c>
      <c r="DY24">
        <v>6.9523942482200493E-2</v>
      </c>
      <c r="DZ24">
        <v>-2.4776028553770601E-2</v>
      </c>
      <c r="EA24">
        <v>-2.7066128160470399E-2</v>
      </c>
      <c r="EB24">
        <v>6.5049864033850394E-2</v>
      </c>
      <c r="EC24">
        <v>0.10576739434919</v>
      </c>
      <c r="ED24">
        <v>4.33255269240038E-2</v>
      </c>
      <c r="EE24">
        <v>2.6288975349665799E-2</v>
      </c>
      <c r="EF24">
        <v>-6.7998299932070507E-3</v>
      </c>
      <c r="EG24">
        <v>1.4359071285678499E-2</v>
      </c>
      <c r="EH24">
        <v>7.4265975816683497E-2</v>
      </c>
      <c r="EI24">
        <v>7.8260869549028292E-2</v>
      </c>
      <c r="EJ24">
        <v>9.0671971239775703E-2</v>
      </c>
      <c r="EK24">
        <v>8.5809859266939195E-2</v>
      </c>
      <c r="EL24">
        <v>3.3583497606984397E-2</v>
      </c>
      <c r="EM24">
        <v>1.9050145927301601E-2</v>
      </c>
      <c r="EN24">
        <v>0.10216934920300599</v>
      </c>
      <c r="EO24">
        <v>1.9132253066658701E-2</v>
      </c>
      <c r="EP24">
        <v>7.0910290360914896E-3</v>
      </c>
      <c r="EQ24">
        <v>1.0726325438611E-2</v>
      </c>
      <c r="ER24">
        <v>-2.44515199174388E-2</v>
      </c>
      <c r="ES24">
        <v>8.2069580734549702E-2</v>
      </c>
      <c r="ET24">
        <v>1.2678862500656899E-3</v>
      </c>
      <c r="EU24">
        <v>-1.2238237698927099E-2</v>
      </c>
      <c r="EV24">
        <v>1.9178082211623201E-2</v>
      </c>
      <c r="EW24">
        <v>0.10723476397465501</v>
      </c>
      <c r="EX24">
        <v>2.11420397424271E-2</v>
      </c>
      <c r="EY24">
        <v>2.8155732190773702E-2</v>
      </c>
      <c r="EZ24">
        <v>9.0413673485443304E-3</v>
      </c>
      <c r="FA24">
        <v>2.26150123411413E-2</v>
      </c>
      <c r="FB24">
        <v>4.7619047619620797E-2</v>
      </c>
      <c r="FC24">
        <v>1.1247306573962E-2</v>
      </c>
      <c r="FD24">
        <v>-8.1781715128309597E-3</v>
      </c>
      <c r="FE24">
        <v>5.9512382408873001E-2</v>
      </c>
      <c r="FF24">
        <v>-9.7559021603264E-3</v>
      </c>
      <c r="FG24">
        <v>-6.1106120807417098E-3</v>
      </c>
      <c r="FH24">
        <v>2.25433525733954E-2</v>
      </c>
      <c r="FI24">
        <v>4.8770796199880513E-2</v>
      </c>
      <c r="FJ24">
        <v>2.7560019622172399E-2</v>
      </c>
      <c r="FK24">
        <v>3.7829930384949001E-2</v>
      </c>
      <c r="FL24">
        <v>-9.0868823443588393E-3</v>
      </c>
      <c r="FM24">
        <v>5.4596688992696103E-2</v>
      </c>
      <c r="FN24">
        <v>1.71281505188281E-2</v>
      </c>
      <c r="FO24">
        <v>9.7805072083689808E-3</v>
      </c>
      <c r="FP24">
        <v>3.8875036296140801E-2</v>
      </c>
      <c r="FQ24">
        <v>6.2091503244064997E-2</v>
      </c>
      <c r="FR24">
        <v>1.8796198520123899E-2</v>
      </c>
      <c r="FS24">
        <v>7.0040063466411298E-2</v>
      </c>
      <c r="FT24">
        <v>2.9506927895050199E-2</v>
      </c>
      <c r="FU24">
        <v>2.90913750988189E-2</v>
      </c>
      <c r="FV24">
        <v>4.6209365986637801E-2</v>
      </c>
      <c r="FW24">
        <v>-4.8038713850551114E-3</v>
      </c>
      <c r="FX24">
        <v>5.9360730600618687E-2</v>
      </c>
      <c r="FY24">
        <v>4.9751243757187903E-3</v>
      </c>
      <c r="FZ24">
        <v>4.6600316226711201E-2</v>
      </c>
      <c r="GA24">
        <v>-1.8289596752665199E-2</v>
      </c>
      <c r="GB24">
        <v>6.7784904974221002E-2</v>
      </c>
      <c r="GC24">
        <v>4.9718574123221303E-2</v>
      </c>
      <c r="GD24">
        <v>0.17085669501783801</v>
      </c>
      <c r="GE24">
        <v>3.60255665181504E-2</v>
      </c>
      <c r="GF24">
        <v>5.2599918759379097E-2</v>
      </c>
      <c r="GG24">
        <v>-5.5770292656525812E-2</v>
      </c>
      <c r="GH24">
        <v>1.02230237197598E-2</v>
      </c>
      <c r="GI24">
        <v>7.4415397303930798E-3</v>
      </c>
      <c r="GJ24">
        <v>-1.0777313754039701E-2</v>
      </c>
      <c r="GK24">
        <v>2.10616806361483E-2</v>
      </c>
      <c r="GL24">
        <v>3.5398613504585202E-2</v>
      </c>
      <c r="GM24">
        <v>-5.31736527015442E-2</v>
      </c>
      <c r="GN24">
        <v>2.20943717092352E-2</v>
      </c>
      <c r="GO24">
        <v>0.108653613735194</v>
      </c>
      <c r="GP24">
        <v>3.0424861453429E-2</v>
      </c>
      <c r="GQ24">
        <v>5.1018220793140501E-2</v>
      </c>
      <c r="GR24">
        <v>-2.6666666587117399E-3</v>
      </c>
      <c r="GS24">
        <v>2.392616774476854E-2</v>
      </c>
    </row>
    <row r="25" spans="1:201" x14ac:dyDescent="0.3">
      <c r="A25">
        <v>-0.107839817504589</v>
      </c>
      <c r="B25">
        <v>-8.9328063237904903E-2</v>
      </c>
      <c r="C25">
        <v>1.1220945758685799E-2</v>
      </c>
      <c r="D25">
        <v>-5.8058324892040103E-2</v>
      </c>
      <c r="E25">
        <v>-5.0959461157069799E-2</v>
      </c>
      <c r="F25">
        <v>-0.10631654792541199</v>
      </c>
      <c r="G25">
        <v>-0.103460577952194</v>
      </c>
      <c r="H25">
        <v>-5.8704453425091903E-2</v>
      </c>
      <c r="I25">
        <v>5.3769485415495297E-2</v>
      </c>
      <c r="J25">
        <v>-3.4064854259221601E-2</v>
      </c>
      <c r="K25">
        <v>-3.9600674345707403E-2</v>
      </c>
      <c r="L25">
        <v>-5.16928467198675E-2</v>
      </c>
      <c r="M25">
        <v>-7.5089781260198E-3</v>
      </c>
      <c r="N25">
        <v>-1.32158593493792E-3</v>
      </c>
      <c r="O25">
        <v>-8.4483175984155404E-2</v>
      </c>
      <c r="P25">
        <v>-4.7171769006834799E-2</v>
      </c>
      <c r="Q25">
        <v>-3.24698549786245E-2</v>
      </c>
      <c r="R25">
        <v>-5.4699537742176799E-2</v>
      </c>
      <c r="S25">
        <v>-0.103179157599336</v>
      </c>
      <c r="T25">
        <v>5.8341658341658303E-2</v>
      </c>
      <c r="U25">
        <v>-5.98306679054691E-2</v>
      </c>
      <c r="V25">
        <v>-1.2113255201615099E-2</v>
      </c>
      <c r="W25">
        <v>-1.6512046975511001E-2</v>
      </c>
      <c r="X25">
        <v>-3.11068242008955E-2</v>
      </c>
      <c r="Y25">
        <v>-2.9475419986656801E-2</v>
      </c>
      <c r="Z25">
        <v>-2.8187770505191102E-2</v>
      </c>
      <c r="AA25">
        <v>-4.0404041313112999E-4</v>
      </c>
      <c r="AB25">
        <v>-8.9621572162932303E-2</v>
      </c>
      <c r="AC25">
        <v>-0.10055417638356</v>
      </c>
      <c r="AD25">
        <v>-8.0679405491654102E-2</v>
      </c>
      <c r="AE25">
        <v>-3.81889288226566E-2</v>
      </c>
      <c r="AF25">
        <v>-7.9179810730903202E-2</v>
      </c>
      <c r="AG25">
        <v>7.5786769414582192E-2</v>
      </c>
      <c r="AH25">
        <v>-9.3738104296448993E-2</v>
      </c>
      <c r="AI25">
        <v>4.7820648531260897E-2</v>
      </c>
      <c r="AJ25">
        <v>1.9332161736227401E-3</v>
      </c>
      <c r="AK25">
        <v>4.0880849650992299E-2</v>
      </c>
      <c r="AL25">
        <v>-4.9607329841827502E-2</v>
      </c>
      <c r="AM25">
        <v>-3.2557930664417298E-2</v>
      </c>
      <c r="AN25">
        <v>-6.667476316923189E-2</v>
      </c>
      <c r="AO25">
        <v>-7.2237960350743605E-2</v>
      </c>
      <c r="AP25">
        <v>-8.5989304811985287E-2</v>
      </c>
      <c r="AQ25">
        <v>-6.0523453313718993E-2</v>
      </c>
      <c r="AR25">
        <v>-8.2573586881585503E-2</v>
      </c>
      <c r="AS25">
        <v>3.6454610442414999E-2</v>
      </c>
      <c r="AT25">
        <v>-8.2277089896352698E-2</v>
      </c>
      <c r="AU25">
        <v>-7.4128398958349107E-2</v>
      </c>
      <c r="AV25">
        <v>3.7142857132886502E-2</v>
      </c>
      <c r="AW25">
        <v>-4.9984841495789488E-2</v>
      </c>
      <c r="AX25">
        <v>-4.0106241711617488E-2</v>
      </c>
      <c r="AY25">
        <v>4.1958654503368588E-2</v>
      </c>
      <c r="AZ25">
        <v>-1.6584158412345801E-2</v>
      </c>
      <c r="BA25">
        <v>-9.9952926404389894E-2</v>
      </c>
      <c r="BB25">
        <v>-7.3626653123319105E-2</v>
      </c>
      <c r="BC25">
        <v>-6.0528893220735201E-2</v>
      </c>
      <c r="BD25">
        <v>-2.2518306876584401E-2</v>
      </c>
      <c r="BE25">
        <v>5.9019607847247801E-2</v>
      </c>
      <c r="BF25">
        <v>-9.2961371194828307E-2</v>
      </c>
      <c r="BG25">
        <v>-1.5322315984192E-3</v>
      </c>
      <c r="BH25">
        <v>-0.133697446723642</v>
      </c>
      <c r="BI25">
        <v>-5.6046104011933398E-2</v>
      </c>
      <c r="BJ25">
        <v>-3.0788850437365099E-2</v>
      </c>
      <c r="BK25">
        <v>-1.4462449911629101E-2</v>
      </c>
      <c r="BL25">
        <v>-2.8460228652780601E-2</v>
      </c>
      <c r="BM25">
        <v>1.7613038903823201E-2</v>
      </c>
      <c r="BN25">
        <v>1.56128428960656E-2</v>
      </c>
      <c r="BO25">
        <v>4.7932226061755401E-3</v>
      </c>
      <c r="BP25">
        <v>-6.3877209689523901E-2</v>
      </c>
      <c r="BQ25">
        <v>-6.0416072946391799E-2</v>
      </c>
      <c r="BR25">
        <v>-0.117200880837862</v>
      </c>
      <c r="BS25">
        <v>-9.0318991124114609E-2</v>
      </c>
      <c r="BT25">
        <v>-2.7556365270825701E-2</v>
      </c>
      <c r="BU25">
        <v>-5.7420857893086701E-2</v>
      </c>
      <c r="BV25">
        <v>7.3186959436090798E-2</v>
      </c>
      <c r="BW25">
        <v>-9.27414211008422E-2</v>
      </c>
      <c r="BX25">
        <v>-3.6398963749157298E-2</v>
      </c>
      <c r="BY25">
        <v>-2.97958666215862E-2</v>
      </c>
      <c r="BZ25">
        <v>-5.5877657339719597E-2</v>
      </c>
      <c r="CA25">
        <v>-5.8797766353709403E-2</v>
      </c>
      <c r="CB25">
        <v>-0.104788999510839</v>
      </c>
      <c r="CC25">
        <v>-3.4285714286462002E-2</v>
      </c>
      <c r="CD25">
        <v>-6.2260152339373001E-2</v>
      </c>
      <c r="CE25">
        <v>-5.0557714788275997E-2</v>
      </c>
      <c r="CF25">
        <v>-4.0836729975496498E-2</v>
      </c>
      <c r="CG25">
        <v>-5.6833899142200502E-2</v>
      </c>
      <c r="CH25">
        <v>-1.79726815070805E-2</v>
      </c>
      <c r="CI25">
        <v>3.5502375194886603E-2</v>
      </c>
      <c r="CJ25">
        <v>-6.20929222534818E-2</v>
      </c>
      <c r="CK25">
        <v>-2.5426680589167399E-2</v>
      </c>
      <c r="CL25">
        <v>-0.10739903997535399</v>
      </c>
      <c r="CM25">
        <v>-1.5668523750535001E-3</v>
      </c>
      <c r="CN25">
        <v>-7.26855393823225E-2</v>
      </c>
      <c r="CO25">
        <v>-1.4407381922682001E-2</v>
      </c>
      <c r="CP25">
        <v>4.9775854065928798E-2</v>
      </c>
      <c r="CQ25">
        <v>2.3329952195708901E-2</v>
      </c>
      <c r="CR25">
        <v>4.7003637758578298E-2</v>
      </c>
      <c r="CS25">
        <v>0.11756925827102201</v>
      </c>
      <c r="CT25">
        <v>-8.4905660362414495E-2</v>
      </c>
      <c r="CU25">
        <v>-5.2097512697283299E-2</v>
      </c>
      <c r="CV25">
        <v>1.51352078577951E-2</v>
      </c>
      <c r="CW25">
        <v>5.8780576852866397E-2</v>
      </c>
      <c r="CX25">
        <v>-1.50636613971382E-2</v>
      </c>
      <c r="CY25">
        <v>-4.2831743979311901E-2</v>
      </c>
      <c r="CZ25">
        <v>-3.0340674588966401E-2</v>
      </c>
      <c r="DA25">
        <v>-6.1964795443224301E-2</v>
      </c>
      <c r="DB25">
        <v>1.3279879713781599E-2</v>
      </c>
      <c r="DC25">
        <v>7.3697734174258803E-2</v>
      </c>
      <c r="DD25">
        <v>-1.8933731938216201E-2</v>
      </c>
      <c r="DE25">
        <v>6.6494084580953197E-2</v>
      </c>
      <c r="DF25">
        <v>-8.09648740893949E-2</v>
      </c>
      <c r="DG25">
        <v>-0.10227523747268701</v>
      </c>
      <c r="DH25">
        <v>-2.5853711196547301E-3</v>
      </c>
      <c r="DI25">
        <v>-5.5214723922263398E-2</v>
      </c>
      <c r="DJ25">
        <v>4.6970502258835999E-2</v>
      </c>
      <c r="DK25">
        <v>-6.4650677789364105E-2</v>
      </c>
      <c r="DL25">
        <v>-9.5821603090748796E-3</v>
      </c>
      <c r="DM25">
        <v>-8.7995901119992712E-2</v>
      </c>
      <c r="DN25">
        <v>-2.4396315647476401E-2</v>
      </c>
      <c r="DO25">
        <v>-4.39189475439246E-2</v>
      </c>
      <c r="DP25">
        <v>-9.9081933124197705E-2</v>
      </c>
      <c r="DQ25">
        <v>-9.3877551022250608E-2</v>
      </c>
      <c r="DR25">
        <v>-6.0179640710515493E-2</v>
      </c>
      <c r="DS25">
        <v>-8.7360594810215589E-2</v>
      </c>
      <c r="DT25">
        <v>-6.9163329360839396E-2</v>
      </c>
      <c r="DU25">
        <v>-7.1104815857753106E-2</v>
      </c>
      <c r="DV25">
        <v>-4.0205981359226803E-2</v>
      </c>
      <c r="DW25">
        <v>2.49728555914344E-2</v>
      </c>
      <c r="DX25">
        <v>3.2738887424392099E-2</v>
      </c>
      <c r="DY25">
        <v>-7.8318757342383596E-2</v>
      </c>
      <c r="DZ25">
        <v>-0.14680206663229001</v>
      </c>
      <c r="EA25">
        <v>8.0607187106048708E-2</v>
      </c>
      <c r="EB25">
        <v>-9.9240973256011E-2</v>
      </c>
      <c r="EC25">
        <v>3.4036820855506897E-2</v>
      </c>
      <c r="ED25">
        <v>-3.4231200897804702E-2</v>
      </c>
      <c r="EE25">
        <v>-9.04819277181034E-2</v>
      </c>
      <c r="EF25">
        <v>4.4287548128232802E-2</v>
      </c>
      <c r="EG25">
        <v>-8.7750374728663913E-2</v>
      </c>
      <c r="EH25">
        <v>2.4115755662881301E-3</v>
      </c>
      <c r="EI25">
        <v>-9.0322580664560892E-2</v>
      </c>
      <c r="EJ25">
        <v>-7.8757452156786104E-2</v>
      </c>
      <c r="EK25">
        <v>-7.8095537402703002E-2</v>
      </c>
      <c r="EL25">
        <v>-5.9402397594252199E-2</v>
      </c>
      <c r="EM25">
        <v>6.1185169756300797E-2</v>
      </c>
      <c r="EN25">
        <v>3.96825396899885E-2</v>
      </c>
      <c r="EO25">
        <v>6.7669172930938201E-2</v>
      </c>
      <c r="EP25">
        <v>-5.0597674796059297E-2</v>
      </c>
      <c r="EQ25">
        <v>-4.5178896288894398E-2</v>
      </c>
      <c r="ER25">
        <v>-3.5772513672810501E-2</v>
      </c>
      <c r="ES25">
        <v>-2.8254847629803199E-2</v>
      </c>
      <c r="ET25">
        <v>-1.5738060790158302E-2</v>
      </c>
      <c r="EU25">
        <v>7.7918502215918603E-2</v>
      </c>
      <c r="EV25">
        <v>-4.9623263847377003E-2</v>
      </c>
      <c r="EW25">
        <v>4.9779621470950303E-2</v>
      </c>
      <c r="EX25">
        <v>8.9210893868494595E-2</v>
      </c>
      <c r="EY25">
        <v>-3.7839741796554797E-2</v>
      </c>
      <c r="EZ25">
        <v>4.6425024835713903E-2</v>
      </c>
      <c r="FA25">
        <v>-2.1449904968774799E-2</v>
      </c>
      <c r="FB25">
        <v>-3.9805570156398601E-2</v>
      </c>
      <c r="FC25">
        <v>8.024072216649851E-2</v>
      </c>
      <c r="FD25">
        <v>1.5952143580564699E-2</v>
      </c>
      <c r="FE25">
        <v>9.6756658796094588E-2</v>
      </c>
      <c r="FF25">
        <v>-6.88656117519824E-2</v>
      </c>
      <c r="FG25">
        <v>-4.7157787407596387E-2</v>
      </c>
      <c r="FH25">
        <v>-4.9180327864930998E-2</v>
      </c>
      <c r="FI25">
        <v>-5.3574446510055697E-2</v>
      </c>
      <c r="FJ25">
        <v>-3.8808044876704799E-2</v>
      </c>
      <c r="FK25">
        <v>7.6915412973115299E-2</v>
      </c>
      <c r="FL25">
        <v>4.0574282128102997E-2</v>
      </c>
      <c r="FM25">
        <v>-1.1523046091286401E-2</v>
      </c>
      <c r="FN25">
        <v>8.2017276053050203E-3</v>
      </c>
      <c r="FO25">
        <v>4.2468698030497597E-2</v>
      </c>
      <c r="FP25">
        <v>1.8111061208766498E-2</v>
      </c>
      <c r="FQ25">
        <v>-4.5384615392963498E-2</v>
      </c>
      <c r="FR25">
        <v>-7.5663349933508706E-2</v>
      </c>
      <c r="FS25">
        <v>1.6786151407339502E-2</v>
      </c>
      <c r="FT25">
        <v>-5.4814814800980702E-2</v>
      </c>
      <c r="FU25">
        <v>-0.20485678705667601</v>
      </c>
      <c r="FV25">
        <v>-6.3626596633639704E-2</v>
      </c>
      <c r="FW25">
        <v>-5.7353226115545407E-2</v>
      </c>
      <c r="FX25">
        <v>-6.6312997328655796E-2</v>
      </c>
      <c r="FY25">
        <v>-6.1239457280962098E-2</v>
      </c>
      <c r="FZ25">
        <v>-2.0618556709677899E-2</v>
      </c>
      <c r="GA25">
        <v>4.8985115031440693E-2</v>
      </c>
      <c r="GB25">
        <v>-6.2399743348832103E-2</v>
      </c>
      <c r="GC25">
        <v>-4.1108132259471998E-2</v>
      </c>
      <c r="GD25">
        <v>0.119509808992062</v>
      </c>
      <c r="GE25">
        <v>-3.9259674710779298E-2</v>
      </c>
      <c r="GF25">
        <v>-9.4230048691852503E-2</v>
      </c>
      <c r="GG25">
        <v>-4.4321329509579002E-3</v>
      </c>
      <c r="GH25">
        <v>-0.111457212441384</v>
      </c>
      <c r="GI25">
        <v>-3.74531833792435E-3</v>
      </c>
      <c r="GJ25">
        <v>-3.3637477855540297E-2</v>
      </c>
      <c r="GK25">
        <v>-7.0120282406814699E-2</v>
      </c>
      <c r="GL25">
        <v>3.5820395846443601E-2</v>
      </c>
      <c r="GM25">
        <v>-8.6769542117373907E-2</v>
      </c>
      <c r="GN25">
        <v>3.2865418930571502E-2</v>
      </c>
      <c r="GO25">
        <v>-5.1019295757776098E-2</v>
      </c>
      <c r="GP25">
        <v>-3.8489929323168103E-2</v>
      </c>
      <c r="GQ25">
        <v>-2.6310422190495699E-2</v>
      </c>
      <c r="GR25">
        <v>3.2951473539225597E-2</v>
      </c>
      <c r="GS25">
        <v>-3.8633994750344229E-2</v>
      </c>
    </row>
    <row r="26" spans="1:201" x14ac:dyDescent="0.3">
      <c r="A26">
        <v>5.7474450115296602E-2</v>
      </c>
      <c r="B26">
        <v>5.1924814108037697E-2</v>
      </c>
      <c r="C26">
        <v>1.9726804232846201E-2</v>
      </c>
      <c r="D26">
        <v>5.3753156490742998E-2</v>
      </c>
      <c r="E26">
        <v>2.6780931914949002E-4</v>
      </c>
      <c r="F26">
        <v>4.2367252479426701E-2</v>
      </c>
      <c r="G26">
        <v>2.2406098906807601E-2</v>
      </c>
      <c r="H26">
        <v>3.7455197134575298E-2</v>
      </c>
      <c r="I26">
        <v>2.9365690915094798E-2</v>
      </c>
      <c r="J26">
        <v>4.8765987598096597E-2</v>
      </c>
      <c r="K26">
        <v>-4.17166866746701E-2</v>
      </c>
      <c r="L26">
        <v>2.6624902115825601E-2</v>
      </c>
      <c r="M26">
        <v>6.5210031172271005E-2</v>
      </c>
      <c r="N26">
        <v>3.07643178497237E-2</v>
      </c>
      <c r="O26">
        <v>1.0047593855638399E-2</v>
      </c>
      <c r="P26">
        <v>2.63728323622625E-2</v>
      </c>
      <c r="Q26">
        <v>5.9891598929097303E-2</v>
      </c>
      <c r="R26">
        <v>1.8617043391975001E-2</v>
      </c>
      <c r="S26">
        <v>3.54491937557362E-2</v>
      </c>
      <c r="T26">
        <v>7.5892014347743994E-2</v>
      </c>
      <c r="U26">
        <v>7.6045627364982507E-2</v>
      </c>
      <c r="V26">
        <v>-9.1628488000088399E-3</v>
      </c>
      <c r="W26">
        <v>-5.0205385776103091E-3</v>
      </c>
      <c r="X26">
        <v>-3.6087605579726602E-3</v>
      </c>
      <c r="Y26">
        <v>1.9014509311053199E-2</v>
      </c>
      <c r="Z26">
        <v>6.6704087575555307E-2</v>
      </c>
      <c r="AA26">
        <v>1.44165993000882E-2</v>
      </c>
      <c r="AB26">
        <v>2.5300442771335301E-2</v>
      </c>
      <c r="AC26">
        <v>9.5068164710474506E-3</v>
      </c>
      <c r="AD26">
        <v>3.4781935253300512E-2</v>
      </c>
      <c r="AE26">
        <v>8.5106382977857095E-2</v>
      </c>
      <c r="AF26">
        <v>0.102203951109996</v>
      </c>
      <c r="AG26">
        <v>-1.3134328335005999E-2</v>
      </c>
      <c r="AH26">
        <v>1.2713434048934999E-2</v>
      </c>
      <c r="AI26">
        <v>-5.0688705233361102E-2</v>
      </c>
      <c r="AJ26">
        <v>3.1680242141871803E-2</v>
      </c>
      <c r="AK26">
        <v>3.2584389305689201E-2</v>
      </c>
      <c r="AL26">
        <v>0.112932103022645</v>
      </c>
      <c r="AM26">
        <v>5.0657560774154002E-2</v>
      </c>
      <c r="AN26">
        <v>6.7404033832055399E-2</v>
      </c>
      <c r="AO26">
        <v>3.9083969461350503E-2</v>
      </c>
      <c r="AP26">
        <v>5.79071677163416E-2</v>
      </c>
      <c r="AQ26">
        <v>7.3629734192506693E-2</v>
      </c>
      <c r="AR26">
        <v>2.9528676878100499E-2</v>
      </c>
      <c r="AS26">
        <v>3.03448275853395E-2</v>
      </c>
      <c r="AT26">
        <v>3.5083034441829801E-2</v>
      </c>
      <c r="AU26">
        <v>1.7623270066302401E-2</v>
      </c>
      <c r="AV26">
        <v>4.0554857843299902E-2</v>
      </c>
      <c r="AW26">
        <v>8.0035440035830088E-2</v>
      </c>
      <c r="AX26">
        <v>6.9037078019461601E-2</v>
      </c>
      <c r="AY26">
        <v>4.7868744281155402E-2</v>
      </c>
      <c r="AZ26">
        <v>3.54895545034477E-2</v>
      </c>
      <c r="BA26">
        <v>7.4069515659619403E-2</v>
      </c>
      <c r="BB26">
        <v>7.8117519791631299E-2</v>
      </c>
      <c r="BC26">
        <v>3.7739783172806997E-2</v>
      </c>
      <c r="BD26">
        <v>2.8743315508020999E-2</v>
      </c>
      <c r="BE26">
        <v>0.113827139882238</v>
      </c>
      <c r="BF26">
        <v>2.6955602536278302E-2</v>
      </c>
      <c r="BG26">
        <v>4.0148334002884298E-2</v>
      </c>
      <c r="BH26">
        <v>6.4794816232598392E-3</v>
      </c>
      <c r="BI26">
        <v>2.6130981563851699E-2</v>
      </c>
      <c r="BJ26">
        <v>0.104699248112778</v>
      </c>
      <c r="BK26">
        <v>4.7736916527834503E-2</v>
      </c>
      <c r="BL26">
        <v>4.3440160247913112E-2</v>
      </c>
      <c r="BM26">
        <v>4.9899982474093101E-2</v>
      </c>
      <c r="BN26">
        <v>2.6915615930811501E-2</v>
      </c>
      <c r="BO26">
        <v>6.5564677168848493E-2</v>
      </c>
      <c r="BP26">
        <v>-1.2085721418183501E-2</v>
      </c>
      <c r="BQ26">
        <v>-3.7763021996193298E-3</v>
      </c>
      <c r="BR26">
        <v>3.3259423577729499E-3</v>
      </c>
      <c r="BS26">
        <v>3.89731618322431E-2</v>
      </c>
      <c r="BT26">
        <v>6.0377358500471698E-2</v>
      </c>
      <c r="BU26">
        <v>4.37139952318897E-2</v>
      </c>
      <c r="BV26">
        <v>2.6534407950436999E-2</v>
      </c>
      <c r="BW26">
        <v>1.42211520239455E-3</v>
      </c>
      <c r="BX26">
        <v>2.8229600766446601E-2</v>
      </c>
      <c r="BY26">
        <v>0.114087820136808</v>
      </c>
      <c r="BZ26">
        <v>4.2322651926169498E-2</v>
      </c>
      <c r="CA26">
        <v>-3.4899954818279002E-4</v>
      </c>
      <c r="CB26">
        <v>0.11263601497509799</v>
      </c>
      <c r="CC26">
        <v>0.163027953478356</v>
      </c>
      <c r="CD26">
        <v>8.079498811869909E-2</v>
      </c>
      <c r="CE26">
        <v>1.4543881246704899E-2</v>
      </c>
      <c r="CF26">
        <v>4.53014752991239E-2</v>
      </c>
      <c r="CG26">
        <v>2.7063058249041001E-2</v>
      </c>
      <c r="CH26">
        <v>1.7569546116888501E-2</v>
      </c>
      <c r="CI26">
        <v>2.3785678507860099E-2</v>
      </c>
      <c r="CJ26">
        <v>7.6851851841444302E-2</v>
      </c>
      <c r="CK26">
        <v>9.4557337584432008E-2</v>
      </c>
      <c r="CL26">
        <v>0.10320178706286499</v>
      </c>
      <c r="CM26">
        <v>0.190451642817168</v>
      </c>
      <c r="CN26">
        <v>7.5007508656629995E-5</v>
      </c>
      <c r="CO26">
        <v>0.14633260711692</v>
      </c>
      <c r="CP26">
        <v>3.0730432503687701E-2</v>
      </c>
      <c r="CQ26">
        <v>1.4728264792121399E-2</v>
      </c>
      <c r="CR26">
        <v>8.9604096209872103E-3</v>
      </c>
      <c r="CS26">
        <v>8.9687819859979298E-2</v>
      </c>
      <c r="CT26">
        <v>8.5804551561043888E-3</v>
      </c>
      <c r="CU26">
        <v>1.54046997313137E-2</v>
      </c>
      <c r="CV26">
        <v>8.4335597283474506E-2</v>
      </c>
      <c r="CW26">
        <v>4.8620689655172598E-2</v>
      </c>
      <c r="CX26">
        <v>0.17813938457539999</v>
      </c>
      <c r="CY26">
        <v>8.7808172914556101E-2</v>
      </c>
      <c r="CZ26">
        <v>4.1857559351824898E-2</v>
      </c>
      <c r="DA26">
        <v>4.6025104598902002E-2</v>
      </c>
      <c r="DB26">
        <v>7.2947576667461399E-3</v>
      </c>
      <c r="DC26">
        <v>2.0934795022184999E-3</v>
      </c>
      <c r="DD26">
        <v>0.12597046643597101</v>
      </c>
      <c r="DE26">
        <v>8.1235810880115902E-2</v>
      </c>
      <c r="DF26">
        <v>1.25156445130092E-3</v>
      </c>
      <c r="DG26">
        <v>3.1496062974629903E-2</v>
      </c>
      <c r="DH26">
        <v>-1.5025085048796501E-3</v>
      </c>
      <c r="DI26">
        <v>9.4043887145463606E-2</v>
      </c>
      <c r="DJ26">
        <v>7.24030712608668E-2</v>
      </c>
      <c r="DK26">
        <v>3.5405283791324599E-2</v>
      </c>
      <c r="DL26">
        <v>4.1738700924044393E-2</v>
      </c>
      <c r="DM26">
        <v>4.3278968121319698E-2</v>
      </c>
      <c r="DN26">
        <v>1.8450185935046302E-2</v>
      </c>
      <c r="DO26">
        <v>-6.3510732133488804E-2</v>
      </c>
      <c r="DP26">
        <v>2.3841568908350399E-2</v>
      </c>
      <c r="DQ26">
        <v>8.316008315362429E-2</v>
      </c>
      <c r="DR26">
        <v>2.67257443582458E-2</v>
      </c>
      <c r="DS26">
        <v>4.4010787877502002E-3</v>
      </c>
      <c r="DT26">
        <v>5.3372093013146903E-2</v>
      </c>
      <c r="DU26">
        <v>2.74962318980259E-2</v>
      </c>
      <c r="DV26">
        <v>7.3669005348460298E-2</v>
      </c>
      <c r="DW26">
        <v>0.11723163842387301</v>
      </c>
      <c r="DX26">
        <v>3.4020618567307502E-2</v>
      </c>
      <c r="DY26">
        <v>4.4399661077040999E-2</v>
      </c>
      <c r="DZ26">
        <v>1.9210691143350101E-2</v>
      </c>
      <c r="EA26">
        <v>1.65334836438122E-2</v>
      </c>
      <c r="EB26">
        <v>0.15428824732782301</v>
      </c>
      <c r="EC26">
        <v>8.163974292032769E-2</v>
      </c>
      <c r="ED26">
        <v>0.12550842537058801</v>
      </c>
      <c r="EE26">
        <v>6.0140415960188397E-2</v>
      </c>
      <c r="EF26">
        <v>3.92811088617648E-2</v>
      </c>
      <c r="EG26">
        <v>-1.91187453393213E-2</v>
      </c>
      <c r="EH26">
        <v>1.6665560437366E-2</v>
      </c>
      <c r="EI26">
        <v>3.4458320867794698E-2</v>
      </c>
      <c r="EJ26">
        <v>0.142370572214122</v>
      </c>
      <c r="EK26">
        <v>0.141980569281036</v>
      </c>
      <c r="EL26">
        <v>0.15389005135433001</v>
      </c>
      <c r="EM26">
        <v>9.1393100740958105E-2</v>
      </c>
      <c r="EN26">
        <v>3.7214598772452603E-2</v>
      </c>
      <c r="EO26">
        <v>5.5796316369423699E-2</v>
      </c>
      <c r="EP26">
        <v>4.6740255242998102E-2</v>
      </c>
      <c r="EQ26">
        <v>-1.0902792027238799E-2</v>
      </c>
      <c r="ER26">
        <v>7.1712751161976396E-2</v>
      </c>
      <c r="ES26">
        <v>2.67958951049143E-2</v>
      </c>
      <c r="ET26">
        <v>4.2226977245912498E-2</v>
      </c>
      <c r="EU26">
        <v>4.4445039905067797E-3</v>
      </c>
      <c r="EV26">
        <v>5.3598774865536193E-2</v>
      </c>
      <c r="EW26">
        <v>2.0004939516069999E-2</v>
      </c>
      <c r="EX26">
        <v>6.4112838010843998E-4</v>
      </c>
      <c r="EY26">
        <v>6.6894197962474408E-2</v>
      </c>
      <c r="EZ26">
        <v>4.53143534915268E-2</v>
      </c>
      <c r="FA26">
        <v>6.5667776544579406E-2</v>
      </c>
      <c r="FB26">
        <v>2.21644547932132E-2</v>
      </c>
      <c r="FC26">
        <v>3.80687093779013E-2</v>
      </c>
      <c r="FD26">
        <v>5.6264311420650893E-2</v>
      </c>
      <c r="FE26">
        <v>3.03981496931554E-2</v>
      </c>
      <c r="FF26">
        <v>-6.7017711825605401E-3</v>
      </c>
      <c r="FG26">
        <v>-1.25735687533437E-2</v>
      </c>
      <c r="FH26">
        <v>0.13317479191251599</v>
      </c>
      <c r="FI26">
        <v>0.1796842839052</v>
      </c>
      <c r="FJ26">
        <v>6.3882674602699294E-2</v>
      </c>
      <c r="FK26">
        <v>4.0151725414163487E-2</v>
      </c>
      <c r="FL26">
        <v>9.9580083964284014E-2</v>
      </c>
      <c r="FM26">
        <v>0.15914850479855</v>
      </c>
      <c r="FN26">
        <v>5.2748881958677399E-2</v>
      </c>
      <c r="FO26">
        <v>4.8568006098743698E-2</v>
      </c>
      <c r="FP26">
        <v>5.1602469851065293E-2</v>
      </c>
      <c r="FQ26">
        <v>7.0776143170466807E-2</v>
      </c>
      <c r="FR26">
        <v>-2.3494388528918501E-2</v>
      </c>
      <c r="FS26">
        <v>-2.0980223570281498E-2</v>
      </c>
      <c r="FT26">
        <v>3.7617554844905803E-2</v>
      </c>
      <c r="FU26">
        <v>6.2176977279142988E-2</v>
      </c>
      <c r="FV26">
        <v>3.4803671596125303E-2</v>
      </c>
      <c r="FW26">
        <v>0.155806783149463</v>
      </c>
      <c r="FX26">
        <v>6.3565340915134896E-2</v>
      </c>
      <c r="FY26">
        <v>6.5237400298191306E-2</v>
      </c>
      <c r="FZ26">
        <v>8.4573502733287495E-2</v>
      </c>
      <c r="GA26">
        <v>6.26934984797691E-2</v>
      </c>
      <c r="GB26">
        <v>2.3952095842563201E-3</v>
      </c>
      <c r="GC26">
        <v>7.3619355189403504E-2</v>
      </c>
      <c r="GD26">
        <v>0.12152254243833301</v>
      </c>
      <c r="GE26">
        <v>0.12959719791058899</v>
      </c>
      <c r="GF26">
        <v>3.9089968967533702E-2</v>
      </c>
      <c r="GG26">
        <v>5.6204785744183E-2</v>
      </c>
      <c r="GH26">
        <v>2.6706609715885E-2</v>
      </c>
      <c r="GI26">
        <v>8.7593984972752295E-2</v>
      </c>
      <c r="GJ26">
        <v>6.9616685452260602E-2</v>
      </c>
      <c r="GK26">
        <v>7.4208968814021906E-2</v>
      </c>
      <c r="GL26">
        <v>8.7625742334980702E-2</v>
      </c>
      <c r="GM26">
        <v>0.16696355238126701</v>
      </c>
      <c r="GN26">
        <v>1.8983928385093201E-2</v>
      </c>
      <c r="GO26">
        <v>-3.04166038458701E-2</v>
      </c>
      <c r="GP26">
        <v>8.8314806995122494E-2</v>
      </c>
      <c r="GQ26">
        <v>3.1438232687646603E-2</v>
      </c>
      <c r="GR26">
        <v>-4.5583372690777807E-2</v>
      </c>
      <c r="GS26">
        <v>4.2274347429321867E-2</v>
      </c>
    </row>
    <row r="27" spans="1:201" x14ac:dyDescent="0.3">
      <c r="A27">
        <v>1.9952873213743502E-2</v>
      </c>
      <c r="B27">
        <v>1.46463072625269E-2</v>
      </c>
      <c r="C27">
        <v>6.9955625186531395E-2</v>
      </c>
      <c r="D27">
        <v>3.9531241561808803E-2</v>
      </c>
      <c r="E27">
        <v>2.97443999728382E-2</v>
      </c>
      <c r="F27">
        <v>3.1041359564419901E-2</v>
      </c>
      <c r="G27">
        <v>1.6489988221436699E-2</v>
      </c>
      <c r="H27">
        <v>7.9374676128038099E-2</v>
      </c>
      <c r="I27">
        <v>-8.3198288981203211E-2</v>
      </c>
      <c r="J27">
        <v>6.6326530594072106E-2</v>
      </c>
      <c r="K27">
        <v>9.8340119010335403E-2</v>
      </c>
      <c r="L27">
        <v>2.46631070293011E-2</v>
      </c>
      <c r="M27">
        <v>3.1142946122698001E-4</v>
      </c>
      <c r="N27">
        <v>7.1520896169262604E-2</v>
      </c>
      <c r="O27">
        <v>2.0065611726686E-2</v>
      </c>
      <c r="P27">
        <v>6.8461809233099302E-2</v>
      </c>
      <c r="Q27">
        <v>4.6024034757165398E-2</v>
      </c>
      <c r="R27">
        <v>4.2407108252861397E-2</v>
      </c>
      <c r="S27">
        <v>2.3724799957957302E-2</v>
      </c>
      <c r="T27">
        <v>3.9959456220808286E-3</v>
      </c>
      <c r="U27">
        <v>-3.3847870542369797E-2</v>
      </c>
      <c r="V27">
        <v>-2.1017236950516001E-4</v>
      </c>
      <c r="W27">
        <v>2.7981651382211099E-2</v>
      </c>
      <c r="X27">
        <v>5.0133908387257203E-2</v>
      </c>
      <c r="Y27">
        <v>3.02679978780955E-2</v>
      </c>
      <c r="Z27">
        <v>4.8387096794357203E-2</v>
      </c>
      <c r="AA27">
        <v>5.23955477463105E-2</v>
      </c>
      <c r="AB27">
        <v>-2.1180341336674801E-2</v>
      </c>
      <c r="AC27">
        <v>-7.0643468655067501E-2</v>
      </c>
      <c r="AD27">
        <v>5.7894736817152098E-2</v>
      </c>
      <c r="AE27">
        <v>-3.1925590761655798E-2</v>
      </c>
      <c r="AF27">
        <v>-5.3598186007631802E-3</v>
      </c>
      <c r="AG27">
        <v>4.1135572587628802E-2</v>
      </c>
      <c r="AH27">
        <v>1.6811109953978901E-2</v>
      </c>
      <c r="AI27">
        <v>-2.7955117032178699E-2</v>
      </c>
      <c r="AJ27">
        <v>-1.5381985748362801E-3</v>
      </c>
      <c r="AK27">
        <v>2.47499226516683E-2</v>
      </c>
      <c r="AL27">
        <v>-9.1572825308070503E-3</v>
      </c>
      <c r="AM27">
        <v>-4.4613614224850898E-2</v>
      </c>
      <c r="AN27">
        <v>-2.9775553123993902E-2</v>
      </c>
      <c r="AO27">
        <v>1.9435539419265999E-2</v>
      </c>
      <c r="AP27">
        <v>6.9026943031726996E-3</v>
      </c>
      <c r="AQ27">
        <v>-1.36941279437791E-2</v>
      </c>
      <c r="AR27">
        <v>4.5977202713454901E-2</v>
      </c>
      <c r="AS27">
        <v>8.8257907946884415E-2</v>
      </c>
      <c r="AT27">
        <v>-2.6605646906362499E-2</v>
      </c>
      <c r="AU27">
        <v>-1.56203063903543E-2</v>
      </c>
      <c r="AV27">
        <v>4.0359241598878499E-2</v>
      </c>
      <c r="AW27">
        <v>2.35165435935796E-2</v>
      </c>
      <c r="AX27">
        <v>6.49131643006262E-2</v>
      </c>
      <c r="AY27">
        <v>-5.4829865944506792E-3</v>
      </c>
      <c r="AZ27">
        <v>4.7478500233850501E-2</v>
      </c>
      <c r="BA27">
        <v>-1.3179303647411499E-2</v>
      </c>
      <c r="BB27">
        <v>-5.67049808347663E-2</v>
      </c>
      <c r="BC27">
        <v>7.2729678322169802E-3</v>
      </c>
      <c r="BD27">
        <v>1.36452241715397E-2</v>
      </c>
      <c r="BE27">
        <v>-1.25817815968913E-2</v>
      </c>
      <c r="BF27">
        <v>-3.8857436959041897E-2</v>
      </c>
      <c r="BG27">
        <v>-1.77890724297207E-2</v>
      </c>
      <c r="BH27">
        <v>1.37952176678859E-2</v>
      </c>
      <c r="BI27">
        <v>3.2468565962269699E-2</v>
      </c>
      <c r="BJ27">
        <v>-6.0064658856968697E-2</v>
      </c>
      <c r="BK27">
        <v>3.84745190821374E-2</v>
      </c>
      <c r="BL27">
        <v>-4.3551289728723901E-2</v>
      </c>
      <c r="BM27">
        <v>1.6802033589118401E-2</v>
      </c>
      <c r="BN27">
        <v>3.7544273924923398E-2</v>
      </c>
      <c r="BO27">
        <v>0.124622592399792</v>
      </c>
      <c r="BP27">
        <v>4.6159667057126E-2</v>
      </c>
      <c r="BQ27">
        <v>2.3597916037746601E-2</v>
      </c>
      <c r="BR27">
        <v>-4.0803754773133187E-2</v>
      </c>
      <c r="BS27">
        <v>4.20367081217854E-2</v>
      </c>
      <c r="BT27">
        <v>4.8709964414986401E-2</v>
      </c>
      <c r="BU27">
        <v>1.2012987042521199E-2</v>
      </c>
      <c r="BV27">
        <v>-0.14409952892441999</v>
      </c>
      <c r="BW27">
        <v>3.4103720421388498E-2</v>
      </c>
      <c r="BX27">
        <v>-1.81430834113816E-2</v>
      </c>
      <c r="BY27">
        <v>-4.6644172893167399E-2</v>
      </c>
      <c r="BZ27">
        <v>-4.3835616438355797E-2</v>
      </c>
      <c r="CA27">
        <v>6.2807701486072398E-2</v>
      </c>
      <c r="CB27">
        <v>-3.2459226119218698E-2</v>
      </c>
      <c r="CC27">
        <v>3.5906629827512603E-2</v>
      </c>
      <c r="CD27">
        <v>-2.2586448107328998E-2</v>
      </c>
      <c r="CE27">
        <v>3.8106905454188288E-2</v>
      </c>
      <c r="CF27">
        <v>9.6427449659346499E-3</v>
      </c>
      <c r="CG27">
        <v>1.4172940358933E-2</v>
      </c>
      <c r="CH27">
        <v>6.6340676663083201E-2</v>
      </c>
      <c r="CI27">
        <v>6.3829787238837796E-2</v>
      </c>
      <c r="CJ27">
        <v>1.39464423905844E-2</v>
      </c>
      <c r="CK27">
        <v>-4.5886594556601497E-2</v>
      </c>
      <c r="CL27">
        <v>1.7683585335303901E-2</v>
      </c>
      <c r="CM27">
        <v>-2.8256070627246301E-2</v>
      </c>
      <c r="CN27">
        <v>-4.6899830095565899E-3</v>
      </c>
      <c r="CO27">
        <v>3.5635096610705699E-2</v>
      </c>
      <c r="CP27">
        <v>2.29106628232385E-2</v>
      </c>
      <c r="CQ27">
        <v>4.79683972813638E-3</v>
      </c>
      <c r="CR27">
        <v>6.8187446778034096E-3</v>
      </c>
      <c r="CS27">
        <v>-0.1021779969326</v>
      </c>
      <c r="CT27">
        <v>8.2761882886451003E-4</v>
      </c>
      <c r="CU27">
        <v>-5.4842835183510998E-4</v>
      </c>
      <c r="CV27">
        <v>5.7917436791921099E-3</v>
      </c>
      <c r="CW27">
        <v>0.10358434725419299</v>
      </c>
      <c r="CX27">
        <v>-0.116359242028061</v>
      </c>
      <c r="CY27">
        <v>4.2586579615008197E-2</v>
      </c>
      <c r="CZ27">
        <v>3.5778532869484E-2</v>
      </c>
      <c r="DA27">
        <v>-8.9959008873429207E-3</v>
      </c>
      <c r="DB27">
        <v>4.9097827427819797E-3</v>
      </c>
      <c r="DC27">
        <v>4.6285151548309998E-2</v>
      </c>
      <c r="DD27">
        <v>9.7638510445048291E-3</v>
      </c>
      <c r="DE27">
        <v>-5.6600328485828504E-3</v>
      </c>
      <c r="DF27">
        <v>0.10281250003113999</v>
      </c>
      <c r="DG27">
        <v>2.1041828733016299E-2</v>
      </c>
      <c r="DH27">
        <v>5.7229898811363797E-2</v>
      </c>
      <c r="DI27">
        <v>2.85562489067606E-2</v>
      </c>
      <c r="DJ27">
        <v>5.3502050430664907E-3</v>
      </c>
      <c r="DK27">
        <v>4.5470949115842298E-2</v>
      </c>
      <c r="DL27">
        <v>5.2157420617746598E-3</v>
      </c>
      <c r="DM27">
        <v>1.86863705999771E-2</v>
      </c>
      <c r="DN27">
        <v>-4.5385779103002698E-2</v>
      </c>
      <c r="DO27">
        <v>2.0094191554210501E-2</v>
      </c>
      <c r="DP27">
        <v>1.9766313140313799E-2</v>
      </c>
      <c r="DQ27">
        <v>6.8732144881265708E-2</v>
      </c>
      <c r="DR27">
        <v>-1.62297128638688E-2</v>
      </c>
      <c r="DS27">
        <v>-2.8471818704507899E-2</v>
      </c>
      <c r="DT27">
        <v>0.104160353440131</v>
      </c>
      <c r="DU27">
        <v>6.0298507457552407E-2</v>
      </c>
      <c r="DV27">
        <v>-2.7291946938235799E-2</v>
      </c>
      <c r="DW27">
        <v>2.74968394340229E-2</v>
      </c>
      <c r="DX27">
        <v>1.9206255337436601E-2</v>
      </c>
      <c r="DY27">
        <v>5.0796677107449097E-2</v>
      </c>
      <c r="DZ27">
        <v>2.45518033046144E-2</v>
      </c>
      <c r="EA27">
        <v>-2.7110985912886E-3</v>
      </c>
      <c r="EB27">
        <v>2.1038925435757201E-2</v>
      </c>
      <c r="EC27">
        <v>-3.3352041809955803E-2</v>
      </c>
      <c r="ED27">
        <v>8.0435910756848597E-2</v>
      </c>
      <c r="EE27">
        <v>3.8805611953721002E-2</v>
      </c>
      <c r="EF27">
        <v>9.1633466046909789E-3</v>
      </c>
      <c r="EG27">
        <v>6.3074622340130795E-2</v>
      </c>
      <c r="EH27">
        <v>6.2698412698817693E-2</v>
      </c>
      <c r="EI27">
        <v>6.8719211815837108E-2</v>
      </c>
      <c r="EJ27">
        <v>-7.7071710280245898E-2</v>
      </c>
      <c r="EK27">
        <v>-7.4627197196987294E-2</v>
      </c>
      <c r="EL27">
        <v>-1.2352274839198599E-2</v>
      </c>
      <c r="EM27">
        <v>-1.53766607468022E-2</v>
      </c>
      <c r="EN27">
        <v>-2.99850075613295E-3</v>
      </c>
      <c r="EO27">
        <v>4.5713064437879998E-4</v>
      </c>
      <c r="EP27">
        <v>4.1042808029980497E-2</v>
      </c>
      <c r="EQ27">
        <v>0.105588044184154</v>
      </c>
      <c r="ER27">
        <v>4.7365964325434299E-3</v>
      </c>
      <c r="ES27">
        <v>3.0538589736670602E-3</v>
      </c>
      <c r="ET27">
        <v>-4.2818911675452598E-2</v>
      </c>
      <c r="EU27">
        <v>5.1586279809500996E-4</v>
      </c>
      <c r="EV27">
        <v>2.3671096338157699E-2</v>
      </c>
      <c r="EW27">
        <v>-7.8296488687305005E-3</v>
      </c>
      <c r="EX27">
        <v>-1.8633604512875501E-2</v>
      </c>
      <c r="EY27">
        <v>-5.3742802344882703E-3</v>
      </c>
      <c r="EZ27">
        <v>-9.2961310546983995E-3</v>
      </c>
      <c r="FA27">
        <v>2.0951974382607701E-2</v>
      </c>
      <c r="FB27">
        <v>1.2027428116036401E-2</v>
      </c>
      <c r="FC27">
        <v>8.1482912075052597E-3</v>
      </c>
      <c r="FD27">
        <v>3.8510922718627501E-2</v>
      </c>
      <c r="FE27">
        <v>-8.4656084644533905E-2</v>
      </c>
      <c r="FF27">
        <v>2.29618961320581E-2</v>
      </c>
      <c r="FG27">
        <v>8.7125713814801796E-3</v>
      </c>
      <c r="FH27">
        <v>7.7004219415805403E-2</v>
      </c>
      <c r="FI27">
        <v>2.43013365735112E-2</v>
      </c>
      <c r="FJ27">
        <v>-1.54205607417529E-2</v>
      </c>
      <c r="FK27">
        <v>2.4535870932676802E-2</v>
      </c>
      <c r="FL27">
        <v>5.1120411386675002E-2</v>
      </c>
      <c r="FM27">
        <v>-4.1830636923141193E-2</v>
      </c>
      <c r="FN27">
        <v>1.9416673571947599E-2</v>
      </c>
      <c r="FO27">
        <v>2.35746183269268E-2</v>
      </c>
      <c r="FP27">
        <v>-1.7422027363182099E-2</v>
      </c>
      <c r="FQ27">
        <v>3.09317238782989E-2</v>
      </c>
      <c r="FR27">
        <v>1.31094756236305E-2</v>
      </c>
      <c r="FS27">
        <v>-1.7741085565113099E-2</v>
      </c>
      <c r="FT27">
        <v>-2.4221759321592401E-2</v>
      </c>
      <c r="FU27">
        <v>1.4450014734527899E-2</v>
      </c>
      <c r="FV27">
        <v>1.99925591711454E-2</v>
      </c>
      <c r="FW27">
        <v>4.7269270717642496E-3</v>
      </c>
      <c r="FX27">
        <v>-7.3789649429740103E-2</v>
      </c>
      <c r="FY27">
        <v>4.27570954476411E-2</v>
      </c>
      <c r="FZ27">
        <v>3.9742302539182303E-2</v>
      </c>
      <c r="GA27">
        <v>-6.2699422326318005E-4</v>
      </c>
      <c r="GB27">
        <v>6.0772826206433997E-2</v>
      </c>
      <c r="GC27">
        <v>1.4116416880674901E-2</v>
      </c>
      <c r="GD27">
        <v>-8.3879747622471801E-2</v>
      </c>
      <c r="GE27">
        <v>6.6282051748516799E-2</v>
      </c>
      <c r="GF27">
        <v>1.33873446698731E-2</v>
      </c>
      <c r="GG27">
        <v>0.13040928647371899</v>
      </c>
      <c r="GH27">
        <v>1.9418745940549299E-3</v>
      </c>
      <c r="GI27">
        <v>2.9074575446747599E-2</v>
      </c>
      <c r="GJ27">
        <v>-2.3384255738792301E-2</v>
      </c>
      <c r="GK27">
        <v>4.5136681500318201E-2</v>
      </c>
      <c r="GL27">
        <v>-2.4886709649736302E-3</v>
      </c>
      <c r="GM27">
        <v>4.0772532164657697E-2</v>
      </c>
      <c r="GN27">
        <v>3.1274093720375512E-2</v>
      </c>
      <c r="GO27">
        <v>3.61904761991114E-2</v>
      </c>
      <c r="GP27">
        <v>-2.20402385878311E-2</v>
      </c>
      <c r="GQ27">
        <v>-6.1566782573123098E-2</v>
      </c>
      <c r="GR27">
        <v>-8.6859688207370098E-2</v>
      </c>
      <c r="GS27">
        <v>1.315145759710845E-2</v>
      </c>
    </row>
    <row r="28" spans="1:201" x14ac:dyDescent="0.3">
      <c r="A28">
        <v>9.9396355777472398E-2</v>
      </c>
      <c r="B28">
        <v>4.8423423426621398E-2</v>
      </c>
      <c r="C28">
        <v>-1.4393754567446E-2</v>
      </c>
      <c r="D28">
        <v>2.0676398773962899E-2</v>
      </c>
      <c r="E28">
        <v>4.2915085661607212E-2</v>
      </c>
      <c r="F28">
        <v>5.5588260024254502E-2</v>
      </c>
      <c r="G28">
        <v>3.8624951718810398E-2</v>
      </c>
      <c r="H28">
        <v>3.1047451374437401E-2</v>
      </c>
      <c r="I28">
        <v>-4.1082324643306099E-2</v>
      </c>
      <c r="J28">
        <v>3.1151379407831501E-2</v>
      </c>
      <c r="K28">
        <v>3.1240612284196601E-2</v>
      </c>
      <c r="L28">
        <v>3.2396273240448997E-2</v>
      </c>
      <c r="M28">
        <v>-2.61519302615193E-2</v>
      </c>
      <c r="N28">
        <v>-2.01045437509817E-3</v>
      </c>
      <c r="O28">
        <v>5.5095706150059397E-2</v>
      </c>
      <c r="P28">
        <v>-7.2117835776825207E-2</v>
      </c>
      <c r="Q28">
        <v>2.2659826468702801E-3</v>
      </c>
      <c r="R28">
        <v>3.4095311885308698E-2</v>
      </c>
      <c r="S28">
        <v>4.3483571513588587E-2</v>
      </c>
      <c r="T28">
        <v>3.1530738065879998E-2</v>
      </c>
      <c r="U28">
        <v>-2.90754022078549E-2</v>
      </c>
      <c r="V28">
        <v>-6.8587446599380798E-3</v>
      </c>
      <c r="W28">
        <v>3.9718083487691798E-2</v>
      </c>
      <c r="X28">
        <v>2.8622754519714199E-2</v>
      </c>
      <c r="Y28">
        <v>3.4173212284762701E-2</v>
      </c>
      <c r="Z28">
        <v>4.1538461547692612E-2</v>
      </c>
      <c r="AA28">
        <v>-1.9021050020292501E-3</v>
      </c>
      <c r="AB28">
        <v>6.5126050433346209E-3</v>
      </c>
      <c r="AC28">
        <v>-9.6249851420421001E-2</v>
      </c>
      <c r="AD28">
        <v>5.6289978653475202E-2</v>
      </c>
      <c r="AE28">
        <v>1.1950701188638399E-2</v>
      </c>
      <c r="AF28">
        <v>4.8273690732432203E-3</v>
      </c>
      <c r="AG28">
        <v>-0.119767441866972</v>
      </c>
      <c r="AH28">
        <v>1.15013349900439E-2</v>
      </c>
      <c r="AI28">
        <v>3.4786085565319702E-2</v>
      </c>
      <c r="AJ28">
        <v>1.2752482037664801E-2</v>
      </c>
      <c r="AK28">
        <v>6.6865232320197698E-2</v>
      </c>
      <c r="AL28">
        <v>-9.1170225986071402E-3</v>
      </c>
      <c r="AM28">
        <v>-6.1382377452522598E-2</v>
      </c>
      <c r="AN28">
        <v>4.8022241804261999E-3</v>
      </c>
      <c r="AO28">
        <v>3.18379160483322E-2</v>
      </c>
      <c r="AP28">
        <v>2.5283797739940099E-2</v>
      </c>
      <c r="AQ28">
        <v>-2.6408490687493302E-2</v>
      </c>
      <c r="AR28">
        <v>7.1600320607590098E-2</v>
      </c>
      <c r="AS28">
        <v>2.1631643997272101E-2</v>
      </c>
      <c r="AT28">
        <v>2.8129731444408002E-2</v>
      </c>
      <c r="AU28">
        <v>-2.45956667633563E-2</v>
      </c>
      <c r="AV28">
        <v>1.4760737502192501E-2</v>
      </c>
      <c r="AW28">
        <v>-2.4963984843874E-2</v>
      </c>
      <c r="AX28">
        <v>-8.4766434922450493E-2</v>
      </c>
      <c r="AY28">
        <v>-9.3967893640737404E-2</v>
      </c>
      <c r="AZ28">
        <v>-4.8530098019347698E-2</v>
      </c>
      <c r="BA28">
        <v>-4.0725474025636997E-2</v>
      </c>
      <c r="BB28">
        <v>-1.23206065727777E-2</v>
      </c>
      <c r="BC28">
        <v>6.23875224873605E-2</v>
      </c>
      <c r="BD28">
        <v>4.3269226183871003E-2</v>
      </c>
      <c r="BE28">
        <v>4.07747196282737E-3</v>
      </c>
      <c r="BF28">
        <v>-1.3876525802382699E-2</v>
      </c>
      <c r="BG28">
        <v>1.50927125544209E-3</v>
      </c>
      <c r="BH28">
        <v>4.9285509188550201E-2</v>
      </c>
      <c r="BI28">
        <v>4.3038940367945012E-2</v>
      </c>
      <c r="BJ28">
        <v>-6.1730629987874999E-2</v>
      </c>
      <c r="BK28">
        <v>-3.9872604873527E-2</v>
      </c>
      <c r="BL28">
        <v>1.81964283340765E-2</v>
      </c>
      <c r="BM28">
        <v>5.6097560988253498E-2</v>
      </c>
      <c r="BN28">
        <v>4.3013199810768787E-2</v>
      </c>
      <c r="BO28">
        <v>-0.143584521384929</v>
      </c>
      <c r="BP28">
        <v>4.9487211149206199E-2</v>
      </c>
      <c r="BQ28">
        <v>2.0658682625674898E-2</v>
      </c>
      <c r="BR28">
        <v>1.7431725841299301E-3</v>
      </c>
      <c r="BS28">
        <v>-8.5227272598623598E-3</v>
      </c>
      <c r="BT28">
        <v>-2.96924708561341E-2</v>
      </c>
      <c r="BU28">
        <v>-4.39094070521295E-3</v>
      </c>
      <c r="BV28">
        <v>0.10767710979729</v>
      </c>
      <c r="BW28">
        <v>-3.7612428467421001E-2</v>
      </c>
      <c r="BX28">
        <v>-2.15999999696205E-2</v>
      </c>
      <c r="BY28">
        <v>-2.0425847964748299E-2</v>
      </c>
      <c r="BZ28">
        <v>3.5816618911174797E-2</v>
      </c>
      <c r="CA28">
        <v>2.79735682621907E-2</v>
      </c>
      <c r="CB28">
        <v>2.0492480580740099E-2</v>
      </c>
      <c r="CC28">
        <v>7.0979792833623809E-2</v>
      </c>
      <c r="CD28">
        <v>-5.7524931523625297E-2</v>
      </c>
      <c r="CE28">
        <v>-4.2864411076056499E-2</v>
      </c>
      <c r="CF28">
        <v>-3.2068412737303901E-3</v>
      </c>
      <c r="CG28">
        <v>8.4756645722046092E-3</v>
      </c>
      <c r="CH28">
        <v>-1.07366132069671E-2</v>
      </c>
      <c r="CI28">
        <v>-2.8308557073138299E-2</v>
      </c>
      <c r="CJ28">
        <v>5.9300341287301002E-2</v>
      </c>
      <c r="CK28">
        <v>3.53830299100657E-2</v>
      </c>
      <c r="CL28">
        <v>2.6142288133141199E-2</v>
      </c>
      <c r="CM28">
        <v>2.8320460392928799E-2</v>
      </c>
      <c r="CN28">
        <v>2.78364514384488E-2</v>
      </c>
      <c r="CO28">
        <v>3.8282078023966001E-4</v>
      </c>
      <c r="CP28">
        <v>2.18340611400001E-2</v>
      </c>
      <c r="CQ28">
        <v>4.5914069089060698E-2</v>
      </c>
      <c r="CR28">
        <v>1.8140589544228099E-2</v>
      </c>
      <c r="CS28">
        <v>-6.1300552514617399E-2</v>
      </c>
      <c r="CT28">
        <v>-4.6898995869549598E-2</v>
      </c>
      <c r="CU28">
        <v>9.0603158224338304E-3</v>
      </c>
      <c r="CV28">
        <v>5.5133545453041099E-3</v>
      </c>
      <c r="CW28">
        <v>4.3802145411203003E-2</v>
      </c>
      <c r="CX28">
        <v>-2.8643582877042099E-2</v>
      </c>
      <c r="CY28">
        <v>4.5868818168235001E-2</v>
      </c>
      <c r="CZ28">
        <v>3.1337550296151699E-2</v>
      </c>
      <c r="DA28">
        <v>4.7952784951505803E-2</v>
      </c>
      <c r="DB28">
        <v>2.4159414786465199E-2</v>
      </c>
      <c r="DC28">
        <v>4.4237607195147403E-2</v>
      </c>
      <c r="DD28">
        <v>4.7985214579448397E-2</v>
      </c>
      <c r="DE28">
        <v>1.0632495844484301E-2</v>
      </c>
      <c r="DF28">
        <v>-3.5468675689020797E-2</v>
      </c>
      <c r="DG28">
        <v>6.4394829614168106E-2</v>
      </c>
      <c r="DH28">
        <v>-2.1611608526892898E-2</v>
      </c>
      <c r="DI28">
        <v>8.0000000326108003E-4</v>
      </c>
      <c r="DJ28">
        <v>4.1664193720695603E-2</v>
      </c>
      <c r="DK28">
        <v>-2.58888505350361E-2</v>
      </c>
      <c r="DL28">
        <v>-3.1282263137014502E-2</v>
      </c>
      <c r="DM28">
        <v>3.2909347864882803E-2</v>
      </c>
      <c r="DN28">
        <v>3.82989963049023E-2</v>
      </c>
      <c r="DO28">
        <v>1.8271217969411099E-2</v>
      </c>
      <c r="DP28">
        <v>-3.3776301208118399E-2</v>
      </c>
      <c r="DQ28">
        <v>6.3032886727752299E-2</v>
      </c>
      <c r="DR28">
        <v>-5.0761421291983799E-3</v>
      </c>
      <c r="DS28">
        <v>8.5077751201618798E-2</v>
      </c>
      <c r="DT28">
        <v>1.13510798711778E-2</v>
      </c>
      <c r="DU28">
        <v>1.7736486478417999E-2</v>
      </c>
      <c r="DV28">
        <v>-5.3447935200678101E-2</v>
      </c>
      <c r="DW28">
        <v>7.5053829608445699E-2</v>
      </c>
      <c r="DX28">
        <v>-4.5660979500655993E-2</v>
      </c>
      <c r="DY28">
        <v>-4.22498703991709E-2</v>
      </c>
      <c r="DZ28">
        <v>-0.100886024951854</v>
      </c>
      <c r="EA28">
        <v>-4.1796454659864403E-2</v>
      </c>
      <c r="EB28">
        <v>1.24840593437907E-2</v>
      </c>
      <c r="EC28">
        <v>-5.18962075743757E-2</v>
      </c>
      <c r="ED28">
        <v>4.3227665825904503E-3</v>
      </c>
      <c r="EE28">
        <v>7.5772200760226796E-2</v>
      </c>
      <c r="EF28">
        <v>6.2179234122028602E-2</v>
      </c>
      <c r="EG28">
        <v>-7.1746944631604803E-2</v>
      </c>
      <c r="EH28">
        <v>-7.0699527009189994E-2</v>
      </c>
      <c r="EI28">
        <v>7.8359068988300695E-3</v>
      </c>
      <c r="EJ28">
        <v>-6.5372168282627499E-2</v>
      </c>
      <c r="EK28">
        <v>-6.0429794787763898E-2</v>
      </c>
      <c r="EL28">
        <v>-1.2768817204554901E-2</v>
      </c>
      <c r="EM28">
        <v>-0.17418205895111799</v>
      </c>
      <c r="EN28">
        <v>-0.10214763606187501</v>
      </c>
      <c r="EO28">
        <v>2.50043110848173E-2</v>
      </c>
      <c r="EP28">
        <v>6.5699250537433404E-2</v>
      </c>
      <c r="EQ28">
        <v>-8.2280340851308403E-3</v>
      </c>
      <c r="ER28">
        <v>-3.1021390870315E-2</v>
      </c>
      <c r="ES28">
        <v>1.6484881521723799E-2</v>
      </c>
      <c r="ET28">
        <v>8.1640260961626701E-2</v>
      </c>
      <c r="EU28">
        <v>7.9144109283218092E-2</v>
      </c>
      <c r="EV28">
        <v>5.4318383095390797E-3</v>
      </c>
      <c r="EW28">
        <v>3.9181862971529903E-2</v>
      </c>
      <c r="EX28">
        <v>9.0969126649098411E-2</v>
      </c>
      <c r="EY28">
        <v>-2.2988752756063501E-2</v>
      </c>
      <c r="EZ28">
        <v>5.5092592571261298E-2</v>
      </c>
      <c r="FA28">
        <v>-3.45917321489582E-2</v>
      </c>
      <c r="FB28">
        <v>-3.3013844509582099E-2</v>
      </c>
      <c r="FC28">
        <v>5.2871467639014999E-2</v>
      </c>
      <c r="FD28">
        <v>6.0350030313667301E-3</v>
      </c>
      <c r="FE28">
        <v>-9.5288141543374699E-2</v>
      </c>
      <c r="FF28">
        <v>5.6572379366336203E-2</v>
      </c>
      <c r="FG28">
        <v>-4.8912309147412687E-2</v>
      </c>
      <c r="FH28">
        <v>-6.6601371218018998E-2</v>
      </c>
      <c r="FI28">
        <v>-5.1304863582443801E-2</v>
      </c>
      <c r="FJ28">
        <v>1.00931378420594E-2</v>
      </c>
      <c r="FK28">
        <v>2.2788788979007001E-2</v>
      </c>
      <c r="FL28">
        <v>7.4200314619559601E-2</v>
      </c>
      <c r="FM28">
        <v>-6.1606327956957002E-2</v>
      </c>
      <c r="FN28">
        <v>-1.51564272960875E-2</v>
      </c>
      <c r="FO28">
        <v>4.0990259738110213E-2</v>
      </c>
      <c r="FP28">
        <v>-6.7162046376521003E-3</v>
      </c>
      <c r="FQ28">
        <v>-2.8540065860315E-2</v>
      </c>
      <c r="FR28">
        <v>-1.81611805155357E-3</v>
      </c>
      <c r="FS28">
        <v>-3.1323932636292899E-2</v>
      </c>
      <c r="FT28">
        <v>-1.1043708199079299E-2</v>
      </c>
      <c r="FU28">
        <v>-9.6947674413906407E-2</v>
      </c>
      <c r="FV28">
        <v>-2.6715239829995202E-3</v>
      </c>
      <c r="FW28">
        <v>-2.6348474100047901E-2</v>
      </c>
      <c r="FX28">
        <v>1.73035327840265E-2</v>
      </c>
      <c r="FY28">
        <v>6.53941323428508E-3</v>
      </c>
      <c r="FZ28">
        <v>0.11466967088003201</v>
      </c>
      <c r="GA28">
        <v>-4.8983590683180402E-3</v>
      </c>
      <c r="GB28">
        <v>-1.27666451206833E-2</v>
      </c>
      <c r="GC28">
        <v>-3.9353840846366103E-2</v>
      </c>
      <c r="GD28">
        <v>-8.2196713945817207E-2</v>
      </c>
      <c r="GE28">
        <v>-2.1037182005331199E-2</v>
      </c>
      <c r="GF28">
        <v>2.3941432536817499E-2</v>
      </c>
      <c r="GG28">
        <v>8.5594013114095494E-2</v>
      </c>
      <c r="GH28">
        <v>-5.9404710117819198E-2</v>
      </c>
      <c r="GI28">
        <v>-3.1371226180454098E-2</v>
      </c>
      <c r="GJ28">
        <v>-1.4231499035034199E-2</v>
      </c>
      <c r="GK28">
        <v>2.04967934751989E-2</v>
      </c>
      <c r="GL28">
        <v>-5.9765406660597896E-3</v>
      </c>
      <c r="GM28">
        <v>5.47537227888251E-2</v>
      </c>
      <c r="GN28">
        <v>1.9119470848559399E-2</v>
      </c>
      <c r="GO28">
        <v>6.7899816186211395E-2</v>
      </c>
      <c r="GP28">
        <v>8.2704435583469003E-4</v>
      </c>
      <c r="GQ28">
        <v>1.6782911944202401E-2</v>
      </c>
      <c r="GR28">
        <v>-3.1047022637838699E-2</v>
      </c>
      <c r="GS28">
        <v>7.6593959788232597E-3</v>
      </c>
    </row>
    <row r="29" spans="1:201" x14ac:dyDescent="0.3">
      <c r="A29">
        <v>7.8718608306784107E-2</v>
      </c>
      <c r="B29">
        <v>-1.1713803252172901E-2</v>
      </c>
      <c r="C29">
        <v>2.03861925226358E-2</v>
      </c>
      <c r="D29">
        <v>-5.6185197526624597E-2</v>
      </c>
      <c r="E29">
        <v>-3.0953792926722099E-2</v>
      </c>
      <c r="F29">
        <v>-1.32952128600002E-2</v>
      </c>
      <c r="G29">
        <v>-3.7188545927852E-3</v>
      </c>
      <c r="H29">
        <v>-3.9580907978012999E-3</v>
      </c>
      <c r="I29">
        <v>6.8744391265330496E-2</v>
      </c>
      <c r="J29">
        <v>8.623425026445421E-3</v>
      </c>
      <c r="K29">
        <v>-6.4425770308126386E-3</v>
      </c>
      <c r="L29">
        <v>-2.1320411872229501E-2</v>
      </c>
      <c r="M29">
        <v>-4.4262622975289399E-2</v>
      </c>
      <c r="N29">
        <v>3.02145482115352E-2</v>
      </c>
      <c r="O29">
        <v>2.9418975195014698E-3</v>
      </c>
      <c r="P29">
        <v>-7.3240442819536601E-3</v>
      </c>
      <c r="Q29">
        <v>2.78864970832313E-2</v>
      </c>
      <c r="R29">
        <v>3.2404918528316798E-2</v>
      </c>
      <c r="S29">
        <v>3.6404073518094597E-2</v>
      </c>
      <c r="T29">
        <v>-1.19535519125686E-2</v>
      </c>
      <c r="U29">
        <v>-6.9874226304023103E-3</v>
      </c>
      <c r="V29">
        <v>6.9120479339023905E-2</v>
      </c>
      <c r="W29">
        <v>6.5339679787943694E-2</v>
      </c>
      <c r="X29">
        <v>2.8408429367269301E-2</v>
      </c>
      <c r="Y29">
        <v>8.490031161070501E-3</v>
      </c>
      <c r="Z29">
        <v>2.4519940922084E-2</v>
      </c>
      <c r="AA29">
        <v>2.21064667752464E-2</v>
      </c>
      <c r="AB29">
        <v>-6.8887452134753814E-3</v>
      </c>
      <c r="AC29">
        <v>2.7685529214480399E-2</v>
      </c>
      <c r="AD29">
        <v>8.52158376687073E-2</v>
      </c>
      <c r="AE29">
        <v>3.2782653610555497E-2</v>
      </c>
      <c r="AF29">
        <v>4.1148825063880297E-2</v>
      </c>
      <c r="AG29">
        <v>-9.9177299999999996E-12</v>
      </c>
      <c r="AH29">
        <v>6.1652884034574702E-2</v>
      </c>
      <c r="AI29">
        <v>8.5007727897023991E-3</v>
      </c>
      <c r="AJ29">
        <v>-1.2892182092256101E-2</v>
      </c>
      <c r="AK29">
        <v>-3.0075901294445401E-2</v>
      </c>
      <c r="AL29">
        <v>5.88605999858898E-2</v>
      </c>
      <c r="AM29">
        <v>6.2333907407233997E-2</v>
      </c>
      <c r="AN29">
        <v>9.0554647300651308E-3</v>
      </c>
      <c r="AO29">
        <v>5.5259467030975597E-2</v>
      </c>
      <c r="AP29">
        <v>3.1105675051197799E-2</v>
      </c>
      <c r="AQ29">
        <v>4.6551526932629497E-2</v>
      </c>
      <c r="AR29">
        <v>3.6150585892690698E-2</v>
      </c>
      <c r="AS29">
        <v>1.33091348906576E-2</v>
      </c>
      <c r="AT29">
        <v>5.4157816636154703E-2</v>
      </c>
      <c r="AU29">
        <v>3.3493384355327599E-3</v>
      </c>
      <c r="AV29">
        <v>4.64212571570033E-2</v>
      </c>
      <c r="AW29">
        <v>7.7007700776122109E-2</v>
      </c>
      <c r="AX29">
        <v>6.1167377417465002E-2</v>
      </c>
      <c r="AY29">
        <v>4.3655619466442613E-2</v>
      </c>
      <c r="AZ29">
        <v>3.4575772443237403E-2</v>
      </c>
      <c r="BA29">
        <v>-6.1339196560461898E-2</v>
      </c>
      <c r="BB29">
        <v>5.7596509345935402E-2</v>
      </c>
      <c r="BC29">
        <v>1.7692452480325499E-2</v>
      </c>
      <c r="BD29">
        <v>1.7956656346749499E-2</v>
      </c>
      <c r="BE29">
        <v>2.1125735702876899E-2</v>
      </c>
      <c r="BF29">
        <v>3.9428959886545802E-2</v>
      </c>
      <c r="BG29">
        <v>7.68454714993538E-3</v>
      </c>
      <c r="BH29">
        <v>-9.3104451851024912E-3</v>
      </c>
      <c r="BI29">
        <v>1.63447250993622E-2</v>
      </c>
      <c r="BJ29">
        <v>-2.12232298054854E-2</v>
      </c>
      <c r="BK29">
        <v>3.7572254345801498E-2</v>
      </c>
      <c r="BL29">
        <v>1.5332834707642001E-2</v>
      </c>
      <c r="BM29">
        <v>2.9831567839188101E-2</v>
      </c>
      <c r="BN29">
        <v>-3.3639935985314999E-2</v>
      </c>
      <c r="BO29">
        <v>4.3130472381363701E-2</v>
      </c>
      <c r="BP29">
        <v>7.3963133638808201E-2</v>
      </c>
      <c r="BQ29">
        <v>-1.50138149463045E-2</v>
      </c>
      <c r="BR29">
        <v>2.90023201293632E-3</v>
      </c>
      <c r="BS29">
        <v>-2.0328588306904601E-2</v>
      </c>
      <c r="BT29">
        <v>3.3663366330332498E-2</v>
      </c>
      <c r="BU29">
        <v>-2.2631749113873902E-3</v>
      </c>
      <c r="BV29">
        <v>3.4654096049970412E-2</v>
      </c>
      <c r="BW29">
        <v>4.0975309285911303E-2</v>
      </c>
      <c r="BX29">
        <v>6.8819841930254103E-2</v>
      </c>
      <c r="BY29">
        <v>-3.29836977084597E-2</v>
      </c>
      <c r="BZ29">
        <v>6.0316763331513803E-3</v>
      </c>
      <c r="CA29">
        <v>-2.3248339381289701E-2</v>
      </c>
      <c r="CB29">
        <v>-7.4028933921778603E-2</v>
      </c>
      <c r="CC29">
        <v>2.48929760722243E-2</v>
      </c>
      <c r="CD29">
        <v>2.54846438662766E-2</v>
      </c>
      <c r="CE29">
        <v>1.2956810633291301E-2</v>
      </c>
      <c r="CF29">
        <v>1.2945231698851201E-2</v>
      </c>
      <c r="CG29">
        <v>4.2531516613255799E-2</v>
      </c>
      <c r="CH29">
        <v>2.2255804362171401E-2</v>
      </c>
      <c r="CI29">
        <v>1.46358876672756E-2</v>
      </c>
      <c r="CJ29">
        <v>-7.8131292800198593E-2</v>
      </c>
      <c r="CK29">
        <v>-1.06687726177646E-2</v>
      </c>
      <c r="CL29">
        <v>4.1563839163734099E-3</v>
      </c>
      <c r="CM29">
        <v>6.3854720872942292E-2</v>
      </c>
      <c r="CN29">
        <v>5.8055045874855701E-2</v>
      </c>
      <c r="CO29">
        <v>7.9591836734693902E-2</v>
      </c>
      <c r="CP29">
        <v>-4.1006964543360197E-2</v>
      </c>
      <c r="CQ29">
        <v>-3.5334667945179497E-2</v>
      </c>
      <c r="CR29">
        <v>8.9086858336307004E-4</v>
      </c>
      <c r="CS29">
        <v>0.11232237394467399</v>
      </c>
      <c r="CT29">
        <v>2.4969687428644499E-2</v>
      </c>
      <c r="CU29">
        <v>2.2062596197859601E-2</v>
      </c>
      <c r="CV29">
        <v>5.1424150216727903E-3</v>
      </c>
      <c r="CW29">
        <v>5.1384527547816403E-2</v>
      </c>
      <c r="CX29">
        <v>0.104409414811588</v>
      </c>
      <c r="CY29">
        <v>5.5714285714285799E-2</v>
      </c>
      <c r="CZ29">
        <v>3.60241418460958E-2</v>
      </c>
      <c r="DA29">
        <v>1.5487504400149199E-2</v>
      </c>
      <c r="DB29">
        <v>7.3156130268676303E-2</v>
      </c>
      <c r="DC29">
        <v>-1.7615599992428101E-2</v>
      </c>
      <c r="DD29">
        <v>7.6432432432431904E-2</v>
      </c>
      <c r="DE29">
        <v>7.9214253112717306E-2</v>
      </c>
      <c r="DF29">
        <v>2.0372010619247299E-2</v>
      </c>
      <c r="DG29">
        <v>3.1684698612806803E-2</v>
      </c>
      <c r="DH29">
        <v>6.5799217169460605E-2</v>
      </c>
      <c r="DI29">
        <v>-9.9920063338742996E-4</v>
      </c>
      <c r="DJ29">
        <v>-1.7833741667142099E-2</v>
      </c>
      <c r="DK29">
        <v>4.7478276437285603E-2</v>
      </c>
      <c r="DL29">
        <v>6.6992665028802009E-2</v>
      </c>
      <c r="DM29">
        <v>1.3584831879561301E-2</v>
      </c>
      <c r="DN29">
        <v>2.4746336299806802E-2</v>
      </c>
      <c r="DO29">
        <v>2.2351500295999499E-2</v>
      </c>
      <c r="DP29">
        <v>5.4632282721701203E-2</v>
      </c>
      <c r="DQ29">
        <v>7.9060441137115398E-2</v>
      </c>
      <c r="DR29">
        <v>-1.7944468587605001E-2</v>
      </c>
      <c r="DS29">
        <v>5.85994824488845E-2</v>
      </c>
      <c r="DT29">
        <v>7.6281287239814602E-2</v>
      </c>
      <c r="DU29">
        <v>1.9515700213602199E-2</v>
      </c>
      <c r="DV29">
        <v>1.4716626662913099E-2</v>
      </c>
      <c r="DW29">
        <v>8.8698140165412998E-3</v>
      </c>
      <c r="DX29">
        <v>8.6688102882573212E-2</v>
      </c>
      <c r="DY29">
        <v>7.1728185102656092E-2</v>
      </c>
      <c r="DZ29">
        <v>-8.824188131126981E-2</v>
      </c>
      <c r="EA29">
        <v>0.120870027778956</v>
      </c>
      <c r="EB29">
        <v>1.8041285757172801E-2</v>
      </c>
      <c r="EC29">
        <v>2.55263157988086E-2</v>
      </c>
      <c r="ED29">
        <v>2.34427616712636E-2</v>
      </c>
      <c r="EE29">
        <v>2.40017945196913E-2</v>
      </c>
      <c r="EF29">
        <v>7.1730405965487012E-4</v>
      </c>
      <c r="EG29">
        <v>1.099752168995E-2</v>
      </c>
      <c r="EH29">
        <v>2.23585620336588E-2</v>
      </c>
      <c r="EI29">
        <v>3.3236046707869601E-2</v>
      </c>
      <c r="EJ29">
        <v>3.2029085859498901E-2</v>
      </c>
      <c r="EK29">
        <v>3.3361994836498703E-2</v>
      </c>
      <c r="EL29">
        <v>2.0847515332566E-2</v>
      </c>
      <c r="EM29">
        <v>2.2228366049211499E-2</v>
      </c>
      <c r="EN29">
        <v>5.2488994224577402E-2</v>
      </c>
      <c r="EO29">
        <v>3.9703903091718798E-2</v>
      </c>
      <c r="EP29">
        <v>3.9079353788653098E-2</v>
      </c>
      <c r="EQ29">
        <v>1.2868408786057601E-2</v>
      </c>
      <c r="ER29">
        <v>4.3482415908552501E-2</v>
      </c>
      <c r="ES29">
        <v>3.0194894311803999E-2</v>
      </c>
      <c r="ET29">
        <v>-4.1165822309126812E-2</v>
      </c>
      <c r="EU29">
        <v>1.01982387654047E-2</v>
      </c>
      <c r="EV29">
        <v>1.9468667637309901E-2</v>
      </c>
      <c r="EW29">
        <v>0.11358785866987001</v>
      </c>
      <c r="EX29">
        <v>1.08958837721906E-2</v>
      </c>
      <c r="EY29">
        <v>4.6732673255268899E-2</v>
      </c>
      <c r="EZ29">
        <v>6.36243967127181E-3</v>
      </c>
      <c r="FA29">
        <v>4.1316464655401598E-2</v>
      </c>
      <c r="FB29">
        <v>2.1251166205043401E-2</v>
      </c>
      <c r="FC29">
        <v>2.07792207792208E-2</v>
      </c>
      <c r="FD29">
        <v>5.2489502085825403E-2</v>
      </c>
      <c r="FE29">
        <v>1.8973862548829601E-2</v>
      </c>
      <c r="FF29">
        <v>5.1743532091590404E-3</v>
      </c>
      <c r="FG29">
        <v>2.28725671260126E-2</v>
      </c>
      <c r="FH29">
        <v>6.4617548188557097E-2</v>
      </c>
      <c r="FI29">
        <v>-6.1311720067538404E-3</v>
      </c>
      <c r="FJ29">
        <v>5.9613572097774813E-2</v>
      </c>
      <c r="FK29">
        <v>3.0220249264705699E-2</v>
      </c>
      <c r="FL29">
        <v>-4.9060288007176503E-2</v>
      </c>
      <c r="FM29">
        <v>4.6198735620016897E-2</v>
      </c>
      <c r="FN29">
        <v>6.1547354035682601E-3</v>
      </c>
      <c r="FO29">
        <v>5.0917907762956002E-2</v>
      </c>
      <c r="FP29">
        <v>1.61127895107189E-2</v>
      </c>
      <c r="FQ29">
        <v>-4.8297145090560503E-2</v>
      </c>
      <c r="FR29">
        <v>-1.7687109831097302E-2</v>
      </c>
      <c r="FS29">
        <v>5.3663952622279097E-2</v>
      </c>
      <c r="FT29">
        <v>6.0396351050627413E-2</v>
      </c>
      <c r="FU29">
        <v>-2.0601963613540698E-2</v>
      </c>
      <c r="FV29">
        <v>-7.30549129428959E-3</v>
      </c>
      <c r="FW29">
        <v>0.13403189065618301</v>
      </c>
      <c r="FX29">
        <v>-4.7129695248275497E-2</v>
      </c>
      <c r="FY29">
        <v>2.7925987935954601E-2</v>
      </c>
      <c r="FZ29">
        <v>1.3283280386775301E-2</v>
      </c>
      <c r="GA29">
        <v>2.1658872749011002E-2</v>
      </c>
      <c r="GB29">
        <v>3.1592732028690201E-2</v>
      </c>
      <c r="GC29">
        <v>6.2346075666291502E-2</v>
      </c>
      <c r="GD29">
        <v>6.0740740635647703E-2</v>
      </c>
      <c r="GE29">
        <v>3.8480759635765201E-2</v>
      </c>
      <c r="GF29">
        <v>-2.1642512072279199E-2</v>
      </c>
      <c r="GG29">
        <v>4.3084877317174398E-3</v>
      </c>
      <c r="GH29">
        <v>1.3939353931453799E-2</v>
      </c>
      <c r="GI29">
        <v>4.28347553503865E-2</v>
      </c>
      <c r="GJ29">
        <v>5.4997937581175799E-2</v>
      </c>
      <c r="GK29">
        <v>-2.65575079872209E-2</v>
      </c>
      <c r="GL29">
        <v>-2.6035325670442601E-3</v>
      </c>
      <c r="GM29">
        <v>4.0596715082463097E-2</v>
      </c>
      <c r="GN29">
        <v>1.7645269236046299E-2</v>
      </c>
      <c r="GO29">
        <v>-3.37556751746294E-2</v>
      </c>
      <c r="GP29">
        <v>4.48207515171768E-2</v>
      </c>
      <c r="GQ29">
        <v>2.87090688453338E-2</v>
      </c>
      <c r="GR29">
        <v>3.9314799217029101E-2</v>
      </c>
      <c r="GS29">
        <v>2.0256218397835691E-2</v>
      </c>
    </row>
    <row r="30" spans="1:201" x14ac:dyDescent="0.3">
      <c r="A30">
        <v>2.7662954993128E-2</v>
      </c>
      <c r="B30">
        <v>1.4920919190539699E-3</v>
      </c>
      <c r="C30">
        <v>1.8563751814551398E-2</v>
      </c>
      <c r="D30">
        <v>-1.6760685615101099E-2</v>
      </c>
      <c r="E30">
        <v>-2.2144066690817001E-2</v>
      </c>
      <c r="F30">
        <v>6.3197328769947006E-2</v>
      </c>
      <c r="G30">
        <v>-1.10231460780385E-2</v>
      </c>
      <c r="H30">
        <v>-1.3869409374879901E-2</v>
      </c>
      <c r="I30">
        <v>2.2776174232485201E-2</v>
      </c>
      <c r="J30">
        <v>3.11452789338817E-2</v>
      </c>
      <c r="K30">
        <v>-3.1012122920781602E-3</v>
      </c>
      <c r="L30">
        <v>-2.7231092966195102E-2</v>
      </c>
      <c r="M30">
        <v>1.6874789065135501E-3</v>
      </c>
      <c r="N30">
        <v>3.5053170536819798E-2</v>
      </c>
      <c r="O30">
        <v>4.3256875867737403E-2</v>
      </c>
      <c r="P30">
        <v>3.68904084759476E-2</v>
      </c>
      <c r="Q30">
        <v>-3.5459305099198903E-2</v>
      </c>
      <c r="R30">
        <v>0.13103953146880201</v>
      </c>
      <c r="S30">
        <v>-3.7759447012261103E-2</v>
      </c>
      <c r="T30">
        <v>7.3730337358988204E-3</v>
      </c>
      <c r="U30">
        <v>-2.4728588665510198E-2</v>
      </c>
      <c r="V30">
        <v>-2.0616493189487401E-2</v>
      </c>
      <c r="W30">
        <v>9.341998395324241E-3</v>
      </c>
      <c r="X30">
        <v>1.9011764520476801E-2</v>
      </c>
      <c r="Y30">
        <v>-6.8027211081589404E-3</v>
      </c>
      <c r="Z30">
        <v>0.13806273326712601</v>
      </c>
      <c r="AA30">
        <v>-1.0399999008417799E-2</v>
      </c>
      <c r="AB30">
        <v>-9.8801765685522201E-3</v>
      </c>
      <c r="AC30">
        <v>3.9129739241721397E-2</v>
      </c>
      <c r="AD30">
        <v>7.2429321978640895E-2</v>
      </c>
      <c r="AE30">
        <v>2.2244438875961101E-2</v>
      </c>
      <c r="AF30">
        <v>3.6875698238249398E-2</v>
      </c>
      <c r="AG30">
        <v>1.5848627488572301E-2</v>
      </c>
      <c r="AH30">
        <v>-1.1744320369903199E-2</v>
      </c>
      <c r="AI30">
        <v>3.2662835252460297E-2</v>
      </c>
      <c r="AJ30">
        <v>-6.6253657030248599E-3</v>
      </c>
      <c r="AK30">
        <v>6.2995206872926895E-2</v>
      </c>
      <c r="AL30">
        <v>2.0592786572658901E-2</v>
      </c>
      <c r="AM30">
        <v>-1.9177954669895102E-2</v>
      </c>
      <c r="AN30">
        <v>1.4978058069508001E-2</v>
      </c>
      <c r="AO30">
        <v>3.4536308052766098E-3</v>
      </c>
      <c r="AP30">
        <v>4.8404068851561899E-3</v>
      </c>
      <c r="AQ30">
        <v>3.6830601095154201E-2</v>
      </c>
      <c r="AR30">
        <v>2.0877632786101299E-2</v>
      </c>
      <c r="AS30">
        <v>1.01407629640648E-2</v>
      </c>
      <c r="AT30">
        <v>-5.9297597048174298E-2</v>
      </c>
      <c r="AU30">
        <v>4.7744196215060201E-2</v>
      </c>
      <c r="AV30">
        <v>5.6791474798925101E-3</v>
      </c>
      <c r="AW30">
        <v>-3.7665985712727501E-2</v>
      </c>
      <c r="AX30">
        <v>3.14693514352671E-2</v>
      </c>
      <c r="AY30">
        <v>2.0519010256989399E-2</v>
      </c>
      <c r="AZ30">
        <v>3.2625724840365397E-2</v>
      </c>
      <c r="BA30">
        <v>-2.3875114770944599E-2</v>
      </c>
      <c r="BB30">
        <v>8.321414656139E-3</v>
      </c>
      <c r="BC30">
        <v>1.17143485785363E-2</v>
      </c>
      <c r="BD30">
        <v>4.8661800486618202E-2</v>
      </c>
      <c r="BE30">
        <v>3.8590043421235398E-2</v>
      </c>
      <c r="BF30">
        <v>-3.89797253109785E-2</v>
      </c>
      <c r="BG30">
        <v>-2.1470746038888501E-3</v>
      </c>
      <c r="BH30">
        <v>7.195301026540761E-2</v>
      </c>
      <c r="BI30">
        <v>-3.2163742589995702E-3</v>
      </c>
      <c r="BJ30">
        <v>-1.32071752435817E-2</v>
      </c>
      <c r="BK30">
        <v>4.4732098976019798E-2</v>
      </c>
      <c r="BL30">
        <v>-7.4892572124589697E-3</v>
      </c>
      <c r="BM30">
        <v>-1.0813408755006E-3</v>
      </c>
      <c r="BN30">
        <v>3.6546368221180799E-2</v>
      </c>
      <c r="BO30">
        <v>3.2124352331606202E-3</v>
      </c>
      <c r="BP30">
        <v>7.9382106837062996E-2</v>
      </c>
      <c r="BQ30">
        <v>-5.5447325204437403E-3</v>
      </c>
      <c r="BR30">
        <v>5.8355928762804099E-2</v>
      </c>
      <c r="BS30">
        <v>9.090909091054479E-2</v>
      </c>
      <c r="BT30">
        <v>1.7241379307753699E-2</v>
      </c>
      <c r="BU30">
        <v>4.76344782850582E-2</v>
      </c>
      <c r="BV30">
        <v>2.09333825895597E-2</v>
      </c>
      <c r="BW30">
        <v>5.6526488257081703E-2</v>
      </c>
      <c r="BX30">
        <v>5.0878988341527299E-3</v>
      </c>
      <c r="BY30">
        <v>2.7952023989543701E-3</v>
      </c>
      <c r="BZ30">
        <v>-7.41251508360663E-3</v>
      </c>
      <c r="CA30">
        <v>-2.0917955055177001E-4</v>
      </c>
      <c r="CB30">
        <v>2.09654686548153E-2</v>
      </c>
      <c r="CC30">
        <v>0.101080507810453</v>
      </c>
      <c r="CD30">
        <v>1.9328802003441201E-2</v>
      </c>
      <c r="CE30">
        <v>5.4739970940645997E-2</v>
      </c>
      <c r="CF30">
        <v>9.4565841307823195E-3</v>
      </c>
      <c r="CG30">
        <v>0.122840589895423</v>
      </c>
      <c r="CH30">
        <v>-2.1435105868821001E-2</v>
      </c>
      <c r="CI30">
        <v>4.43297759860539E-2</v>
      </c>
      <c r="CJ30">
        <v>0.112622074469965</v>
      </c>
      <c r="CK30">
        <v>2.1870794085567399E-2</v>
      </c>
      <c r="CL30">
        <v>5.0316905957141299E-2</v>
      </c>
      <c r="CM30">
        <v>3.0871923232052501E-2</v>
      </c>
      <c r="CN30">
        <v>5.1580045410148302E-2</v>
      </c>
      <c r="CO30">
        <v>0.104536862003781</v>
      </c>
      <c r="CP30">
        <v>3.7122969819786099E-2</v>
      </c>
      <c r="CQ30">
        <v>4.3753517159282398E-2</v>
      </c>
      <c r="CR30">
        <v>-2.5906187108397601E-3</v>
      </c>
      <c r="CS30">
        <v>-1.2712527787758001E-2</v>
      </c>
      <c r="CT30">
        <v>8.045277504564631E-2</v>
      </c>
      <c r="CU30">
        <v>1.0607742362418501E-3</v>
      </c>
      <c r="CV30">
        <v>-1.78429575293375E-2</v>
      </c>
      <c r="CW30">
        <v>-9.5031224545206704E-3</v>
      </c>
      <c r="CX30">
        <v>-5.9149245686906299E-2</v>
      </c>
      <c r="CY30">
        <v>7.7799170794471198E-2</v>
      </c>
      <c r="CZ30">
        <v>-4.3509921705290597E-2</v>
      </c>
      <c r="DA30">
        <v>1.65007230504732E-2</v>
      </c>
      <c r="DB30">
        <v>7.76436903515454E-3</v>
      </c>
      <c r="DC30">
        <v>5.2588331963845603E-2</v>
      </c>
      <c r="DD30">
        <v>-1.9282916541126599E-2</v>
      </c>
      <c r="DE30">
        <v>-1.32915679031458E-2</v>
      </c>
      <c r="DF30">
        <v>8.44907407444173E-2</v>
      </c>
      <c r="DG30">
        <v>1.25019760792113E-2</v>
      </c>
      <c r="DH30">
        <v>2.26302729783916E-2</v>
      </c>
      <c r="DI30">
        <v>-5.7500774841289203E-3</v>
      </c>
      <c r="DJ30">
        <v>2.2142878225750399E-3</v>
      </c>
      <c r="DK30">
        <v>4.7959183673469401E-2</v>
      </c>
      <c r="DL30">
        <v>4.49129239365786E-2</v>
      </c>
      <c r="DM30">
        <v>-9.6422721922120004E-5</v>
      </c>
      <c r="DN30">
        <v>-5.9455408462209397E-2</v>
      </c>
      <c r="DO30">
        <v>8.5953878395855998E-2</v>
      </c>
      <c r="DP30">
        <v>4.9824573772036002E-2</v>
      </c>
      <c r="DQ30">
        <v>-2.5065926703512501E-2</v>
      </c>
      <c r="DR30">
        <v>1.6658500715302799E-2</v>
      </c>
      <c r="DS30">
        <v>-3.0801357332381402E-2</v>
      </c>
      <c r="DT30">
        <v>-2.8276023662496801E-3</v>
      </c>
      <c r="DU30">
        <v>8.8925259158848108E-2</v>
      </c>
      <c r="DV30">
        <v>6.1715696444160093E-3</v>
      </c>
      <c r="DW30">
        <v>5.5728871237675087E-2</v>
      </c>
      <c r="DX30">
        <v>1.58544932890203E-3</v>
      </c>
      <c r="DY30">
        <v>4.70275066548358E-2</v>
      </c>
      <c r="DZ30">
        <v>-0.15288747518304799</v>
      </c>
      <c r="EA30">
        <v>-1.6837780609151701E-2</v>
      </c>
      <c r="EB30">
        <v>8.892957558836569E-3</v>
      </c>
      <c r="EC30">
        <v>1.0586644478431899E-2</v>
      </c>
      <c r="ED30">
        <v>3.0516431910746499E-2</v>
      </c>
      <c r="EE30">
        <v>8.5968549536158387E-2</v>
      </c>
      <c r="EF30">
        <v>4.5360824749250697E-2</v>
      </c>
      <c r="EG30">
        <v>3.5115297319416199E-2</v>
      </c>
      <c r="EH30">
        <v>3.9820675106193998E-2</v>
      </c>
      <c r="EI30">
        <v>-1.84690698726157E-2</v>
      </c>
      <c r="EJ30">
        <v>4.4510539652556497E-2</v>
      </c>
      <c r="EK30">
        <v>3.5502357194627597E-2</v>
      </c>
      <c r="EL30">
        <v>7.8520129151218795E-2</v>
      </c>
      <c r="EM30">
        <v>0.113755612051712</v>
      </c>
      <c r="EN30">
        <v>7.59330759513661E-2</v>
      </c>
      <c r="EO30">
        <v>2.7646548239749401E-2</v>
      </c>
      <c r="EP30">
        <v>-4.7550014482653002E-2</v>
      </c>
      <c r="EQ30">
        <v>2.6611472520439199E-2</v>
      </c>
      <c r="ER30">
        <v>2.2283280670804199E-2</v>
      </c>
      <c r="ES30">
        <v>-2.1316280569262402E-3</v>
      </c>
      <c r="ET30">
        <v>4.9627340478060902E-2</v>
      </c>
      <c r="EU30">
        <v>-8.8622754661323803E-3</v>
      </c>
      <c r="EV30">
        <v>3.0833499136615702E-2</v>
      </c>
      <c r="EW30">
        <v>0.25082713913320598</v>
      </c>
      <c r="EX30">
        <v>-2.95641729609483E-2</v>
      </c>
      <c r="EY30">
        <v>1.56387942936871E-2</v>
      </c>
      <c r="EZ30">
        <v>5.69632583706128E-2</v>
      </c>
      <c r="FA30">
        <v>9.7097987306744606E-3</v>
      </c>
      <c r="FB30">
        <v>4.7360564517900897E-2</v>
      </c>
      <c r="FC30">
        <v>-5.0667771821227801E-3</v>
      </c>
      <c r="FD30">
        <v>2.34212059966428E-2</v>
      </c>
      <c r="FE30">
        <v>0.103553106594056</v>
      </c>
      <c r="FF30">
        <v>9.6127261725482711E-3</v>
      </c>
      <c r="FG30">
        <v>-7.9499037363900404E-3</v>
      </c>
      <c r="FH30">
        <v>0.11688954928159399</v>
      </c>
      <c r="FI30">
        <v>-8.3648989898987801E-3</v>
      </c>
      <c r="FJ30">
        <v>1.6677785096874699E-3</v>
      </c>
      <c r="FK30">
        <v>-1.52898511448816E-2</v>
      </c>
      <c r="FL30">
        <v>5.7014793227966501E-2</v>
      </c>
      <c r="FM30">
        <v>0.121165168860386</v>
      </c>
      <c r="FN30">
        <v>-1.5795968730084702E-2</v>
      </c>
      <c r="FO30">
        <v>-3.2685842379022198E-3</v>
      </c>
      <c r="FP30">
        <v>-2.4500514935864099E-2</v>
      </c>
      <c r="FQ30">
        <v>6.8226894107914896E-2</v>
      </c>
      <c r="FR30">
        <v>2.0403431502405499E-2</v>
      </c>
      <c r="FS30">
        <v>1.10969842515423E-2</v>
      </c>
      <c r="FT30">
        <v>-8.03422447451063E-3</v>
      </c>
      <c r="FU30">
        <v>-5.7025472463528598E-2</v>
      </c>
      <c r="FV30">
        <v>4.0843474638368987E-2</v>
      </c>
      <c r="FW30">
        <v>2.8441464943500101E-2</v>
      </c>
      <c r="FX30">
        <v>6.6567497221260902E-2</v>
      </c>
      <c r="FY30">
        <v>7.8956402206162794E-3</v>
      </c>
      <c r="FZ30">
        <v>0.12596181249476299</v>
      </c>
      <c r="GA30">
        <v>-2.2333939262129099E-3</v>
      </c>
      <c r="GB30">
        <v>3.8236644838816102E-3</v>
      </c>
      <c r="GC30">
        <v>4.8198883818239197E-2</v>
      </c>
      <c r="GD30">
        <v>-3.4469926051885098E-2</v>
      </c>
      <c r="GE30">
        <v>7.3147256943865105E-2</v>
      </c>
      <c r="GF30">
        <v>-2.0036605966011801E-2</v>
      </c>
      <c r="GG30">
        <v>2.0154180371077399E-2</v>
      </c>
      <c r="GH30">
        <v>4.9998092204712498E-2</v>
      </c>
      <c r="GI30">
        <v>-2.6003311644026E-2</v>
      </c>
      <c r="GJ30">
        <v>-2.7587819973098199E-2</v>
      </c>
      <c r="GK30">
        <v>1.5179487179487699E-2</v>
      </c>
      <c r="GL30">
        <v>7.02347420114124E-3</v>
      </c>
      <c r="GM30">
        <v>3.5400083786819601E-2</v>
      </c>
      <c r="GN30">
        <v>5.0067903751121398E-2</v>
      </c>
      <c r="GO30">
        <v>-0.12663608905589599</v>
      </c>
      <c r="GP30">
        <v>4.2359009968582398E-2</v>
      </c>
      <c r="GQ30">
        <v>5.9626285954230897E-2</v>
      </c>
      <c r="GR30">
        <v>-1.32396649613582E-2</v>
      </c>
      <c r="GS30">
        <v>1.6531498467549591E-2</v>
      </c>
    </row>
    <row r="31" spans="1:201" x14ac:dyDescent="0.3">
      <c r="A31">
        <v>2.8408479500698899E-2</v>
      </c>
      <c r="B31">
        <v>-1.7282479135665999E-2</v>
      </c>
      <c r="C31">
        <v>3.5011990385905398E-2</v>
      </c>
      <c r="D31">
        <v>5.7372979533292699E-2</v>
      </c>
      <c r="E31">
        <v>-1.98481417434609E-2</v>
      </c>
      <c r="F31">
        <v>-1.00344695585112E-2</v>
      </c>
      <c r="G31">
        <v>-4.2998477929985013E-2</v>
      </c>
      <c r="H31">
        <v>-8.9285714369040595E-3</v>
      </c>
      <c r="I31">
        <v>-8.7570766415249208E-3</v>
      </c>
      <c r="J31">
        <v>-4.32995603154901E-2</v>
      </c>
      <c r="K31">
        <v>1.95245526729424E-2</v>
      </c>
      <c r="L31">
        <v>-8.3367436165226998E-3</v>
      </c>
      <c r="M31">
        <v>-2.44264190681871E-2</v>
      </c>
      <c r="N31">
        <v>-3.1582952809401502E-2</v>
      </c>
      <c r="O31">
        <v>-7.2474032114242401E-2</v>
      </c>
      <c r="P31">
        <v>7.82184669954278E-3</v>
      </c>
      <c r="Q31">
        <v>-5.2966571628242998E-4</v>
      </c>
      <c r="R31">
        <v>9.6763754037103814E-2</v>
      </c>
      <c r="S31">
        <v>-2.72802751728645E-2</v>
      </c>
      <c r="T31">
        <v>-1.91875540190149E-2</v>
      </c>
      <c r="U31">
        <v>5.1302890992165603E-2</v>
      </c>
      <c r="V31">
        <v>4.1652227239270999E-2</v>
      </c>
      <c r="W31">
        <v>2.2998719436604399E-2</v>
      </c>
      <c r="X31">
        <v>-1.3879561241546099E-2</v>
      </c>
      <c r="Y31">
        <v>-6.1346039319837398E-2</v>
      </c>
      <c r="Z31">
        <v>-8.1051292932453195E-2</v>
      </c>
      <c r="AA31">
        <v>-6.9444444429890395E-2</v>
      </c>
      <c r="AB31">
        <v>3.8641188958538498E-2</v>
      </c>
      <c r="AC31">
        <v>-3.6301496397561098E-2</v>
      </c>
      <c r="AD31">
        <v>-2.93805331335549E-2</v>
      </c>
      <c r="AE31">
        <v>3.5314621954765799E-2</v>
      </c>
      <c r="AF31">
        <v>-4.79391990844601E-2</v>
      </c>
      <c r="AG31">
        <v>-7.8074170324983214E-3</v>
      </c>
      <c r="AH31">
        <v>-5.4256769912177302E-2</v>
      </c>
      <c r="AI31">
        <v>9.3144560193447995E-4</v>
      </c>
      <c r="AJ31">
        <v>-8.9216110901668089E-2</v>
      </c>
      <c r="AK31">
        <v>-6.6931047228595303E-2</v>
      </c>
      <c r="AL31">
        <v>1.63284347529102E-3</v>
      </c>
      <c r="AM31">
        <v>1.4237577657463299E-3</v>
      </c>
      <c r="AN31">
        <v>-1.35869566408608E-3</v>
      </c>
      <c r="AO31">
        <v>-4.28077638720437E-2</v>
      </c>
      <c r="AP31">
        <v>-1.6406031845706399E-2</v>
      </c>
      <c r="AQ31">
        <v>-6.9869262574866808E-2</v>
      </c>
      <c r="AR31">
        <v>-3.1950405341130597E-2</v>
      </c>
      <c r="AS31">
        <v>5.7304038010050198E-2</v>
      </c>
      <c r="AT31">
        <v>-5.3053525114776887E-2</v>
      </c>
      <c r="AU31">
        <v>3.2429526990546402E-2</v>
      </c>
      <c r="AV31">
        <v>-1.44360902191641E-2</v>
      </c>
      <c r="AW31">
        <v>1.6795851113133399E-2</v>
      </c>
      <c r="AX31">
        <v>-8.5626911189641292E-3</v>
      </c>
      <c r="AY31">
        <v>7.6201740327920306E-2</v>
      </c>
      <c r="AZ31">
        <v>-2.9778393360728201E-2</v>
      </c>
      <c r="BA31">
        <v>2.6340545690766199E-3</v>
      </c>
      <c r="BB31">
        <v>-5.4158607368304202E-3</v>
      </c>
      <c r="BC31">
        <v>-4.7636496882774007E-2</v>
      </c>
      <c r="BD31">
        <v>-5.6931628191856402E-3</v>
      </c>
      <c r="BE31">
        <v>-1.78542705667529E-2</v>
      </c>
      <c r="BF31">
        <v>1.0712791405100799E-2</v>
      </c>
      <c r="BG31">
        <v>-1.2049488964792399E-2</v>
      </c>
      <c r="BH31">
        <v>2.7958122368146199E-2</v>
      </c>
      <c r="BI31">
        <v>-6.5288364484318004E-2</v>
      </c>
      <c r="BJ31">
        <v>5.4734318815636403E-2</v>
      </c>
      <c r="BK31">
        <v>-2.7060162624107702E-2</v>
      </c>
      <c r="BL31">
        <v>-1.92973775329007E-2</v>
      </c>
      <c r="BM31">
        <v>1.14866490488488E-2</v>
      </c>
      <c r="BN31">
        <v>-3.4486557947548797E-2</v>
      </c>
      <c r="BO31">
        <v>2.63402541059812E-2</v>
      </c>
      <c r="BP31">
        <v>2.2861726566789399E-2</v>
      </c>
      <c r="BQ31">
        <v>-4.0837854149550303E-2</v>
      </c>
      <c r="BR31">
        <v>-6.8319559235030899E-2</v>
      </c>
      <c r="BS31">
        <v>-5.3275737912768101E-2</v>
      </c>
      <c r="BT31">
        <v>-2.6016645131774999E-2</v>
      </c>
      <c r="BU31">
        <v>3.3730447246533798E-3</v>
      </c>
      <c r="BV31">
        <v>0.104209383684902</v>
      </c>
      <c r="BW31">
        <v>3.8769707836066002E-3</v>
      </c>
      <c r="BX31">
        <v>-6.160294679574E-2</v>
      </c>
      <c r="BY31">
        <v>-3.1094200991582301E-2</v>
      </c>
      <c r="BZ31">
        <v>2.3739632102363298E-2</v>
      </c>
      <c r="CA31">
        <v>-6.0077305343554099E-2</v>
      </c>
      <c r="CB31">
        <v>2.83002588371397E-2</v>
      </c>
      <c r="CC31">
        <v>-2.8446697637335299E-2</v>
      </c>
      <c r="CD31">
        <v>1.90258740669313E-3</v>
      </c>
      <c r="CE31">
        <v>-4.65269086306664E-2</v>
      </c>
      <c r="CF31">
        <v>-3.5380909343459201E-2</v>
      </c>
      <c r="CG31">
        <v>-1.5907710977780199E-2</v>
      </c>
      <c r="CH31">
        <v>3.3056708155102497E-2</v>
      </c>
      <c r="CI31">
        <v>-6.7784590616748699E-2</v>
      </c>
      <c r="CJ31">
        <v>-2.0833333344240999E-2</v>
      </c>
      <c r="CK31">
        <v>8.1988804749507385E-2</v>
      </c>
      <c r="CL31">
        <v>-0.141520707069964</v>
      </c>
      <c r="CM31">
        <v>-7.2305409411131491E-2</v>
      </c>
      <c r="CN31">
        <v>-2.9726516056223101E-2</v>
      </c>
      <c r="CO31">
        <v>-6.2462841511608302E-2</v>
      </c>
      <c r="CP31">
        <v>-5.42505592976281E-2</v>
      </c>
      <c r="CQ31">
        <v>-2.7766545350220901E-2</v>
      </c>
      <c r="CR31">
        <v>-6.6085236445418902E-2</v>
      </c>
      <c r="CS31">
        <v>6.0511877217192603E-2</v>
      </c>
      <c r="CT31">
        <v>-2.0277120658865101E-2</v>
      </c>
      <c r="CU31">
        <v>2.5605449066890398E-2</v>
      </c>
      <c r="CV31">
        <v>3.8822870620959703E-2</v>
      </c>
      <c r="CW31">
        <v>-0.14802631578947401</v>
      </c>
      <c r="CX31">
        <v>3.2793017469239703E-2</v>
      </c>
      <c r="CY31">
        <v>-4.9118387909320001E-2</v>
      </c>
      <c r="CZ31">
        <v>-3.8119105016522402E-2</v>
      </c>
      <c r="DA31">
        <v>-5.9273640915471007E-2</v>
      </c>
      <c r="DB31">
        <v>4.9010891321600997E-2</v>
      </c>
      <c r="DC31">
        <v>-8.3821233411397106E-2</v>
      </c>
      <c r="DD31">
        <v>8.8069636456732991E-2</v>
      </c>
      <c r="DE31">
        <v>7.22182527986548E-3</v>
      </c>
      <c r="DF31">
        <v>4.6113088031366899E-2</v>
      </c>
      <c r="DG31">
        <v>-4.7943021156628601E-2</v>
      </c>
      <c r="DH31">
        <v>-7.870945926180541E-3</v>
      </c>
      <c r="DI31">
        <v>-6.75429726925105E-2</v>
      </c>
      <c r="DJ31">
        <v>1.51736212430698E-3</v>
      </c>
      <c r="DK31">
        <v>-2.8886725089256798E-2</v>
      </c>
      <c r="DL31">
        <v>-4.9936242134071003E-2</v>
      </c>
      <c r="DM31">
        <v>-2.8659788599403799E-2</v>
      </c>
      <c r="DN31">
        <v>-3.7981407705066202E-2</v>
      </c>
      <c r="DO31">
        <v>3.7571296793206298E-3</v>
      </c>
      <c r="DP31">
        <v>-6.3796680511641196E-2</v>
      </c>
      <c r="DQ31">
        <v>8.3977900530909408E-2</v>
      </c>
      <c r="DR31">
        <v>-4.03212851685971E-2</v>
      </c>
      <c r="DS31">
        <v>-1.07729598316207E-2</v>
      </c>
      <c r="DT31">
        <v>2.0444196652604801E-2</v>
      </c>
      <c r="DU31">
        <v>-2.93086172449817E-2</v>
      </c>
      <c r="DV31">
        <v>2.8624003328383599E-3</v>
      </c>
      <c r="DW31">
        <v>-7.6292813987068497E-2</v>
      </c>
      <c r="DX31">
        <v>-5.3961100563975399E-2</v>
      </c>
      <c r="DY31">
        <v>-3.70460048426152E-2</v>
      </c>
      <c r="DZ31">
        <v>1.08218777348532E-2</v>
      </c>
      <c r="EA31">
        <v>3.0342086849839401E-2</v>
      </c>
      <c r="EB31">
        <v>-9.6571391539666096E-2</v>
      </c>
      <c r="EC31">
        <v>2.9661016928315399E-2</v>
      </c>
      <c r="ED31">
        <v>-0.104783599107627</v>
      </c>
      <c r="EE31">
        <v>9.1010212876919006E-4</v>
      </c>
      <c r="EF31">
        <v>-6.7778375476183303E-2</v>
      </c>
      <c r="EG31">
        <v>4.7279214963862087E-2</v>
      </c>
      <c r="EH31">
        <v>-6.1120973886310402E-2</v>
      </c>
      <c r="EI31">
        <v>5.1915665400413813E-2</v>
      </c>
      <c r="EJ31">
        <v>-8.5452204683505201E-2</v>
      </c>
      <c r="EK31">
        <v>-8.1320450889697096E-2</v>
      </c>
      <c r="EL31">
        <v>2.5890219247182801E-2</v>
      </c>
      <c r="EM31">
        <v>0.11109762020398201</v>
      </c>
      <c r="EN31">
        <v>-7.3745130846336604E-3</v>
      </c>
      <c r="EO31">
        <v>2.6190476185788101E-2</v>
      </c>
      <c r="EP31">
        <v>-8.9345509910764787E-2</v>
      </c>
      <c r="EQ31">
        <v>-0.101094470034912</v>
      </c>
      <c r="ER31">
        <v>-2.5238009673052501E-2</v>
      </c>
      <c r="ES31">
        <v>-3.9556663269851203E-2</v>
      </c>
      <c r="ET31">
        <v>-2.8576376850653298E-2</v>
      </c>
      <c r="EU31">
        <v>3.6249395698893E-3</v>
      </c>
      <c r="EV31">
        <v>-1.49511881818298E-2</v>
      </c>
      <c r="EW31">
        <v>-2.71431025620197E-2</v>
      </c>
      <c r="EX31">
        <v>-9.3603743960123404E-3</v>
      </c>
      <c r="EY31">
        <v>2.02647448106952E-2</v>
      </c>
      <c r="EZ31">
        <v>-6.9762598911922602E-2</v>
      </c>
      <c r="FA31">
        <v>-1.7413355874894301E-2</v>
      </c>
      <c r="FB31">
        <v>-0.113630474217902</v>
      </c>
      <c r="FC31">
        <v>-2.8871391076115499E-2</v>
      </c>
      <c r="FD31">
        <v>-7.1488882643867296E-2</v>
      </c>
      <c r="FE31">
        <v>-6.5943526157711693E-2</v>
      </c>
      <c r="FF31">
        <v>3.5770176575071798E-3</v>
      </c>
      <c r="FG31">
        <v>4.2142353770260099E-2</v>
      </c>
      <c r="FH31">
        <v>-7.0509977807470592E-2</v>
      </c>
      <c r="FI31">
        <v>-8.9129396784970397E-3</v>
      </c>
      <c r="FJ31">
        <v>-6.08838252078652E-2</v>
      </c>
      <c r="FK31">
        <v>1.07463191990007E-2</v>
      </c>
      <c r="FL31">
        <v>-0.137778867369104</v>
      </c>
      <c r="FM31">
        <v>-4.4914317297068199E-2</v>
      </c>
      <c r="FN31">
        <v>3.0427150400747598E-2</v>
      </c>
      <c r="FO31">
        <v>-6.65230021693253E-3</v>
      </c>
      <c r="FP31">
        <v>4.5070011662738899E-2</v>
      </c>
      <c r="FQ31">
        <v>3.04493130560155E-2</v>
      </c>
      <c r="FR31">
        <v>-4.2717564202326787E-2</v>
      </c>
      <c r="FS31">
        <v>-2.3502785498986701E-2</v>
      </c>
      <c r="FT31">
        <v>-4.3412948785821998E-2</v>
      </c>
      <c r="FU31">
        <v>0.102997560122448</v>
      </c>
      <c r="FV31">
        <v>-7.9966828574813395E-2</v>
      </c>
      <c r="FW31">
        <v>-7.8844347021481895E-2</v>
      </c>
      <c r="FX31">
        <v>-3.7133891196928698E-2</v>
      </c>
      <c r="FY31">
        <v>-4.5980926311608404E-3</v>
      </c>
      <c r="FZ31">
        <v>-7.1247785370522093E-2</v>
      </c>
      <c r="GA31">
        <v>-6.8143100392550303E-3</v>
      </c>
      <c r="GB31">
        <v>-2.74603174768242E-2</v>
      </c>
      <c r="GC31">
        <v>-1.4843497913700199E-2</v>
      </c>
      <c r="GD31">
        <v>2.7172865667005601E-2</v>
      </c>
      <c r="GE31">
        <v>3.5874439345209299E-3</v>
      </c>
      <c r="GF31">
        <v>1.9695431453125498E-2</v>
      </c>
      <c r="GG31">
        <v>-9.1100801361474706E-2</v>
      </c>
      <c r="GH31">
        <v>-3.0057875407858599E-2</v>
      </c>
      <c r="GI31">
        <v>-3.9641502947209703E-3</v>
      </c>
      <c r="GJ31">
        <v>-1.07729599021622E-3</v>
      </c>
      <c r="GK31">
        <v>-9.8836154681072402E-2</v>
      </c>
      <c r="GL31">
        <v>-3.5823511837194497E-2</v>
      </c>
      <c r="GM31">
        <v>-9.1037831445971388E-3</v>
      </c>
      <c r="GN31">
        <v>-4.7750931155398697E-2</v>
      </c>
      <c r="GO31">
        <v>6.9296784930059196E-2</v>
      </c>
      <c r="GP31">
        <v>-5.6102783709212303E-2</v>
      </c>
      <c r="GQ31">
        <v>-4.5360649603708413E-2</v>
      </c>
      <c r="GR31">
        <v>6.8304453131878801E-2</v>
      </c>
      <c r="GS31">
        <v>-1.082364071451312E-2</v>
      </c>
    </row>
    <row r="32" spans="1:201" x14ac:dyDescent="0.3">
      <c r="A32">
        <v>7.7847611952953602E-2</v>
      </c>
      <c r="B32">
        <v>1.2281198633112601E-2</v>
      </c>
      <c r="C32">
        <v>5.9096795474084002E-2</v>
      </c>
      <c r="D32">
        <v>9.2212736621606287E-3</v>
      </c>
      <c r="E32">
        <v>3.2731852453130199E-2</v>
      </c>
      <c r="F32">
        <v>1.01240007042207E-2</v>
      </c>
      <c r="G32">
        <v>3.3001988071570398E-2</v>
      </c>
      <c r="H32">
        <v>9.4235828747829806E-2</v>
      </c>
      <c r="I32">
        <v>4.8485894228282901E-3</v>
      </c>
      <c r="J32">
        <v>4.3403710660813402E-2</v>
      </c>
      <c r="K32">
        <v>-1.7701601573475601E-2</v>
      </c>
      <c r="L32">
        <v>7.4883600630595099E-2</v>
      </c>
      <c r="M32">
        <v>2.40418118466901E-2</v>
      </c>
      <c r="N32">
        <v>1.7674821641528098E-2</v>
      </c>
      <c r="O32">
        <v>6.1847798409354587E-2</v>
      </c>
      <c r="P32">
        <v>3.0865267903761099E-2</v>
      </c>
      <c r="Q32">
        <v>2.8224808127706998E-2</v>
      </c>
      <c r="R32">
        <v>3.74563797277669E-2</v>
      </c>
      <c r="S32">
        <v>4.3531276688171187E-2</v>
      </c>
      <c r="T32">
        <v>5.9393725766654401E-2</v>
      </c>
      <c r="U32">
        <v>5.9265113876194998E-4</v>
      </c>
      <c r="V32">
        <v>-1.19000396452482E-2</v>
      </c>
      <c r="W32">
        <v>-9.5124851532563098E-3</v>
      </c>
      <c r="X32">
        <v>4.9829738915889002E-2</v>
      </c>
      <c r="Y32">
        <v>-3.5547551759352003E-4</v>
      </c>
      <c r="Z32">
        <v>1.5222806509364299E-2</v>
      </c>
      <c r="AA32">
        <v>3.8263229309834397E-2</v>
      </c>
      <c r="AB32">
        <v>5.6021263551002502E-2</v>
      </c>
      <c r="AC32">
        <v>8.3229496150036789E-2</v>
      </c>
      <c r="AD32">
        <v>-1.55151515279321E-2</v>
      </c>
      <c r="AE32">
        <v>2.8490028297545301E-3</v>
      </c>
      <c r="AF32">
        <v>6.1610889351709101E-2</v>
      </c>
      <c r="AG32">
        <v>5.5081967223232997E-2</v>
      </c>
      <c r="AH32">
        <v>9.4632541030694687E-3</v>
      </c>
      <c r="AI32">
        <v>1.8611576393536802E-2</v>
      </c>
      <c r="AJ32">
        <v>3.2653598935679297E-2</v>
      </c>
      <c r="AK32">
        <v>8.258064517156409E-2</v>
      </c>
      <c r="AL32">
        <v>4.6576618545092902E-2</v>
      </c>
      <c r="AM32">
        <v>9.0614764483891701E-3</v>
      </c>
      <c r="AN32">
        <v>0.15646258502084201</v>
      </c>
      <c r="AO32">
        <v>5.2777777785306696E-3</v>
      </c>
      <c r="AP32">
        <v>2.8117341774562401E-2</v>
      </c>
      <c r="AQ32">
        <v>1.7613636363087399E-2</v>
      </c>
      <c r="AR32">
        <v>6.1083743838600497E-2</v>
      </c>
      <c r="AS32">
        <v>6.7115978702608298E-2</v>
      </c>
      <c r="AT32">
        <v>5.8949094602591699E-2</v>
      </c>
      <c r="AU32">
        <v>3.9301331328385203E-2</v>
      </c>
      <c r="AV32">
        <v>7.5880963792466394E-2</v>
      </c>
      <c r="AW32">
        <v>4.0466212647366898E-2</v>
      </c>
      <c r="AX32">
        <v>6.9463294237223999E-2</v>
      </c>
      <c r="AY32">
        <v>9.9403931348057209E-2</v>
      </c>
      <c r="AZ32">
        <v>5.9481322949312999E-3</v>
      </c>
      <c r="BA32">
        <v>0.12220739743916301</v>
      </c>
      <c r="BB32">
        <v>2.1511446546772499E-2</v>
      </c>
      <c r="BC32">
        <v>7.8491727584758794E-2</v>
      </c>
      <c r="BD32">
        <v>2.29142185663926E-2</v>
      </c>
      <c r="BE32">
        <v>4.9361592137549398E-2</v>
      </c>
      <c r="BF32">
        <v>2.2387053276786001E-2</v>
      </c>
      <c r="BG32">
        <v>4.19516818123358E-2</v>
      </c>
      <c r="BH32">
        <v>-2.28371843228663E-2</v>
      </c>
      <c r="BI32">
        <v>2.0977917980845098E-2</v>
      </c>
      <c r="BJ32">
        <v>5.1136363634024497E-2</v>
      </c>
      <c r="BK32">
        <v>3.41755750041106E-2</v>
      </c>
      <c r="BL32">
        <v>2.24520686199716E-2</v>
      </c>
      <c r="BM32">
        <v>1.8738619834171501E-2</v>
      </c>
      <c r="BN32">
        <v>2.56410256494948E-2</v>
      </c>
      <c r="BO32">
        <v>-7.8502415458935309E-3</v>
      </c>
      <c r="BP32">
        <v>-8.0849405980474298E-3</v>
      </c>
      <c r="BQ32">
        <v>1.26726690651804E-2</v>
      </c>
      <c r="BR32">
        <v>2.89769367241435E-2</v>
      </c>
      <c r="BS32">
        <v>4.7780446941305697E-2</v>
      </c>
      <c r="BT32">
        <v>4.17297297340797E-2</v>
      </c>
      <c r="BU32">
        <v>6.09152752125297E-2</v>
      </c>
      <c r="BV32">
        <v>0.17509557619343699</v>
      </c>
      <c r="BW32">
        <v>5.0650563395859801E-3</v>
      </c>
      <c r="BX32">
        <v>3.69518137481075E-2</v>
      </c>
      <c r="BY32">
        <v>-9.9390656720948697E-2</v>
      </c>
      <c r="BZ32">
        <v>3.01174068402239E-2</v>
      </c>
      <c r="CA32">
        <v>-1.19844906858997E-2</v>
      </c>
      <c r="CB32">
        <v>1.7007880055793598E-2</v>
      </c>
      <c r="CC32">
        <v>-1.7828670836750202E-2</v>
      </c>
      <c r="CD32">
        <v>9.738766977764611E-2</v>
      </c>
      <c r="CE32">
        <v>9.1031138403924405E-2</v>
      </c>
      <c r="CF32">
        <v>2.6611518625306599E-2</v>
      </c>
      <c r="CG32">
        <v>6.6510365245551401E-2</v>
      </c>
      <c r="CH32">
        <v>3.8827152325178198E-3</v>
      </c>
      <c r="CI32">
        <v>2.65261627823761E-2</v>
      </c>
      <c r="CJ32">
        <v>8.7515054198840106E-2</v>
      </c>
      <c r="CK32">
        <v>2.2403218385331799E-3</v>
      </c>
      <c r="CL32">
        <v>4.3659942361843812E-2</v>
      </c>
      <c r="CM32">
        <v>-0.11518615048469601</v>
      </c>
      <c r="CN32">
        <v>6.8082788776839794E-3</v>
      </c>
      <c r="CO32">
        <v>4.02046783625787E-3</v>
      </c>
      <c r="CP32">
        <v>4.7108077008722188E-2</v>
      </c>
      <c r="CQ32">
        <v>3.7284031532518198E-2</v>
      </c>
      <c r="CR32">
        <v>3.9761239987273302E-2</v>
      </c>
      <c r="CS32">
        <v>2.58679984390628E-2</v>
      </c>
      <c r="CT32">
        <v>3.7556369966224502E-2</v>
      </c>
      <c r="CU32">
        <v>2.66879842448506E-2</v>
      </c>
      <c r="CV32">
        <v>5.0064299421378501E-2</v>
      </c>
      <c r="CW32">
        <v>7.5289575289575902E-2</v>
      </c>
      <c r="CX32">
        <v>1.49704212489543E-3</v>
      </c>
      <c r="CY32">
        <v>-1.0596026490066199E-3</v>
      </c>
      <c r="CZ32">
        <v>6.4406779658173804E-2</v>
      </c>
      <c r="DA32">
        <v>7.0899599376911301E-2</v>
      </c>
      <c r="DB32">
        <v>4.4602182445527203E-2</v>
      </c>
      <c r="DC32">
        <v>5.6413601355550701E-2</v>
      </c>
      <c r="DD32">
        <v>8.2943795505735093E-2</v>
      </c>
      <c r="DE32">
        <v>5.5493705573666799E-2</v>
      </c>
      <c r="DF32">
        <v>3.5860655952795199E-3</v>
      </c>
      <c r="DG32">
        <v>5.7503349697063201E-2</v>
      </c>
      <c r="DH32">
        <v>5.2528034617729299E-2</v>
      </c>
      <c r="DI32">
        <v>3.5783994763214602E-2</v>
      </c>
      <c r="DJ32">
        <v>2.0802983509119698E-2</v>
      </c>
      <c r="DK32">
        <v>3.8458416568725E-2</v>
      </c>
      <c r="DL32">
        <v>3.4067207422469298E-2</v>
      </c>
      <c r="DM32">
        <v>6.2237762245442897E-2</v>
      </c>
      <c r="DN32">
        <v>5.2758901133760999E-2</v>
      </c>
      <c r="DO32">
        <v>0.118954975011314</v>
      </c>
      <c r="DP32">
        <v>4.3767313032193798E-2</v>
      </c>
      <c r="DQ32">
        <v>5.8436470537876602E-2</v>
      </c>
      <c r="DR32">
        <v>3.1334843199902498E-2</v>
      </c>
      <c r="DS32">
        <v>4.8591512793197698E-2</v>
      </c>
      <c r="DT32">
        <v>6.1014479559446312E-2</v>
      </c>
      <c r="DU32">
        <v>8.1674535756948802E-2</v>
      </c>
      <c r="DV32">
        <v>-6.7686034648917093E-2</v>
      </c>
      <c r="DW32">
        <v>5.38025301511302E-3</v>
      </c>
      <c r="DX32">
        <v>4.43775855431452E-2</v>
      </c>
      <c r="DY32">
        <v>3.5648147014476897E-2</v>
      </c>
      <c r="DZ32">
        <v>6.5682870368234197E-2</v>
      </c>
      <c r="EA32">
        <v>1.7786206298145799E-2</v>
      </c>
      <c r="EB32">
        <v>4.6549304876090998E-2</v>
      </c>
      <c r="EC32">
        <v>-1.0617283949048E-2</v>
      </c>
      <c r="ED32">
        <v>6.6758562779644107E-2</v>
      </c>
      <c r="EE32">
        <v>2.1418468379825101E-2</v>
      </c>
      <c r="EF32">
        <v>4.3370759379324907E-2</v>
      </c>
      <c r="EG32">
        <v>2.2572402050780899E-2</v>
      </c>
      <c r="EH32">
        <v>1.50444606809443E-2</v>
      </c>
      <c r="EI32">
        <v>7.9759075247735692E-2</v>
      </c>
      <c r="EJ32">
        <v>4.3286996280496898E-2</v>
      </c>
      <c r="EK32">
        <v>4.4697633686916698E-2</v>
      </c>
      <c r="EL32">
        <v>9.5490716139325898E-3</v>
      </c>
      <c r="EM32">
        <v>2.7231996503114499E-2</v>
      </c>
      <c r="EN32">
        <v>2.6009791921728101E-2</v>
      </c>
      <c r="EO32">
        <v>2.8151585460011799E-2</v>
      </c>
      <c r="EP32">
        <v>9.4127776439232799E-2</v>
      </c>
      <c r="EQ32">
        <v>0.109453523640751</v>
      </c>
      <c r="ER32">
        <v>5.7956325420026412E-2</v>
      </c>
      <c r="ES32">
        <v>5.9960773357658398E-2</v>
      </c>
      <c r="ET32">
        <v>4.3696091911561201E-2</v>
      </c>
      <c r="EU32">
        <v>5.7309773424731203E-2</v>
      </c>
      <c r="EV32">
        <v>4.5893244020122487E-2</v>
      </c>
      <c r="EW32">
        <v>4.9620342549834703E-2</v>
      </c>
      <c r="EX32">
        <v>3.5905511787072103E-2</v>
      </c>
      <c r="EY32">
        <v>1.4761498093758501E-2</v>
      </c>
      <c r="EZ32">
        <v>4.0519364224336198E-2</v>
      </c>
      <c r="FA32">
        <v>8.0006882312457801E-3</v>
      </c>
      <c r="FB32">
        <v>2.7826855118755E-2</v>
      </c>
      <c r="FC32">
        <v>7.2072072072072002E-2</v>
      </c>
      <c r="FD32">
        <v>4.9712033951922099E-2</v>
      </c>
      <c r="FE32">
        <v>8.9216589830098503E-2</v>
      </c>
      <c r="FF32">
        <v>4.6335486750888902E-2</v>
      </c>
      <c r="FG32">
        <v>3.5298890992696598E-2</v>
      </c>
      <c r="FH32">
        <v>0.107337050609324</v>
      </c>
      <c r="FI32">
        <v>1.2252227856760899E-2</v>
      </c>
      <c r="FJ32">
        <v>3.31910858200304E-2</v>
      </c>
      <c r="FK32">
        <v>1.64922561672134E-2</v>
      </c>
      <c r="FL32">
        <v>6.3121978972594098E-2</v>
      </c>
      <c r="FM32">
        <v>4.0370423908973302E-2</v>
      </c>
      <c r="FN32">
        <v>3.7737290393913298E-2</v>
      </c>
      <c r="FO32">
        <v>5.5897566459881497E-3</v>
      </c>
      <c r="FP32">
        <v>2.8611304959349899E-2</v>
      </c>
      <c r="FQ32">
        <v>2.9624891682061401E-2</v>
      </c>
      <c r="FR32">
        <v>3.9703657081935101E-2</v>
      </c>
      <c r="FS32">
        <v>1.9076484243989701E-2</v>
      </c>
      <c r="FT32">
        <v>-6.7211055274632392E-2</v>
      </c>
      <c r="FU32">
        <v>1.5326275886683199E-2</v>
      </c>
      <c r="FV32">
        <v>4.2943600309039799E-2</v>
      </c>
      <c r="FW32">
        <v>9.4262643421300307E-2</v>
      </c>
      <c r="FX32">
        <v>0.15860945138477001</v>
      </c>
      <c r="FY32">
        <v>5.6797570154755013E-2</v>
      </c>
      <c r="FZ32">
        <v>9.8855429883105514E-2</v>
      </c>
      <c r="GA32">
        <v>3.18549373437937E-3</v>
      </c>
      <c r="GB32">
        <v>4.6515423561009697E-2</v>
      </c>
      <c r="GC32">
        <v>2.5568236324417602E-2</v>
      </c>
      <c r="GD32">
        <v>-8.9675535809587897E-2</v>
      </c>
      <c r="GE32">
        <v>5.1831992860940999E-2</v>
      </c>
      <c r="GF32">
        <v>8.1640780540377808E-2</v>
      </c>
      <c r="GG32">
        <v>6.8677494189515007E-2</v>
      </c>
      <c r="GH32">
        <v>8.5589631720101894E-2</v>
      </c>
      <c r="GI32">
        <v>7.7868143281305799E-2</v>
      </c>
      <c r="GJ32">
        <v>7.1852251305351403E-2</v>
      </c>
      <c r="GK32">
        <v>2.0969560315670301E-2</v>
      </c>
      <c r="GL32">
        <v>4.2183238888859401E-2</v>
      </c>
      <c r="GM32">
        <v>4.4285696014569199E-2</v>
      </c>
      <c r="GN32">
        <v>6.2782068007754391E-2</v>
      </c>
      <c r="GO32">
        <v>9.6251868772285809E-2</v>
      </c>
      <c r="GP32">
        <v>4.1333926041711599E-2</v>
      </c>
      <c r="GQ32">
        <v>2.75957446808506E-2</v>
      </c>
      <c r="GR32">
        <v>8.5478887756036001E-2</v>
      </c>
      <c r="GS32">
        <v>3.8046468487654667E-2</v>
      </c>
    </row>
    <row r="33" spans="1:201" x14ac:dyDescent="0.3">
      <c r="A33">
        <v>-1.7073170731707301E-2</v>
      </c>
      <c r="B33">
        <v>-5.4393726113809E-2</v>
      </c>
      <c r="C33">
        <v>2.0471054366924601E-2</v>
      </c>
      <c r="D33">
        <v>-1.28445137805514E-2</v>
      </c>
      <c r="E33">
        <v>1.28476821042958E-2</v>
      </c>
      <c r="F33">
        <v>-7.8254152181385706E-2</v>
      </c>
      <c r="G33">
        <v>-5.5793813940393502E-3</v>
      </c>
      <c r="H33">
        <v>6.4845173065022398E-3</v>
      </c>
      <c r="I33">
        <v>1.0388762964489401E-2</v>
      </c>
      <c r="J33">
        <v>2.7571580086390299E-2</v>
      </c>
      <c r="K33">
        <v>8.0091533180777202E-3</v>
      </c>
      <c r="L33">
        <v>7.5803152412534701E-3</v>
      </c>
      <c r="M33">
        <v>6.1245321537934903E-3</v>
      </c>
      <c r="N33">
        <v>8.3592534638925499E-3</v>
      </c>
      <c r="O33">
        <v>2.9965534467344599E-2</v>
      </c>
      <c r="P33">
        <v>1.32884777188949E-2</v>
      </c>
      <c r="Q33">
        <v>-7.8256681920204393E-2</v>
      </c>
      <c r="R33">
        <v>-2.8636884266875998E-3</v>
      </c>
      <c r="S33">
        <v>-1.3824583045427399E-2</v>
      </c>
      <c r="T33">
        <v>-6.5879781927174986E-3</v>
      </c>
      <c r="U33">
        <v>1.04639683877659E-2</v>
      </c>
      <c r="V33">
        <v>3.41228422399631E-3</v>
      </c>
      <c r="W33">
        <v>1.4805922379925099E-2</v>
      </c>
      <c r="X33">
        <v>1.3594994891100901E-2</v>
      </c>
      <c r="Y33">
        <v>1.16303884080859E-2</v>
      </c>
      <c r="Z33">
        <v>-7.2510032823718207E-2</v>
      </c>
      <c r="AA33">
        <v>-1.7477003952541901E-2</v>
      </c>
      <c r="AB33">
        <v>3.2913843304997999E-3</v>
      </c>
      <c r="AC33">
        <v>-4.8961774421897301E-2</v>
      </c>
      <c r="AD33">
        <v>-5.78675203137776E-2</v>
      </c>
      <c r="AE33">
        <v>-1.5388257554006701E-2</v>
      </c>
      <c r="AF33">
        <v>-6.6302270776318395E-2</v>
      </c>
      <c r="AG33">
        <v>6.2955271003930904E-2</v>
      </c>
      <c r="AH33">
        <v>9.8633514771555592E-3</v>
      </c>
      <c r="AI33">
        <v>-1.32756925967089E-2</v>
      </c>
      <c r="AJ33">
        <v>-2.2041118723744701E-2</v>
      </c>
      <c r="AK33">
        <v>-9.2050976418037903E-2</v>
      </c>
      <c r="AL33">
        <v>-9.4570538525755605E-3</v>
      </c>
      <c r="AM33">
        <v>3.9996235677830496E-3</v>
      </c>
      <c r="AN33">
        <v>-1.37642541424172E-2</v>
      </c>
      <c r="AO33">
        <v>-4.9068955930206798E-2</v>
      </c>
      <c r="AP33">
        <v>-1.6111111099729299E-2</v>
      </c>
      <c r="AQ33">
        <v>-2.2445561126583601E-2</v>
      </c>
      <c r="AR33">
        <v>7.9227240388828099E-2</v>
      </c>
      <c r="AS33">
        <v>-6.2572846217387609E-2</v>
      </c>
      <c r="AT33">
        <v>4.5741325051575901E-3</v>
      </c>
      <c r="AU33">
        <v>2.49008988725943E-2</v>
      </c>
      <c r="AV33">
        <v>2.9923054995237199E-2</v>
      </c>
      <c r="AW33">
        <v>1.7621145618202899E-3</v>
      </c>
      <c r="AX33">
        <v>-6.8410238973870996E-4</v>
      </c>
      <c r="AY33">
        <v>7.7486009366431992E-3</v>
      </c>
      <c r="AZ33">
        <v>-4.8541640935598797E-3</v>
      </c>
      <c r="BA33">
        <v>-7.3813118567387396E-3</v>
      </c>
      <c r="BB33">
        <v>0.13558243158763</v>
      </c>
      <c r="BC33">
        <v>-3.4202739778366999E-2</v>
      </c>
      <c r="BD33">
        <v>-0.15048822515795501</v>
      </c>
      <c r="BE33">
        <v>2.0295783501278902E-2</v>
      </c>
      <c r="BF33">
        <v>-2.4930747910139502E-2</v>
      </c>
      <c r="BG33">
        <v>-2.21568833224953E-2</v>
      </c>
      <c r="BH33">
        <v>-0.10228210063073601</v>
      </c>
      <c r="BI33">
        <v>7.5699057615439304E-3</v>
      </c>
      <c r="BJ33">
        <v>2.0360360355688601E-2</v>
      </c>
      <c r="BK33">
        <v>-2.9757243542593001E-2</v>
      </c>
      <c r="BL33">
        <v>3.2075006352396702E-3</v>
      </c>
      <c r="BM33">
        <v>-3.2994177463555298E-2</v>
      </c>
      <c r="BN33">
        <v>-1.6891891901693601E-2</v>
      </c>
      <c r="BO33">
        <v>-4.8082775410833903E-2</v>
      </c>
      <c r="BP33">
        <v>-7.8169498201472704E-2</v>
      </c>
      <c r="BQ33">
        <v>-2.2492970926245099E-2</v>
      </c>
      <c r="BR33">
        <v>-7.3900369298494598E-2</v>
      </c>
      <c r="BS33">
        <v>-1.8633540359048299E-2</v>
      </c>
      <c r="BT33">
        <v>-1.01701950854461E-2</v>
      </c>
      <c r="BU33">
        <v>7.5779656196570703E-3</v>
      </c>
      <c r="BV33">
        <v>-1.05038111167545E-2</v>
      </c>
      <c r="BW33">
        <v>-3.0201773528171799E-2</v>
      </c>
      <c r="BX33">
        <v>-6.94754447740364E-3</v>
      </c>
      <c r="BY33">
        <v>-5.7338811877531801E-2</v>
      </c>
      <c r="BZ33">
        <v>3.5018169805087797E-2</v>
      </c>
      <c r="CA33">
        <v>-1.79103906665838E-2</v>
      </c>
      <c r="CB33">
        <v>4.3449309139275798E-2</v>
      </c>
      <c r="CC33">
        <v>-4.5851205436534703E-2</v>
      </c>
      <c r="CD33">
        <v>7.8080365489911997E-3</v>
      </c>
      <c r="CE33">
        <v>-6.6862312010131904E-3</v>
      </c>
      <c r="CF33">
        <v>-1.4551081122934101E-2</v>
      </c>
      <c r="CG33">
        <v>-0.11454848802068</v>
      </c>
      <c r="CH33">
        <v>-3.6082497428072798E-2</v>
      </c>
      <c r="CI33">
        <v>9.7935103201718405E-3</v>
      </c>
      <c r="CJ33">
        <v>-0.14829964220966099</v>
      </c>
      <c r="CK33">
        <v>-9.631209995492529E-2</v>
      </c>
      <c r="CL33">
        <v>-6.2128952385617194E-3</v>
      </c>
      <c r="CM33">
        <v>-2.0654329136402701E-2</v>
      </c>
      <c r="CN33">
        <v>9.319635273374921E-2</v>
      </c>
      <c r="CO33">
        <v>-9.8835092828540402E-2</v>
      </c>
      <c r="CP33">
        <v>-1.6092281409114999E-2</v>
      </c>
      <c r="CQ33">
        <v>1.05419651481091E-2</v>
      </c>
      <c r="CR33">
        <v>3.7977428231921202E-3</v>
      </c>
      <c r="CS33">
        <v>-3.5651819044424E-2</v>
      </c>
      <c r="CT33">
        <v>-1.9620958755003599E-2</v>
      </c>
      <c r="CU33">
        <v>9.2186460419308E-4</v>
      </c>
      <c r="CV33">
        <v>5.0459770117950803E-2</v>
      </c>
      <c r="CW33">
        <v>2.0047875523638198E-2</v>
      </c>
      <c r="CX33">
        <v>-6.8897621990345895E-2</v>
      </c>
      <c r="CY33">
        <v>-9.2925699863635303E-2</v>
      </c>
      <c r="CZ33">
        <v>-5.4889471698364403E-2</v>
      </c>
      <c r="DA33">
        <v>-3.7543834266757101E-2</v>
      </c>
      <c r="DB33">
        <v>-4.6813267212894097E-2</v>
      </c>
      <c r="DC33">
        <v>-4.6419502285424102E-2</v>
      </c>
      <c r="DD33">
        <v>-4.9759510275469897E-2</v>
      </c>
      <c r="DE33">
        <v>3.11561866283654E-2</v>
      </c>
      <c r="DF33">
        <v>-1.14854517712369E-2</v>
      </c>
      <c r="DG33">
        <v>-2.28116464566885E-3</v>
      </c>
      <c r="DH33">
        <v>4.2990654186843003E-2</v>
      </c>
      <c r="DI33">
        <v>-6.5238066195035402E-2</v>
      </c>
      <c r="DJ33">
        <v>-4.55741142043797E-2</v>
      </c>
      <c r="DK33">
        <v>3.7204788094467901E-2</v>
      </c>
      <c r="DL33">
        <v>-1.1205737289976499E-3</v>
      </c>
      <c r="DM33">
        <v>-7.6726735744092603E-3</v>
      </c>
      <c r="DN33">
        <v>6.0454065457862888E-2</v>
      </c>
      <c r="DO33">
        <v>-4.7690014891708099E-2</v>
      </c>
      <c r="DP33">
        <v>-3.1685258589865303E-2</v>
      </c>
      <c r="DQ33">
        <v>-2.4396194234965799E-3</v>
      </c>
      <c r="DR33">
        <v>-4.8824297859240098E-2</v>
      </c>
      <c r="DS33">
        <v>-2.7463230519261701E-2</v>
      </c>
      <c r="DT33">
        <v>3.04953934008474E-2</v>
      </c>
      <c r="DU33">
        <v>-9.8344926866435506E-2</v>
      </c>
      <c r="DV33">
        <v>-2.09927837412167E-2</v>
      </c>
      <c r="DW33">
        <v>-5.9010702926166898E-2</v>
      </c>
      <c r="DX33">
        <v>-2.7101269324174702E-2</v>
      </c>
      <c r="DY33">
        <v>-5.3619302949061698E-3</v>
      </c>
      <c r="DZ33">
        <v>-2.4420975100969699E-2</v>
      </c>
      <c r="EA33">
        <v>-1.84586984516955E-3</v>
      </c>
      <c r="EB33">
        <v>-9.0483081816982197E-2</v>
      </c>
      <c r="EC33">
        <v>1.3626599529357899E-2</v>
      </c>
      <c r="ED33">
        <v>-7.2866730591784806E-2</v>
      </c>
      <c r="EE33">
        <v>-6.4657092109721898E-2</v>
      </c>
      <c r="EF33">
        <v>-2.7746741187755001E-2</v>
      </c>
      <c r="EG33">
        <v>2.6100236011179698E-2</v>
      </c>
      <c r="EH33">
        <v>-3.2145727169731199E-3</v>
      </c>
      <c r="EI33">
        <v>2.4869634991431001E-2</v>
      </c>
      <c r="EJ33">
        <v>-9.5363825814135994E-2</v>
      </c>
      <c r="EK33">
        <v>-9.8073970581410902E-2</v>
      </c>
      <c r="EL33">
        <v>-1.70937786361549E-2</v>
      </c>
      <c r="EM33">
        <v>-1.7425161166783502E-2</v>
      </c>
      <c r="EN33">
        <v>-6.1139278261781199E-2</v>
      </c>
      <c r="EO33">
        <v>-6.6022780054904098E-2</v>
      </c>
      <c r="EP33">
        <v>-5.1870093888256613E-2</v>
      </c>
      <c r="EQ33">
        <v>-1.9567757009793501E-2</v>
      </c>
      <c r="ER33">
        <v>2.46887124410011E-3</v>
      </c>
      <c r="ES33">
        <v>3.1720856412891202E-3</v>
      </c>
      <c r="ET33">
        <v>-2.1247192945084599E-2</v>
      </c>
      <c r="EU33">
        <v>-8.3544888059060185E-2</v>
      </c>
      <c r="EV33">
        <v>-1.43126177166606E-2</v>
      </c>
      <c r="EW33">
        <v>-5.96313569450466E-2</v>
      </c>
      <c r="EX33">
        <v>-4.7537462448273803E-2</v>
      </c>
      <c r="EY33">
        <v>5.3738879534092288E-2</v>
      </c>
      <c r="EZ33">
        <v>-2.1032880865438301E-2</v>
      </c>
      <c r="FA33">
        <v>-2.4121374166738999E-2</v>
      </c>
      <c r="FB33">
        <v>-9.2250393921852497E-2</v>
      </c>
      <c r="FC33">
        <v>-7.7728771066437802E-2</v>
      </c>
      <c r="FD33">
        <v>-4.1207217214793902E-2</v>
      </c>
      <c r="FE33">
        <v>-2.64004061498108E-2</v>
      </c>
      <c r="FF33">
        <v>2.00101196380091E-2</v>
      </c>
      <c r="FG33">
        <v>5.0945552489690897E-2</v>
      </c>
      <c r="FH33">
        <v>-6.4704609397964796E-2</v>
      </c>
      <c r="FI33">
        <v>-9.4491323037732403E-2</v>
      </c>
      <c r="FJ33">
        <v>5.8513079284450197E-3</v>
      </c>
      <c r="FK33">
        <v>-4.1238045150491592E-2</v>
      </c>
      <c r="FL33">
        <v>6.0679817437765404E-3</v>
      </c>
      <c r="FM33">
        <v>-3.7691237835632302E-2</v>
      </c>
      <c r="FN33">
        <v>3.5686212848481801E-2</v>
      </c>
      <c r="FO33">
        <v>-5.5823179362084099E-2</v>
      </c>
      <c r="FP33">
        <v>2.1157186898069301E-2</v>
      </c>
      <c r="FQ33">
        <v>3.0866362676542001E-2</v>
      </c>
      <c r="FR33">
        <v>-4.7553726585182199E-2</v>
      </c>
      <c r="FS33">
        <v>-8.2012877393034011E-4</v>
      </c>
      <c r="FT33">
        <v>7.1236375499532004E-2</v>
      </c>
      <c r="FU33">
        <v>2.4431995029169599E-2</v>
      </c>
      <c r="FV33">
        <v>-2.6697870769286199E-2</v>
      </c>
      <c r="FW33">
        <v>1.41909211850633E-2</v>
      </c>
      <c r="FX33">
        <v>-4.5007032340392987E-2</v>
      </c>
      <c r="FY33">
        <v>-1.9515368367876199E-3</v>
      </c>
      <c r="FZ33">
        <v>-0.175646351289104</v>
      </c>
      <c r="GA33">
        <v>-7.1304111004611703E-2</v>
      </c>
      <c r="GB33">
        <v>3.39262829198059E-2</v>
      </c>
      <c r="GC33">
        <v>3.2387365713547188E-2</v>
      </c>
      <c r="GD33">
        <v>-3.0070510149060599E-2</v>
      </c>
      <c r="GE33">
        <v>-0.116822429923398</v>
      </c>
      <c r="GF33">
        <v>5.9579474529245502E-3</v>
      </c>
      <c r="GG33">
        <v>-7.6139000549120803E-2</v>
      </c>
      <c r="GH33">
        <v>-2.3804408078647799E-2</v>
      </c>
      <c r="GI33">
        <v>-6.1102381918566498E-2</v>
      </c>
      <c r="GJ33">
        <v>1.7275263456491E-2</v>
      </c>
      <c r="GK33">
        <v>-8.3922261484106198E-3</v>
      </c>
      <c r="GL33">
        <v>-5.4153366483812297E-2</v>
      </c>
      <c r="GM33">
        <v>2.00078462038751E-2</v>
      </c>
      <c r="GN33">
        <v>7.3411838615001005E-4</v>
      </c>
      <c r="GO33">
        <v>-6.9662674439128602E-2</v>
      </c>
      <c r="GP33">
        <v>-4.43019528084325E-2</v>
      </c>
      <c r="GQ33">
        <v>-1.46542827657379E-2</v>
      </c>
      <c r="GR33">
        <v>1.8975332063881498E-2</v>
      </c>
      <c r="GS33">
        <v>-1.2565685543034069E-2</v>
      </c>
    </row>
    <row r="34" spans="1:201" x14ac:dyDescent="0.3">
      <c r="A34">
        <v>7.1960297766749504E-2</v>
      </c>
      <c r="B34">
        <v>2.8282828273559699E-2</v>
      </c>
      <c r="C34">
        <v>1.2726488352830001E-2</v>
      </c>
      <c r="D34">
        <v>-0.13396196596955201</v>
      </c>
      <c r="E34">
        <v>-2.6154047393033299E-3</v>
      </c>
      <c r="F34">
        <v>5.2799195501371798E-3</v>
      </c>
      <c r="G34">
        <v>7.4160811865737796E-3</v>
      </c>
      <c r="H34">
        <v>1.4622846383914E-2</v>
      </c>
      <c r="I34">
        <v>-3.4907632433167302E-2</v>
      </c>
      <c r="J34">
        <v>1.11642743375573E-2</v>
      </c>
      <c r="K34">
        <v>1.5874916571196899E-3</v>
      </c>
      <c r="L34">
        <v>5.0117370302156197E-2</v>
      </c>
      <c r="M34">
        <v>1.28508623605008E-2</v>
      </c>
      <c r="N34">
        <v>2.3520339307853601E-2</v>
      </c>
      <c r="O34">
        <v>-1.8284106889007602E-2</v>
      </c>
      <c r="P34">
        <v>1.0809244332655499E-2</v>
      </c>
      <c r="Q34">
        <v>2.32473323050271E-2</v>
      </c>
      <c r="R34">
        <v>-2.3262492825183299E-2</v>
      </c>
      <c r="S34">
        <v>6.7266187052581708E-2</v>
      </c>
      <c r="T34">
        <v>-2.2604588394061299E-2</v>
      </c>
      <c r="U34">
        <v>0.14506786872534599</v>
      </c>
      <c r="V34">
        <v>1.6287075329420898E-2</v>
      </c>
      <c r="W34">
        <v>-2.78108859825239E-2</v>
      </c>
      <c r="X34">
        <v>3.3086260591457702E-2</v>
      </c>
      <c r="Y34">
        <v>-1.13912034504513E-2</v>
      </c>
      <c r="Z34">
        <v>-2.9796440174413699E-2</v>
      </c>
      <c r="AA34">
        <v>5.0020061505729803E-2</v>
      </c>
      <c r="AB34">
        <v>3.3193197543215099E-2</v>
      </c>
      <c r="AC34">
        <v>-5.2660960178638402E-2</v>
      </c>
      <c r="AD34">
        <v>-4.7474450628996002E-2</v>
      </c>
      <c r="AE34">
        <v>5.3639264367760099E-2</v>
      </c>
      <c r="AF34">
        <v>-7.5091003651627602E-2</v>
      </c>
      <c r="AG34">
        <v>6.4516128921094894E-3</v>
      </c>
      <c r="AH34">
        <v>6.7351714309164395E-2</v>
      </c>
      <c r="AI34">
        <v>2.9193008552322E-2</v>
      </c>
      <c r="AJ34">
        <v>1.3257575760333E-2</v>
      </c>
      <c r="AK34">
        <v>3.1721057629941998E-2</v>
      </c>
      <c r="AL34">
        <v>2.6395596987292401E-2</v>
      </c>
      <c r="AM34">
        <v>0.131508646972889</v>
      </c>
      <c r="AN34">
        <v>6.3004142144195793E-2</v>
      </c>
      <c r="AO34">
        <v>2.9038377351185099E-2</v>
      </c>
      <c r="AP34">
        <v>8.5333145135014804E-2</v>
      </c>
      <c r="AQ34">
        <v>3.06436371166139E-2</v>
      </c>
      <c r="AR34">
        <v>5.2242054840687002E-2</v>
      </c>
      <c r="AS34">
        <v>1.1559064016747099E-2</v>
      </c>
      <c r="AT34">
        <v>-1.93907991751361E-2</v>
      </c>
      <c r="AU34">
        <v>3.4973034813795788E-2</v>
      </c>
      <c r="AV34">
        <v>7.4063825844582695E-2</v>
      </c>
      <c r="AW34">
        <v>8.1726153284260403E-2</v>
      </c>
      <c r="AX34">
        <v>0.101565217393997</v>
      </c>
      <c r="AY34">
        <v>0.15463477148094601</v>
      </c>
      <c r="AZ34">
        <v>1.8407841246021801E-2</v>
      </c>
      <c r="BA34">
        <v>7.0136893716256102E-2</v>
      </c>
      <c r="BB34">
        <v>4.2264573946269701E-2</v>
      </c>
      <c r="BC34">
        <v>-8.3302480467488706E-3</v>
      </c>
      <c r="BD34">
        <v>-3.8768257682223799E-2</v>
      </c>
      <c r="BE34">
        <v>2.28218966785112E-2</v>
      </c>
      <c r="BF34">
        <v>0.134690238612726</v>
      </c>
      <c r="BG34">
        <v>3.2216494845256599E-2</v>
      </c>
      <c r="BH34">
        <v>-0.11820874866694001</v>
      </c>
      <c r="BI34">
        <v>3.1263157880200697E-2</v>
      </c>
      <c r="BJ34">
        <v>-7.2929542661979596E-2</v>
      </c>
      <c r="BK34">
        <v>0.105613890805977</v>
      </c>
      <c r="BL34">
        <v>1.09551010684965E-2</v>
      </c>
      <c r="BM34">
        <v>8.9952560519768798E-2</v>
      </c>
      <c r="BN34">
        <v>7.4088952511858694E-2</v>
      </c>
      <c r="BO34">
        <v>-0.109441602728048</v>
      </c>
      <c r="BP34">
        <v>-0.17476683367127399</v>
      </c>
      <c r="BQ34">
        <v>2.36497283468644E-2</v>
      </c>
      <c r="BR34">
        <v>-1.6906700050746501E-2</v>
      </c>
      <c r="BS34">
        <v>9.6798213039670494E-3</v>
      </c>
      <c r="BT34">
        <v>4.8634021942528097E-2</v>
      </c>
      <c r="BU34">
        <v>1.39319751093652E-2</v>
      </c>
      <c r="BV34">
        <v>5.2137153598981002E-2</v>
      </c>
      <c r="BW34">
        <v>1.3252054167227599E-3</v>
      </c>
      <c r="BX34">
        <v>5.8173203502055501E-2</v>
      </c>
      <c r="BY34">
        <v>8.0372929216233002E-4</v>
      </c>
      <c r="BZ34">
        <v>6.4235556974146193E-2</v>
      </c>
      <c r="CA34">
        <v>4.3297963169201398E-2</v>
      </c>
      <c r="CB34">
        <v>-1.37204850076212E-2</v>
      </c>
      <c r="CC34">
        <v>-0.14524879862033899</v>
      </c>
      <c r="CD34">
        <v>8.5524423931989002E-2</v>
      </c>
      <c r="CE34">
        <v>3.8955896669434803E-2</v>
      </c>
      <c r="CF34">
        <v>-2.3333333315943599E-2</v>
      </c>
      <c r="CG34">
        <v>-4.5466491457254302E-2</v>
      </c>
      <c r="CH34">
        <v>-2.2711439322648502E-2</v>
      </c>
      <c r="CI34">
        <v>1.53934115576344E-2</v>
      </c>
      <c r="CJ34">
        <v>-0.186117136664083</v>
      </c>
      <c r="CK34">
        <v>-2.9342327144275E-2</v>
      </c>
      <c r="CL34">
        <v>4.0018462233271102E-3</v>
      </c>
      <c r="CM34">
        <v>8.3516112705879705E-2</v>
      </c>
      <c r="CN34">
        <v>3.6853515021040298E-2</v>
      </c>
      <c r="CO34">
        <v>-3.8269337025284497E-2</v>
      </c>
      <c r="CP34">
        <v>3.1987262989452397E-2</v>
      </c>
      <c r="CQ34">
        <v>9.8702688237789896E-2</v>
      </c>
      <c r="CR34">
        <v>6.2285023712920898E-2</v>
      </c>
      <c r="CS34">
        <v>-2.9412653809144498E-2</v>
      </c>
      <c r="CT34">
        <v>6.8228337597464597E-3</v>
      </c>
      <c r="CU34">
        <v>0.122065812723542</v>
      </c>
      <c r="CV34">
        <v>4.2619542609545299E-2</v>
      </c>
      <c r="CW34">
        <v>7.3335288941038593E-2</v>
      </c>
      <c r="CX34">
        <v>4.1110669937671103E-2</v>
      </c>
      <c r="CY34">
        <v>-0.119976532707539</v>
      </c>
      <c r="CZ34">
        <v>3.8350794970641401E-2</v>
      </c>
      <c r="DA34">
        <v>7.8535891960142892E-2</v>
      </c>
      <c r="DB34">
        <v>4.1332906124106998E-2</v>
      </c>
      <c r="DC34">
        <v>6.7533020877716302E-2</v>
      </c>
      <c r="DD34">
        <v>-0.15672740658936199</v>
      </c>
      <c r="DE34">
        <v>0.10522954775231599</v>
      </c>
      <c r="DF34">
        <v>4.3203611046340696E-3</v>
      </c>
      <c r="DG34">
        <v>7.3025335299167396E-2</v>
      </c>
      <c r="DH34">
        <v>-8.60215051876634E-3</v>
      </c>
      <c r="DI34">
        <v>-2.2517451329399098E-3</v>
      </c>
      <c r="DJ34">
        <v>0.111553304389773</v>
      </c>
      <c r="DK34">
        <v>0.11135371179039399</v>
      </c>
      <c r="DL34">
        <v>-3.24702857489143E-2</v>
      </c>
      <c r="DM34">
        <v>4.2242776762249301E-2</v>
      </c>
      <c r="DN34">
        <v>-4.9788398821715E-4</v>
      </c>
      <c r="DO34">
        <v>2.0976716908636599E-2</v>
      </c>
      <c r="DP34">
        <v>1.83116645311063E-2</v>
      </c>
      <c r="DQ34">
        <v>1.44289557319597E-2</v>
      </c>
      <c r="DR34">
        <v>2.5407725334050099E-2</v>
      </c>
      <c r="DS34">
        <v>6.1563169049256806E-3</v>
      </c>
      <c r="DT34">
        <v>5.9103828788799703E-2</v>
      </c>
      <c r="DU34">
        <v>-5.8260175586904613E-2</v>
      </c>
      <c r="DV34">
        <v>9.113245475563779E-2</v>
      </c>
      <c r="DW34">
        <v>-0.185982170321176</v>
      </c>
      <c r="DX34">
        <v>8.3962848317618702E-2</v>
      </c>
      <c r="DY34">
        <v>1.40896839010041E-2</v>
      </c>
      <c r="DZ34">
        <v>-3.4540859294823999E-2</v>
      </c>
      <c r="EA34">
        <v>4.4896491496851001E-2</v>
      </c>
      <c r="EB34">
        <v>0.107592059421503</v>
      </c>
      <c r="EC34">
        <v>-3.3935907986810697E-2</v>
      </c>
      <c r="ED34">
        <v>5.6359875926762101E-2</v>
      </c>
      <c r="EE34">
        <v>-0.100826972032434</v>
      </c>
      <c r="EF34">
        <v>0.11741045773811901</v>
      </c>
      <c r="EG34">
        <v>2.5132454833285401E-2</v>
      </c>
      <c r="EH34">
        <v>1.80059123870462E-2</v>
      </c>
      <c r="EI34">
        <v>-8.0234833667387304E-2</v>
      </c>
      <c r="EJ34">
        <v>1.3457943904931401E-2</v>
      </c>
      <c r="EK34">
        <v>1.24953375663124E-2</v>
      </c>
      <c r="EL34">
        <v>3.4413888444027298E-2</v>
      </c>
      <c r="EM34">
        <v>7.3578450478542598E-2</v>
      </c>
      <c r="EN34">
        <v>-2.91173499966032E-2</v>
      </c>
      <c r="EO34">
        <v>0.12958752841999299</v>
      </c>
      <c r="EP34">
        <v>3.8311688301970501E-2</v>
      </c>
      <c r="EQ34">
        <v>0.11230265118826301</v>
      </c>
      <c r="ER34">
        <v>-3.1350692328175098E-2</v>
      </c>
      <c r="ES34">
        <v>2.35086148508723E-2</v>
      </c>
      <c r="ET34">
        <v>0.11824920575731999</v>
      </c>
      <c r="EU34">
        <v>0.107277763771141</v>
      </c>
      <c r="EV34">
        <v>4.4466832652057003E-2</v>
      </c>
      <c r="EW34">
        <v>2.8906955633527498E-3</v>
      </c>
      <c r="EX34">
        <v>0.105891848269787</v>
      </c>
      <c r="EY34">
        <v>7.1027913897723201E-3</v>
      </c>
      <c r="EZ34">
        <v>0.117229129607493</v>
      </c>
      <c r="FA34">
        <v>0.13083208856866699</v>
      </c>
      <c r="FB34">
        <v>7.9217295244968802E-2</v>
      </c>
      <c r="FC34">
        <v>6.8352059925093703E-2</v>
      </c>
      <c r="FD34">
        <v>6.5468940315500393E-2</v>
      </c>
      <c r="FE34">
        <v>0.11228924039622699</v>
      </c>
      <c r="FF34">
        <v>2.86135072718499E-2</v>
      </c>
      <c r="FG34">
        <v>4.8214620724158087E-2</v>
      </c>
      <c r="FH34">
        <v>2.2211938910386701E-2</v>
      </c>
      <c r="FI34">
        <v>0.14848351648351699</v>
      </c>
      <c r="FJ34">
        <v>-1.6097233196521201E-2</v>
      </c>
      <c r="FK34">
        <v>9.4937802369497101E-2</v>
      </c>
      <c r="FL34">
        <v>0.10929108486370299</v>
      </c>
      <c r="FM34">
        <v>1.3441248738200099E-2</v>
      </c>
      <c r="FN34">
        <v>4.7055251967009513E-2</v>
      </c>
      <c r="FO34">
        <v>9.5238095230965492E-2</v>
      </c>
      <c r="FP34">
        <v>4.7517351854160887E-2</v>
      </c>
      <c r="FQ34">
        <v>-2.44981286208991E-2</v>
      </c>
      <c r="FR34">
        <v>4.6567450788869397E-2</v>
      </c>
      <c r="FS34">
        <v>-2.9835029832643901E-2</v>
      </c>
      <c r="FT34">
        <v>1.9279393182068501E-2</v>
      </c>
      <c r="FU34">
        <v>2.2937870281403101E-2</v>
      </c>
      <c r="FV34">
        <v>4.70663265306119E-2</v>
      </c>
      <c r="FW34">
        <v>6.5699593233210105E-2</v>
      </c>
      <c r="FX34">
        <v>2.5527736870973001E-2</v>
      </c>
      <c r="FY34">
        <v>5.6705230581556097E-2</v>
      </c>
      <c r="FZ34">
        <v>-0.15207581227504599</v>
      </c>
      <c r="GA34">
        <v>0.10477453580273199</v>
      </c>
      <c r="GB34">
        <v>2.4988641529254001E-2</v>
      </c>
      <c r="GC34">
        <v>-9.4735207530878291E-3</v>
      </c>
      <c r="GD34">
        <v>1.5661748968420298E-2</v>
      </c>
      <c r="GE34">
        <v>-4.04040404124488E-2</v>
      </c>
      <c r="GF34">
        <v>-4.0530582238289502E-3</v>
      </c>
      <c r="GG34">
        <v>-0.12164073550426099</v>
      </c>
      <c r="GH34">
        <v>6.6775938695107012E-4</v>
      </c>
      <c r="GI34">
        <v>-6.1876933555966599E-3</v>
      </c>
      <c r="GJ34">
        <v>-2.9926735378784299E-2</v>
      </c>
      <c r="GK34">
        <v>-1.3244960839371401E-2</v>
      </c>
      <c r="GL34">
        <v>8.6057371609035413E-2</v>
      </c>
      <c r="GM34">
        <v>7.1346153814097105E-2</v>
      </c>
      <c r="GN34">
        <v>4.3841336124825797E-2</v>
      </c>
      <c r="GO34">
        <v>7.3579780315859294E-2</v>
      </c>
      <c r="GP34">
        <v>3.5325810719761597E-2</v>
      </c>
      <c r="GQ34">
        <v>6.0326770004189401E-2</v>
      </c>
      <c r="GR34">
        <v>3.6073133311221E-4</v>
      </c>
      <c r="GS34">
        <v>2.1605854674319781E-2</v>
      </c>
    </row>
    <row r="35" spans="1:201" x14ac:dyDescent="0.3">
      <c r="A35">
        <v>0.105965118061944</v>
      </c>
      <c r="B35">
        <v>-5.7111144232752098E-2</v>
      </c>
      <c r="C35">
        <v>2.4794141434566899E-2</v>
      </c>
      <c r="D35">
        <v>-6.8440565002509997E-3</v>
      </c>
      <c r="E35">
        <v>0.14776452077973901</v>
      </c>
      <c r="F35">
        <v>-8.4022765940837699E-2</v>
      </c>
      <c r="G35">
        <v>2.6346377373110502E-2</v>
      </c>
      <c r="H35">
        <v>6.0859018256625097E-2</v>
      </c>
      <c r="I35">
        <v>-3.3088559001179699E-2</v>
      </c>
      <c r="J35">
        <v>1.0878929841533901E-2</v>
      </c>
      <c r="K35">
        <v>1.5499425947187199E-2</v>
      </c>
      <c r="L35">
        <v>3.6209464868866899E-2</v>
      </c>
      <c r="M35">
        <v>4.9068686031960712E-2</v>
      </c>
      <c r="N35">
        <v>3.2891532688503103E-2</v>
      </c>
      <c r="O35">
        <v>7.7810856533736303E-2</v>
      </c>
      <c r="P35">
        <v>-5.2910052719201692E-3</v>
      </c>
      <c r="Q35">
        <v>8.6043533952010892E-2</v>
      </c>
      <c r="R35">
        <v>0.102565709340827</v>
      </c>
      <c r="S35">
        <v>-2.33681608727218E-2</v>
      </c>
      <c r="T35">
        <v>4.2457714877459599E-2</v>
      </c>
      <c r="U35">
        <v>1.47791716618812E-2</v>
      </c>
      <c r="V35">
        <v>6.7661691240332696E-3</v>
      </c>
      <c r="W35">
        <v>0.12954638332788099</v>
      </c>
      <c r="X35">
        <v>4.0865134657021497E-2</v>
      </c>
      <c r="Y35">
        <v>4.1984551502670199E-2</v>
      </c>
      <c r="Z35">
        <v>-0.12882627204307701</v>
      </c>
      <c r="AA35">
        <v>-6.6058847276174795E-2</v>
      </c>
      <c r="AB35">
        <v>8.2196899006841094E-3</v>
      </c>
      <c r="AC35">
        <v>0.10862306030249499</v>
      </c>
      <c r="AD35">
        <v>-8.4268884263608512E-2</v>
      </c>
      <c r="AE35">
        <v>2.1105758206926499E-2</v>
      </c>
      <c r="AF35">
        <v>-0.10300236142663199</v>
      </c>
      <c r="AG35">
        <v>-6.9930069811840996E-3</v>
      </c>
      <c r="AH35">
        <v>5.4267845127465887E-2</v>
      </c>
      <c r="AI35">
        <v>3.0532971999545098E-2</v>
      </c>
      <c r="AJ35">
        <v>3.4397985045259601E-2</v>
      </c>
      <c r="AK35">
        <v>-7.9873779535516391E-3</v>
      </c>
      <c r="AL35">
        <v>1.23659444126467E-2</v>
      </c>
      <c r="AM35">
        <v>7.1457101746028803E-2</v>
      </c>
      <c r="AN35">
        <v>1.92780968006321E-2</v>
      </c>
      <c r="AO35">
        <v>0.111741349969793</v>
      </c>
      <c r="AP35">
        <v>4.6704706545292102E-2</v>
      </c>
      <c r="AQ35">
        <v>2.74596998197492E-2</v>
      </c>
      <c r="AR35">
        <v>3.9718659497073101E-2</v>
      </c>
      <c r="AS35">
        <v>8.8628762544846806E-2</v>
      </c>
      <c r="AT35">
        <v>8.1975738007448798E-2</v>
      </c>
      <c r="AU35">
        <v>-5.1581662349272604E-3</v>
      </c>
      <c r="AV35">
        <v>7.0416487901419104E-3</v>
      </c>
      <c r="AW35">
        <v>6.4677776482933602E-2</v>
      </c>
      <c r="AX35">
        <v>3.8101252503606901E-2</v>
      </c>
      <c r="AY35">
        <v>2.3111995262503598E-2</v>
      </c>
      <c r="AZ35">
        <v>3.75586854628083E-2</v>
      </c>
      <c r="BA35">
        <v>4.7712139392241101E-2</v>
      </c>
      <c r="BB35">
        <v>6.7978917916045101E-2</v>
      </c>
      <c r="BC35">
        <v>2.2960612283789299E-2</v>
      </c>
      <c r="BD35">
        <v>0.11639460610362</v>
      </c>
      <c r="BE35">
        <v>3.4452501456202697E-2</v>
      </c>
      <c r="BF35">
        <v>4.2268656712173502E-2</v>
      </c>
      <c r="BG35">
        <v>3.6199246105203399E-2</v>
      </c>
      <c r="BH35">
        <v>-5.7894736841926413E-2</v>
      </c>
      <c r="BI35">
        <v>4.0520334911639401E-2</v>
      </c>
      <c r="BJ35">
        <v>4.5333333338766699E-2</v>
      </c>
      <c r="BK35">
        <v>8.3773474178755192E-2</v>
      </c>
      <c r="BL35">
        <v>6.4225838283667097E-2</v>
      </c>
      <c r="BM35">
        <v>1.6227218669271602E-2</v>
      </c>
      <c r="BN35">
        <v>2.30802415961056E-2</v>
      </c>
      <c r="BO35">
        <v>5.2530812492520597E-2</v>
      </c>
      <c r="BP35">
        <v>-0.169818652852884</v>
      </c>
      <c r="BQ35">
        <v>2.4632937033137701E-3</v>
      </c>
      <c r="BR35">
        <v>6.4649681526214794E-2</v>
      </c>
      <c r="BS35">
        <v>3.1849595206050199E-2</v>
      </c>
      <c r="BT35">
        <v>9.5851792210811304E-2</v>
      </c>
      <c r="BU35">
        <v>6.5808297445002486E-3</v>
      </c>
      <c r="BV35">
        <v>-0.104285714284272</v>
      </c>
      <c r="BW35">
        <v>7.9204221288533799E-2</v>
      </c>
      <c r="BX35">
        <v>3.9303482572061503E-2</v>
      </c>
      <c r="BY35">
        <v>2.2968197875701001E-2</v>
      </c>
      <c r="BZ35">
        <v>6.8370219598209894E-2</v>
      </c>
      <c r="CA35">
        <v>1.2625672207931401E-2</v>
      </c>
      <c r="CB35">
        <v>0.20629595836908299</v>
      </c>
      <c r="CC35">
        <v>-0.234675371783127</v>
      </c>
      <c r="CD35">
        <v>0.115909090904769</v>
      </c>
      <c r="CE35">
        <v>5.2680953342939499E-2</v>
      </c>
      <c r="CF35">
        <v>1.8969759505569801E-2</v>
      </c>
      <c r="CG35">
        <v>-7.7092511004244399E-2</v>
      </c>
      <c r="CH35">
        <v>4.0775591683761797E-2</v>
      </c>
      <c r="CI35">
        <v>1.25014469128155E-2</v>
      </c>
      <c r="CJ35">
        <v>-1.91897654546156E-2</v>
      </c>
      <c r="CK35">
        <v>4.4959383426919498E-2</v>
      </c>
      <c r="CL35">
        <v>7.54559376228328E-2</v>
      </c>
      <c r="CM35">
        <v>7.3743639572335901E-2</v>
      </c>
      <c r="CN35">
        <v>6.4396654700023204E-2</v>
      </c>
      <c r="CO35">
        <v>-8.7638085218305989E-2</v>
      </c>
      <c r="CP35">
        <v>2.5937434999980798E-2</v>
      </c>
      <c r="CQ35">
        <v>-5.4113940964663999E-3</v>
      </c>
      <c r="CR35">
        <v>6.455417977024E-2</v>
      </c>
      <c r="CS35">
        <v>-4.1703002362664013E-2</v>
      </c>
      <c r="CT35">
        <v>-3.36261241699439E-2</v>
      </c>
      <c r="CU35">
        <v>4.7199804354294703E-2</v>
      </c>
      <c r="CV35">
        <v>1.3166352603462401E-2</v>
      </c>
      <c r="CW35">
        <v>-1.14785460508333E-2</v>
      </c>
      <c r="CX35">
        <v>-3.8152560502058203E-2</v>
      </c>
      <c r="CY35">
        <v>-1.7166666666666899E-2</v>
      </c>
      <c r="CZ35">
        <v>1.52040030898952E-2</v>
      </c>
      <c r="DA35">
        <v>4.2613948385307403E-2</v>
      </c>
      <c r="DB35">
        <v>7.7025641024970101E-2</v>
      </c>
      <c r="DC35">
        <v>4.89508642483856E-2</v>
      </c>
      <c r="DD35">
        <v>-0.13270210056635301</v>
      </c>
      <c r="DE35">
        <v>4.0068689210033502E-2</v>
      </c>
      <c r="DF35">
        <v>3.3832644632686197E-2</v>
      </c>
      <c r="DG35">
        <v>3.6210317445092302E-2</v>
      </c>
      <c r="DH35">
        <v>1.42769766625814E-2</v>
      </c>
      <c r="DI35">
        <v>3.2949672762597103E-2</v>
      </c>
      <c r="DJ35">
        <v>1.7847455788216698E-2</v>
      </c>
      <c r="DK35">
        <v>2.84627809619948E-2</v>
      </c>
      <c r="DL35">
        <v>-6.9881203187849002E-4</v>
      </c>
      <c r="DM35">
        <v>4.6111619402599197E-2</v>
      </c>
      <c r="DN35">
        <v>0.10648688481025501</v>
      </c>
      <c r="DO35">
        <v>6.8475452195953204E-2</v>
      </c>
      <c r="DP35">
        <v>2.2477971562940801E-2</v>
      </c>
      <c r="DQ35">
        <v>-4.0115718405242503E-3</v>
      </c>
      <c r="DR35">
        <v>6.5956367212345298E-3</v>
      </c>
      <c r="DS35">
        <v>-1.0602781539635699E-2</v>
      </c>
      <c r="DT35">
        <v>9.6298050322081198E-3</v>
      </c>
      <c r="DU35">
        <v>-0.17765929112200099</v>
      </c>
      <c r="DV35">
        <v>0.105220061412612</v>
      </c>
      <c r="DW35">
        <v>7.6283987909370896E-2</v>
      </c>
      <c r="DX35">
        <v>6.1464640691476301E-2</v>
      </c>
      <c r="DY35">
        <v>8.8690777727613596E-3</v>
      </c>
      <c r="DZ35">
        <v>7.9697498557458793E-2</v>
      </c>
      <c r="EA35">
        <v>3.7328077992601703E-2</v>
      </c>
      <c r="EB35">
        <v>1.53372896754078E-3</v>
      </c>
      <c r="EC35">
        <v>9.9685293867926905E-2</v>
      </c>
      <c r="ED35">
        <v>3.38471297526712E-2</v>
      </c>
      <c r="EE35">
        <v>-0.140077821012034</v>
      </c>
      <c r="EF35">
        <v>-4.5068684938859302E-3</v>
      </c>
      <c r="EG35">
        <v>1.6830108650659301E-2</v>
      </c>
      <c r="EH35">
        <v>-1.3734395589008999E-3</v>
      </c>
      <c r="EI35">
        <v>0.12602322794909401</v>
      </c>
      <c r="EJ35">
        <v>1.2172630033296499E-2</v>
      </c>
      <c r="EK35">
        <v>9.7623871864365198E-3</v>
      </c>
      <c r="EL35">
        <v>6.8097430583437202E-2</v>
      </c>
      <c r="EM35">
        <v>4.4312222670431597E-2</v>
      </c>
      <c r="EN35">
        <v>0.11288180612124001</v>
      </c>
      <c r="EO35">
        <v>1.8401380074470699E-2</v>
      </c>
      <c r="EP35">
        <v>4.3620411150939307E-2</v>
      </c>
      <c r="EQ35">
        <v>-2.7352643304159301E-3</v>
      </c>
      <c r="ER35">
        <v>-2.0498067072883801E-2</v>
      </c>
      <c r="ES35">
        <v>4.4628956913566699E-2</v>
      </c>
      <c r="ET35">
        <v>6.56309437001834E-3</v>
      </c>
      <c r="EU35">
        <v>3.1754235561176403E-2</v>
      </c>
      <c r="EV35">
        <v>4.0831340825360399E-2</v>
      </c>
      <c r="EW35">
        <v>-6.7735543133170303E-2</v>
      </c>
      <c r="EX35">
        <v>4.4373084226689799E-2</v>
      </c>
      <c r="EY35">
        <v>6.6583342798727005E-2</v>
      </c>
      <c r="EZ35">
        <v>3.5771065204532899E-3</v>
      </c>
      <c r="FA35">
        <v>9.0365190365190709E-2</v>
      </c>
      <c r="FB35">
        <v>-1.0034156346508899E-3</v>
      </c>
      <c r="FC35">
        <v>9.6406660823842305E-3</v>
      </c>
      <c r="FD35">
        <v>1.5432980853423E-2</v>
      </c>
      <c r="FE35">
        <v>-6.4385060167938504E-2</v>
      </c>
      <c r="FF35">
        <v>-3.2726528691834301E-3</v>
      </c>
      <c r="FG35">
        <v>9.9033528218588403E-3</v>
      </c>
      <c r="FH35">
        <v>9.3528318889327403E-2</v>
      </c>
      <c r="FI35">
        <v>2.9399796914984601E-2</v>
      </c>
      <c r="FJ35">
        <v>7.5465116273775598E-2</v>
      </c>
      <c r="FK35">
        <v>2.28007889550483E-2</v>
      </c>
      <c r="FL35">
        <v>1.13773904816785E-2</v>
      </c>
      <c r="FM35">
        <v>5.0770108392951513E-2</v>
      </c>
      <c r="FN35">
        <v>2.6583260715617299E-2</v>
      </c>
      <c r="FO35">
        <v>2.5753367556524201E-2</v>
      </c>
      <c r="FP35">
        <v>4.7273190640228398E-2</v>
      </c>
      <c r="FQ35">
        <v>-1.0148552476967901E-2</v>
      </c>
      <c r="FR35">
        <v>-4.35545887572414E-2</v>
      </c>
      <c r="FS35">
        <v>8.1203892730318514E-2</v>
      </c>
      <c r="FT35">
        <v>1.89147286630982E-2</v>
      </c>
      <c r="FU35">
        <v>8.9545589539230488E-2</v>
      </c>
      <c r="FV35">
        <v>1.6810817395541699E-2</v>
      </c>
      <c r="FW35">
        <v>-6.33777458347162E-3</v>
      </c>
      <c r="FX35">
        <v>6.4943354058174294E-2</v>
      </c>
      <c r="FY35">
        <v>5.5240734681163001E-2</v>
      </c>
      <c r="FZ35">
        <v>-0.27301756253565601</v>
      </c>
      <c r="GA35">
        <v>1.51260504179995E-2</v>
      </c>
      <c r="GB35">
        <v>0.110667848715676</v>
      </c>
      <c r="GC35">
        <v>3.1593708517527103E-2</v>
      </c>
      <c r="GD35">
        <v>-4.6704163216454098E-2</v>
      </c>
      <c r="GE35">
        <v>8.5213032565967892E-2</v>
      </c>
      <c r="GF35">
        <v>-7.9541250304213697E-3</v>
      </c>
      <c r="GG35">
        <v>-0.15297906601400199</v>
      </c>
      <c r="GH35">
        <v>0.121693763660602</v>
      </c>
      <c r="GI35">
        <v>0.12262193013823799</v>
      </c>
      <c r="GJ35">
        <v>6.3620071699113601E-2</v>
      </c>
      <c r="GK35">
        <v>2.6339691189827E-2</v>
      </c>
      <c r="GL35">
        <v>4.3702124585773598E-2</v>
      </c>
      <c r="GM35">
        <v>7.7537723661057503E-2</v>
      </c>
      <c r="GN35">
        <v>1.57272727323561E-2</v>
      </c>
      <c r="GO35">
        <v>-3.55423175635072E-3</v>
      </c>
      <c r="GP35">
        <v>7.7772032592373003E-2</v>
      </c>
      <c r="GQ35">
        <v>7.0988167772256097E-2</v>
      </c>
      <c r="GR35">
        <v>-5.84112149341387E-3</v>
      </c>
      <c r="GS35">
        <v>2.6437135293892289E-2</v>
      </c>
    </row>
    <row r="36" spans="1:201" x14ac:dyDescent="0.3">
      <c r="A36">
        <v>-7.1891028335996102E-2</v>
      </c>
      <c r="B36">
        <v>2.1095648343132802E-2</v>
      </c>
      <c r="C36">
        <v>-2.8445931817589001E-2</v>
      </c>
      <c r="D36">
        <v>-1.0667817722142999E-2</v>
      </c>
      <c r="E36">
        <v>-1.34188715211408E-2</v>
      </c>
      <c r="F36">
        <v>3.0403233209757699E-2</v>
      </c>
      <c r="G36">
        <v>-3.7327696929898797E-2</v>
      </c>
      <c r="H36">
        <v>9.8190867125584908E-3</v>
      </c>
      <c r="I36">
        <v>-3.3547024113061499E-2</v>
      </c>
      <c r="J36">
        <v>-3.3995381055479598E-2</v>
      </c>
      <c r="K36">
        <v>-5.0593555681175913E-2</v>
      </c>
      <c r="L36">
        <v>7.2984628965058196E-3</v>
      </c>
      <c r="M36">
        <v>0</v>
      </c>
      <c r="N36">
        <v>6.2408223175296493E-3</v>
      </c>
      <c r="O36">
        <v>-5.8219942002072998E-2</v>
      </c>
      <c r="P36">
        <v>4.0226063810296288E-2</v>
      </c>
      <c r="Q36">
        <v>6.0363121914256197E-2</v>
      </c>
      <c r="R36">
        <v>-2.5771812066728399E-2</v>
      </c>
      <c r="S36">
        <v>-5.1746461223388697E-2</v>
      </c>
      <c r="T36">
        <v>-5.2638041636813203E-2</v>
      </c>
      <c r="U36">
        <v>5.8891989232234786E-3</v>
      </c>
      <c r="V36">
        <v>-7.53113263417831E-2</v>
      </c>
      <c r="W36">
        <v>6.3314037568893396E-3</v>
      </c>
      <c r="X36">
        <v>-4.9051436789832988E-2</v>
      </c>
      <c r="Y36">
        <v>-3.2124780520710702E-2</v>
      </c>
      <c r="Z36">
        <v>-1.5975868371578301E-3</v>
      </c>
      <c r="AA36">
        <v>1.96159122023776E-2</v>
      </c>
      <c r="AB36">
        <v>2.5940337225871502E-3</v>
      </c>
      <c r="AC36">
        <v>-8.3540042523033306E-2</v>
      </c>
      <c r="AD36">
        <v>4.5255032534982302E-2</v>
      </c>
      <c r="AE36">
        <v>1.14580993203202E-2</v>
      </c>
      <c r="AF36">
        <v>6.2998896982793692E-2</v>
      </c>
      <c r="AG36">
        <v>5.2918726929191112E-2</v>
      </c>
      <c r="AH36">
        <v>1.1371906849771501E-2</v>
      </c>
      <c r="AI36">
        <v>1.7005610118014301E-2</v>
      </c>
      <c r="AJ36">
        <v>4.4694767471940712E-2</v>
      </c>
      <c r="AK36">
        <v>-9.0159045705216587E-2</v>
      </c>
      <c r="AL36">
        <v>3.0921879854818299E-2</v>
      </c>
      <c r="AM36">
        <v>1.55311979416306E-2</v>
      </c>
      <c r="AN36">
        <v>6.1092625442454203E-2</v>
      </c>
      <c r="AO36">
        <v>-6.9619321341225004E-2</v>
      </c>
      <c r="AP36">
        <v>2.6422637250374401E-2</v>
      </c>
      <c r="AQ36">
        <v>6.7085046606303296E-3</v>
      </c>
      <c r="AR36">
        <v>-9.5430454737858196E-3</v>
      </c>
      <c r="AS36">
        <v>3.1667884514654299E-2</v>
      </c>
      <c r="AT36">
        <v>-3.2598987815214801E-2</v>
      </c>
      <c r="AU36">
        <v>2.8767050576891599E-2</v>
      </c>
      <c r="AV36">
        <v>2.0210670571776401E-2</v>
      </c>
      <c r="AW36">
        <v>5.4181260915416397E-2</v>
      </c>
      <c r="AX36">
        <v>2.8754728496301701E-2</v>
      </c>
      <c r="AY36">
        <v>-3.6416429748254403E-2</v>
      </c>
      <c r="AZ36">
        <v>2.2425120363617899E-2</v>
      </c>
      <c r="BA36">
        <v>3.6577992752312397E-2</v>
      </c>
      <c r="BB36">
        <v>-2.8827204871983099E-2</v>
      </c>
      <c r="BC36">
        <v>2.4404046704979102E-2</v>
      </c>
      <c r="BD36">
        <v>-1.46217418944691E-2</v>
      </c>
      <c r="BE36">
        <v>1.2771579569219999E-2</v>
      </c>
      <c r="BF36">
        <v>-1.29453545455443E-2</v>
      </c>
      <c r="BG36">
        <v>8.5797920540755506E-3</v>
      </c>
      <c r="BH36">
        <v>-0.12998137801887599</v>
      </c>
      <c r="BI36">
        <v>-5.7479522883028301E-3</v>
      </c>
      <c r="BJ36">
        <v>2.25947521826548E-2</v>
      </c>
      <c r="BK36">
        <v>-1.8527567989047901E-2</v>
      </c>
      <c r="BL36">
        <v>3.4518707286333099E-2</v>
      </c>
      <c r="BM36">
        <v>7.2455752294953201E-3</v>
      </c>
      <c r="BN36">
        <v>3.5420619862384498E-2</v>
      </c>
      <c r="BO36">
        <v>-6.1846293769895401E-2</v>
      </c>
      <c r="BP36">
        <v>-2.2156342643707801E-2</v>
      </c>
      <c r="BQ36">
        <v>-3.1686274490878699E-2</v>
      </c>
      <c r="BR36">
        <v>5.3857949038565812E-2</v>
      </c>
      <c r="BS36">
        <v>-2.7333213453319401E-2</v>
      </c>
      <c r="BT36">
        <v>-1.7548695348858799E-2</v>
      </c>
      <c r="BU36">
        <v>0.102899374674535</v>
      </c>
      <c r="BV36">
        <v>-6.0406698572199803E-2</v>
      </c>
      <c r="BW36">
        <v>1.03435537467496E-2</v>
      </c>
      <c r="BX36">
        <v>2.6908201850087202E-2</v>
      </c>
      <c r="BY36">
        <v>-7.8195690902010395E-2</v>
      </c>
      <c r="BZ36">
        <v>-2.6034337179847702E-3</v>
      </c>
      <c r="CA36">
        <v>2.8156129739736999E-2</v>
      </c>
      <c r="CB36">
        <v>2.5810810819046199E-2</v>
      </c>
      <c r="CC36">
        <v>-6.3892710707236594E-2</v>
      </c>
      <c r="CD36">
        <v>7.7863073790010603E-2</v>
      </c>
      <c r="CE36">
        <v>1.18010882195319E-3</v>
      </c>
      <c r="CF36">
        <v>1.4249091614415101E-2</v>
      </c>
      <c r="CG36">
        <v>-1.5870433064465901E-2</v>
      </c>
      <c r="CH36">
        <v>1.10533815996439E-2</v>
      </c>
      <c r="CI36">
        <v>4.2986166677526201E-2</v>
      </c>
      <c r="CJ36">
        <v>2.8482084204444001E-2</v>
      </c>
      <c r="CK36">
        <v>-5.8430717859418113E-2</v>
      </c>
      <c r="CL36">
        <v>-5.6957928784603193E-2</v>
      </c>
      <c r="CM36">
        <v>0.11062527327841799</v>
      </c>
      <c r="CN36">
        <v>-2.4262956120680999E-2</v>
      </c>
      <c r="CO36">
        <v>6.1692804428044902E-2</v>
      </c>
      <c r="CP36">
        <v>5.9958649214407488E-2</v>
      </c>
      <c r="CQ36">
        <v>3.2632880113797398E-2</v>
      </c>
      <c r="CR36">
        <v>-1.7484201139869001E-3</v>
      </c>
      <c r="CS36">
        <v>0.103220774149796</v>
      </c>
      <c r="CT36">
        <v>6.4485761343331199E-2</v>
      </c>
      <c r="CU36">
        <v>-2.0836367166793799E-2</v>
      </c>
      <c r="CV36">
        <v>5.2724994905037903E-3</v>
      </c>
      <c r="CW36">
        <v>2.5158971523361801E-2</v>
      </c>
      <c r="CX36">
        <v>-1.7221317161914902E-2</v>
      </c>
      <c r="CY36">
        <v>4.2558877211377397E-2</v>
      </c>
      <c r="CZ36">
        <v>1.09952606463619E-2</v>
      </c>
      <c r="DA36">
        <v>2.6007829730016999E-3</v>
      </c>
      <c r="DB36">
        <v>-5.50324656826452E-2</v>
      </c>
      <c r="DC36">
        <v>1.8200977105086801E-2</v>
      </c>
      <c r="DD36">
        <v>6.7207709865584296E-3</v>
      </c>
      <c r="DE36">
        <v>-5.3247110611976102E-2</v>
      </c>
      <c r="DF36">
        <v>1.3489882607376999E-2</v>
      </c>
      <c r="DG36">
        <v>1.86697172360322E-2</v>
      </c>
      <c r="DH36">
        <v>-1.8183446780269601E-2</v>
      </c>
      <c r="DI36">
        <v>2.9377170608875201E-3</v>
      </c>
      <c r="DJ36">
        <v>-7.3395302575943698E-3</v>
      </c>
      <c r="DK36">
        <v>-7.12523979172364E-3</v>
      </c>
      <c r="DL36">
        <v>2.23776223668226E-2</v>
      </c>
      <c r="DM36">
        <v>1.05746365358619E-2</v>
      </c>
      <c r="DN36">
        <v>2.64945652317863E-2</v>
      </c>
      <c r="DO36">
        <v>2.3216444979696299E-2</v>
      </c>
      <c r="DP36">
        <v>-1.4996374457222E-2</v>
      </c>
      <c r="DQ36">
        <v>-2.9188128504368499E-2</v>
      </c>
      <c r="DR36">
        <v>2.2769127733213601E-2</v>
      </c>
      <c r="DS36">
        <v>2.77852711069504E-2</v>
      </c>
      <c r="DT36">
        <v>-1.4184360724287101E-2</v>
      </c>
      <c r="DU36">
        <v>-2.1784232377747501E-2</v>
      </c>
      <c r="DV36">
        <v>-2.4634191510843999E-2</v>
      </c>
      <c r="DW36">
        <v>-1.6315789479629101E-2</v>
      </c>
      <c r="DX36">
        <v>1.8953307589682201E-2</v>
      </c>
      <c r="DY36">
        <v>-7.8125000000003296E-3</v>
      </c>
      <c r="DZ36">
        <v>2.1585581028523499E-2</v>
      </c>
      <c r="EA36">
        <v>-1.50882520524298E-2</v>
      </c>
      <c r="EB36">
        <v>-9.9574234140905604E-3</v>
      </c>
      <c r="EC36">
        <v>-2.97911107426281E-2</v>
      </c>
      <c r="ED36">
        <v>9.0865842058374807E-2</v>
      </c>
      <c r="EE36">
        <v>1.6069806248292198E-2</v>
      </c>
      <c r="EF36">
        <v>5.50825369001453E-2</v>
      </c>
      <c r="EG36">
        <v>2.69426683929836E-2</v>
      </c>
      <c r="EH36">
        <v>3.4583665859055299E-2</v>
      </c>
      <c r="EI36">
        <v>-1.2908124495305401E-2</v>
      </c>
      <c r="EJ36">
        <v>1.12641133826958E-2</v>
      </c>
      <c r="EK36">
        <v>3.0993419663231499E-2</v>
      </c>
      <c r="EL36">
        <v>8.0538104610246002E-3</v>
      </c>
      <c r="EM36">
        <v>2.1573285435618501E-2</v>
      </c>
      <c r="EN36">
        <v>9.2482100313369103E-3</v>
      </c>
      <c r="EO36">
        <v>2.0994481402335698E-2</v>
      </c>
      <c r="EP36">
        <v>-1.22264151211827E-2</v>
      </c>
      <c r="EQ36">
        <v>5.7212581325477803E-2</v>
      </c>
      <c r="ER36">
        <v>-3.7567118452262203E-2</v>
      </c>
      <c r="ES36">
        <v>-6.8119074094451504E-3</v>
      </c>
      <c r="ET36">
        <v>4.52889944642558E-2</v>
      </c>
      <c r="EU36">
        <v>-1.7187499993963001E-2</v>
      </c>
      <c r="EV36">
        <v>1.1486128278315201E-2</v>
      </c>
      <c r="EW36">
        <v>-0.12052799889367601</v>
      </c>
      <c r="EX36">
        <v>1.31146175815668E-2</v>
      </c>
      <c r="EY36">
        <v>-1.78970917280371E-2</v>
      </c>
      <c r="EZ36">
        <v>6.2982182534474296E-2</v>
      </c>
      <c r="FA36">
        <v>-4.0808189620121799E-3</v>
      </c>
      <c r="FB36">
        <v>1.91655610271702E-3</v>
      </c>
      <c r="FC36">
        <v>-3.6155888637506302E-2</v>
      </c>
      <c r="FD36">
        <v>3.3330700308696198E-2</v>
      </c>
      <c r="FE36">
        <v>-9.3535994628368702E-3</v>
      </c>
      <c r="FF36">
        <v>6.1183599643944001E-2</v>
      </c>
      <c r="FG36">
        <v>7.6124582964683302E-2</v>
      </c>
      <c r="FH36">
        <v>3.6174636188621302E-2</v>
      </c>
      <c r="FI36">
        <v>2.9981445949671202E-2</v>
      </c>
      <c r="FJ36">
        <v>2.53000324519317E-2</v>
      </c>
      <c r="FK36">
        <v>3.1930993065150799E-2</v>
      </c>
      <c r="FL36">
        <v>4.9462368460599998E-5</v>
      </c>
      <c r="FM36">
        <v>-1.33007600370598E-2</v>
      </c>
      <c r="FN36">
        <v>4.5838359481054497E-2</v>
      </c>
      <c r="FO36">
        <v>5.5127285792586203E-2</v>
      </c>
      <c r="FP36">
        <v>-1.365205935435E-2</v>
      </c>
      <c r="FQ36">
        <v>6.6031073420674602E-2</v>
      </c>
      <c r="FR36">
        <v>9.1258405480523202E-3</v>
      </c>
      <c r="FS36">
        <v>-4.2115114619689399E-2</v>
      </c>
      <c r="FT36">
        <v>2.61771187887276E-2</v>
      </c>
      <c r="FU36">
        <v>3.8162736815126101E-2</v>
      </c>
      <c r="FV36">
        <v>3.41525360244406E-2</v>
      </c>
      <c r="FW36">
        <v>4.3040898088129602E-2</v>
      </c>
      <c r="FX36">
        <v>5.9334731805146902E-2</v>
      </c>
      <c r="FY36">
        <v>3.0814380044338299E-2</v>
      </c>
      <c r="FZ36">
        <v>-6.3933626154098505E-2</v>
      </c>
      <c r="GA36">
        <v>2.5872907188879201E-2</v>
      </c>
      <c r="GB36">
        <v>7.3564762371657998E-4</v>
      </c>
      <c r="GC36">
        <v>-9.1533179908286988E-4</v>
      </c>
      <c r="GD36">
        <v>-0.16712390125309301</v>
      </c>
      <c r="GE36">
        <v>-6.9284064685751809E-2</v>
      </c>
      <c r="GF36">
        <v>-7.8478213115269396E-2</v>
      </c>
      <c r="GG36">
        <v>-0.116148411886336</v>
      </c>
      <c r="GH36">
        <v>3.8599241700474399E-3</v>
      </c>
      <c r="GI36">
        <v>1.81115940556222E-2</v>
      </c>
      <c r="GJ36">
        <v>-4.2493763588808402E-2</v>
      </c>
      <c r="GK36">
        <v>5.2212389380531098E-2</v>
      </c>
      <c r="GL36">
        <v>7.1662252678119903E-2</v>
      </c>
      <c r="GM36">
        <v>7.3028074877834706E-2</v>
      </c>
      <c r="GN36">
        <v>2.6718397208402899E-3</v>
      </c>
      <c r="GO36">
        <v>1.88700188833546E-3</v>
      </c>
      <c r="GP36">
        <v>5.6347683052397499E-2</v>
      </c>
      <c r="GQ36">
        <v>-4.4593088071352999E-3</v>
      </c>
      <c r="GR36">
        <v>-2.5851938897408801E-2</v>
      </c>
      <c r="GS36">
        <v>-3.550533146330157E-3</v>
      </c>
    </row>
    <row r="37" spans="1:201" x14ac:dyDescent="0.3">
      <c r="A37">
        <v>6.1424171045478787E-2</v>
      </c>
      <c r="B37">
        <v>-5.4407787987586699E-2</v>
      </c>
      <c r="C37">
        <v>-0.130247578036887</v>
      </c>
      <c r="D37">
        <v>-4.4440289204686588E-2</v>
      </c>
      <c r="E37">
        <v>-1.04797391619674E-2</v>
      </c>
      <c r="F37">
        <v>-8.6022463911525196E-2</v>
      </c>
      <c r="G37">
        <v>-5.4610209734863399E-2</v>
      </c>
      <c r="H37">
        <v>-4.1558441560177198E-2</v>
      </c>
      <c r="I37">
        <v>1.29838314551691E-2</v>
      </c>
      <c r="J37">
        <v>-4.2363966709700003E-2</v>
      </c>
      <c r="K37">
        <v>-6.0596113250930292E-3</v>
      </c>
      <c r="L37">
        <v>-6.8087414848486197E-2</v>
      </c>
      <c r="M37">
        <v>3.2102728731937501E-3</v>
      </c>
      <c r="N37">
        <v>-5.2900401298558712E-2</v>
      </c>
      <c r="O37">
        <v>-2.4869729982988101E-2</v>
      </c>
      <c r="P37">
        <v>-0.12546999528041899</v>
      </c>
      <c r="Q37">
        <v>-6.5925727660938002E-2</v>
      </c>
      <c r="R37">
        <v>-8.9556351614582586E-2</v>
      </c>
      <c r="S37">
        <v>-1.4855739715127299E-2</v>
      </c>
      <c r="T37">
        <v>6.1454481422785312E-2</v>
      </c>
      <c r="U37">
        <v>2.1006267993954001E-2</v>
      </c>
      <c r="V37">
        <v>-1.1238040241622E-2</v>
      </c>
      <c r="W37">
        <v>-4.5607317937303098E-2</v>
      </c>
      <c r="X37">
        <v>-8.2487309459761109E-3</v>
      </c>
      <c r="Y37">
        <v>-1.34471718380554E-2</v>
      </c>
      <c r="Z37">
        <v>-3.5358857267768003E-2</v>
      </c>
      <c r="AA37">
        <v>-0.159693259789317</v>
      </c>
      <c r="AB37">
        <v>-0.13214083714508701</v>
      </c>
      <c r="AC37">
        <v>0.14235540518769099</v>
      </c>
      <c r="AD37">
        <v>-8.8039386027922203E-2</v>
      </c>
      <c r="AE37">
        <v>-4.2632175610458E-4</v>
      </c>
      <c r="AF37">
        <v>-7.5672993315396599E-3</v>
      </c>
      <c r="AG37">
        <v>-0.15315818893177599</v>
      </c>
      <c r="AH37">
        <v>-0.110911217065314</v>
      </c>
      <c r="AI37">
        <v>-8.0181319641821597E-2</v>
      </c>
      <c r="AJ37">
        <v>-1.91304346837984E-3</v>
      </c>
      <c r="AK37">
        <v>-0.119044165061509</v>
      </c>
      <c r="AL37">
        <v>-3.4292387722502003E-2</v>
      </c>
      <c r="AM37">
        <v>-2.78032036699867E-2</v>
      </c>
      <c r="AN37">
        <v>-5.2395922850965214E-3</v>
      </c>
      <c r="AO37">
        <v>-2.98692360598821E-2</v>
      </c>
      <c r="AP37">
        <v>-1.22930866681671E-2</v>
      </c>
      <c r="AQ37">
        <v>-0.13024150892245401</v>
      </c>
      <c r="AR37">
        <v>7.7734929961752505E-2</v>
      </c>
      <c r="AS37">
        <v>-9.9676052821181096E-2</v>
      </c>
      <c r="AT37">
        <v>0.118402831218464</v>
      </c>
      <c r="AU37">
        <v>-0.110509209085905</v>
      </c>
      <c r="AV37">
        <v>-1.6116847131663701E-2</v>
      </c>
      <c r="AW37">
        <v>2.2835145056560899E-2</v>
      </c>
      <c r="AX37">
        <v>5.1043624485166202E-2</v>
      </c>
      <c r="AY37">
        <v>-4.4133341708351502E-2</v>
      </c>
      <c r="AZ37">
        <v>-6.7630700775440103E-2</v>
      </c>
      <c r="BA37">
        <v>-3.8495188095414502E-2</v>
      </c>
      <c r="BB37">
        <v>-4.0561622469724001E-2</v>
      </c>
      <c r="BC37">
        <v>-0.12747723621222801</v>
      </c>
      <c r="BD37">
        <v>-4.1123007826303203E-2</v>
      </c>
      <c r="BE37">
        <v>4.36295115241545E-2</v>
      </c>
      <c r="BF37">
        <v>-4.61253543455531E-2</v>
      </c>
      <c r="BG37">
        <v>-2.16172938311757E-2</v>
      </c>
      <c r="BH37">
        <v>-0.269705768324496</v>
      </c>
      <c r="BI37">
        <v>-1.8996554658505801E-2</v>
      </c>
      <c r="BJ37">
        <v>-5.5595153229820601E-2</v>
      </c>
      <c r="BK37">
        <v>-1.10803323969728E-2</v>
      </c>
      <c r="BL37">
        <v>-5.9119919369064487E-2</v>
      </c>
      <c r="BM37">
        <v>9.0879138982577795E-2</v>
      </c>
      <c r="BN37">
        <v>3.2783547146424001E-2</v>
      </c>
      <c r="BO37">
        <v>-6.5681047018904898E-2</v>
      </c>
      <c r="BP37">
        <v>2.5532944023720599E-3</v>
      </c>
      <c r="BQ37">
        <v>-7.7595982496210206E-2</v>
      </c>
      <c r="BR37">
        <v>-6.5597250074148392E-2</v>
      </c>
      <c r="BS37">
        <v>-0.14032168608638601</v>
      </c>
      <c r="BT37">
        <v>6.0215583196139297E-3</v>
      </c>
      <c r="BU37">
        <v>-0.12602787505823501</v>
      </c>
      <c r="BV37">
        <v>0.112136643319424</v>
      </c>
      <c r="BW37">
        <v>6.6788543592285504E-2</v>
      </c>
      <c r="BX37">
        <v>-3.8851942589989898E-2</v>
      </c>
      <c r="BY37">
        <v>-6.5165061902709306E-2</v>
      </c>
      <c r="BZ37">
        <v>8.7477954144619102E-3</v>
      </c>
      <c r="CA37">
        <v>-3.7074714590434203E-2</v>
      </c>
      <c r="CB37">
        <v>-3.0299038340090501E-2</v>
      </c>
      <c r="CC37">
        <v>1.6781083141559301E-2</v>
      </c>
      <c r="CD37">
        <v>-1.17845647427114E-2</v>
      </c>
      <c r="CE37">
        <v>-4.7684304746691601E-2</v>
      </c>
      <c r="CF37">
        <v>-6.9234331602202492E-2</v>
      </c>
      <c r="CG37">
        <v>-0.16938806652875299</v>
      </c>
      <c r="CH37">
        <v>-4.0660390223692097E-2</v>
      </c>
      <c r="CI37">
        <v>-6.8068468900137499E-2</v>
      </c>
      <c r="CJ37">
        <v>0.33068783069926511</v>
      </c>
      <c r="CK37">
        <v>-3.2624113479541E-2</v>
      </c>
      <c r="CL37">
        <v>-2.19862945875149E-3</v>
      </c>
      <c r="CM37">
        <v>-3.2152230974170297E-2</v>
      </c>
      <c r="CN37">
        <v>-2.6200621897630599E-2</v>
      </c>
      <c r="CO37">
        <v>-3.11723393745508E-2</v>
      </c>
      <c r="CP37">
        <v>-1.3003902190323E-4</v>
      </c>
      <c r="CQ37">
        <v>4.3093129022360802E-2</v>
      </c>
      <c r="CR37">
        <v>-6.5604985275118405E-2</v>
      </c>
      <c r="CS37">
        <v>0.14644277506028999</v>
      </c>
      <c r="CT37">
        <v>-0.16117621045203201</v>
      </c>
      <c r="CU37">
        <v>-1.0075566784309299E-2</v>
      </c>
      <c r="CV37">
        <v>-2.1810250835314099E-2</v>
      </c>
      <c r="CW37">
        <v>-2.80474649406687E-2</v>
      </c>
      <c r="CX37">
        <v>-0.11465431805505499</v>
      </c>
      <c r="CY37">
        <v>-1.53569678157162E-2</v>
      </c>
      <c r="CZ37">
        <v>-8.4069446047697598E-3</v>
      </c>
      <c r="DA37">
        <v>-1.7001055960039101E-2</v>
      </c>
      <c r="DB37">
        <v>-1.9221041976809999E-2</v>
      </c>
      <c r="DC37">
        <v>2.7754257220810499E-2</v>
      </c>
      <c r="DD37">
        <v>-3.7788134525755801E-3</v>
      </c>
      <c r="DE37">
        <v>-2.7675396173358902E-2</v>
      </c>
      <c r="DF37">
        <v>-0.10845452307393599</v>
      </c>
      <c r="DG37">
        <v>-2.8625413299061798E-2</v>
      </c>
      <c r="DH37">
        <v>-6.9701669561297794E-2</v>
      </c>
      <c r="DI37">
        <v>6.6593647312647802E-2</v>
      </c>
      <c r="DJ37">
        <v>8.6502569651068201E-2</v>
      </c>
      <c r="DK37">
        <v>-8.0872205354678497E-2</v>
      </c>
      <c r="DL37">
        <v>-6.55640611136801E-2</v>
      </c>
      <c r="DM37">
        <v>-6.0236768800068903E-2</v>
      </c>
      <c r="DN37">
        <v>-3.0222810506363901E-2</v>
      </c>
      <c r="DO37">
        <v>-1.9055582843671599E-2</v>
      </c>
      <c r="DP37">
        <v>-6.9351634466827891E-2</v>
      </c>
      <c r="DQ37">
        <v>-6.0889338026470403E-2</v>
      </c>
      <c r="DR37">
        <v>-6.56408577614261E-2</v>
      </c>
      <c r="DS37">
        <v>-7.3622047244396596E-2</v>
      </c>
      <c r="DT37">
        <v>7.39237685982959E-2</v>
      </c>
      <c r="DU37">
        <v>-5.9738423465650198E-2</v>
      </c>
      <c r="DV37">
        <v>2.7914925933931099E-2</v>
      </c>
      <c r="DW37">
        <v>3.4242910650005703E-2</v>
      </c>
      <c r="DX37">
        <v>-3.47715467020102E-2</v>
      </c>
      <c r="DY37">
        <v>-0.113143549364022</v>
      </c>
      <c r="DZ37">
        <v>-9.8509052356413589E-3</v>
      </c>
      <c r="EA37">
        <v>2.44243183274955E-2</v>
      </c>
      <c r="EB37">
        <v>-3.2669764853534101E-2</v>
      </c>
      <c r="EC37">
        <v>-6.3851865703722999E-4</v>
      </c>
      <c r="ED37">
        <v>3.6633231568496301E-2</v>
      </c>
      <c r="EE37">
        <v>-8.5749119481180691E-2</v>
      </c>
      <c r="EF37">
        <v>3.4420289848979602E-2</v>
      </c>
      <c r="EG37">
        <v>-8.9044585989030103E-2</v>
      </c>
      <c r="EH37">
        <v>-9.2568783737676602E-2</v>
      </c>
      <c r="EI37">
        <v>-0.103269230762813</v>
      </c>
      <c r="EJ37">
        <v>-9.5771593893024792E-3</v>
      </c>
      <c r="EK37">
        <v>1.0645847937640299E-3</v>
      </c>
      <c r="EL37">
        <v>9.5680510082278795E-3</v>
      </c>
      <c r="EM37">
        <v>-6.5149166257042396E-2</v>
      </c>
      <c r="EN37">
        <v>0.103754064448078</v>
      </c>
      <c r="EO37">
        <v>8.0317371925336292E-2</v>
      </c>
      <c r="EP37">
        <v>2.139364293541E-3</v>
      </c>
      <c r="EQ37">
        <v>3.43677866019114E-2</v>
      </c>
      <c r="ER37">
        <v>-7.1756601615072801E-3</v>
      </c>
      <c r="ES37">
        <v>-1.3101536895611599E-2</v>
      </c>
      <c r="ET37">
        <v>4.9537948820005402E-2</v>
      </c>
      <c r="EU37">
        <v>7.4040427001043296E-2</v>
      </c>
      <c r="EV37">
        <v>-5.6019565515318587E-2</v>
      </c>
      <c r="EW37">
        <v>-2.40320427233345E-2</v>
      </c>
      <c r="EX37">
        <v>0.116124834495926</v>
      </c>
      <c r="EY37">
        <v>-5.5594055408961812E-2</v>
      </c>
      <c r="EZ37">
        <v>0.104620586017793</v>
      </c>
      <c r="FA37">
        <v>-7.7608508192009698E-3</v>
      </c>
      <c r="FB37">
        <v>-7.1659799865137305E-2</v>
      </c>
      <c r="FC37">
        <v>-2.31267345050882E-2</v>
      </c>
      <c r="FD37">
        <v>-2.2846132673127299E-2</v>
      </c>
      <c r="FE37">
        <v>-4.82212105759229E-2</v>
      </c>
      <c r="FF37">
        <v>2.1434138728506601E-3</v>
      </c>
      <c r="FG37">
        <v>-3.7789058093626399E-2</v>
      </c>
      <c r="FH37">
        <v>-8.3467094697733793E-2</v>
      </c>
      <c r="FI37">
        <v>-0.116159388325246</v>
      </c>
      <c r="FJ37">
        <v>-4.7802364956236597E-2</v>
      </c>
      <c r="FK37">
        <v>7.8560882748073893E-2</v>
      </c>
      <c r="FL37">
        <v>3.0668920573062999E-2</v>
      </c>
      <c r="FM37">
        <v>-3.5350756533365398E-2</v>
      </c>
      <c r="FN37">
        <v>6.4861930950497901E-2</v>
      </c>
      <c r="FO37">
        <v>4.1708871536207913E-2</v>
      </c>
      <c r="FP37">
        <v>3.04719435263241E-2</v>
      </c>
      <c r="FQ37">
        <v>-0.13945014905877401</v>
      </c>
      <c r="FR37">
        <v>-8.9481199416882401E-2</v>
      </c>
      <c r="FS37">
        <v>-7.5155806020792595E-2</v>
      </c>
      <c r="FT37">
        <v>-6.9618366124825498E-2</v>
      </c>
      <c r="FU37">
        <v>-1.8379939618979199E-2</v>
      </c>
      <c r="FV37">
        <v>-8.3158630328441507E-2</v>
      </c>
      <c r="FW37">
        <v>1.9564157891566802E-2</v>
      </c>
      <c r="FX37">
        <v>-5.1485148524994112E-2</v>
      </c>
      <c r="FY37">
        <v>-6.5480427247051002E-3</v>
      </c>
      <c r="FZ37">
        <v>0.18352450472461301</v>
      </c>
      <c r="GA37">
        <v>4.9035556603094201E-2</v>
      </c>
      <c r="GB37">
        <v>-7.3831775698939298E-2</v>
      </c>
      <c r="GC37">
        <v>-0.169644220490276</v>
      </c>
      <c r="GD37">
        <v>-5.4450120780193999E-3</v>
      </c>
      <c r="GE37">
        <v>3.6972704710624103E-2</v>
      </c>
      <c r="GF37">
        <v>-0.11009174311355301</v>
      </c>
      <c r="GG37">
        <v>-0.117519826966331</v>
      </c>
      <c r="GH37">
        <v>-9.8671419292675602E-2</v>
      </c>
      <c r="GI37">
        <v>-2.84410646564957E-2</v>
      </c>
      <c r="GJ37">
        <v>9.9237611191310707E-2</v>
      </c>
      <c r="GK37">
        <v>-6.0598524132819701E-2</v>
      </c>
      <c r="GL37">
        <v>-3.5777164013747899E-2</v>
      </c>
      <c r="GM37">
        <v>7.5377667019167691E-2</v>
      </c>
      <c r="GN37">
        <v>5.02873561600326E-3</v>
      </c>
      <c r="GO37">
        <v>2.5814314222559299E-2</v>
      </c>
      <c r="GP37">
        <v>-3.5777633575502697E-2</v>
      </c>
      <c r="GQ37">
        <v>-1.7170586039567198E-2</v>
      </c>
      <c r="GR37">
        <v>-8.4270575474451506E-2</v>
      </c>
      <c r="GS37">
        <v>-2.9783000346867389E-2</v>
      </c>
    </row>
    <row r="38" spans="1:201" x14ac:dyDescent="0.3">
      <c r="A38">
        <v>0.100745874815182</v>
      </c>
      <c r="B38">
        <v>2.04493100964942E-2</v>
      </c>
      <c r="C38">
        <v>9.3116846662019609E-2</v>
      </c>
      <c r="D38">
        <v>6.3705163336494203E-2</v>
      </c>
      <c r="E38">
        <v>-1.23558484254467E-2</v>
      </c>
      <c r="F38">
        <v>5.0518437740369598E-2</v>
      </c>
      <c r="G38">
        <v>9.7907591570101093E-2</v>
      </c>
      <c r="H38">
        <v>2.4320756030555401E-2</v>
      </c>
      <c r="I38">
        <v>4.6656125011627102E-2</v>
      </c>
      <c r="J38">
        <v>3.0813952031040599E-2</v>
      </c>
      <c r="K38">
        <v>4.9817739975698501E-2</v>
      </c>
      <c r="L38">
        <v>9.9655949543635599E-3</v>
      </c>
      <c r="M38">
        <v>0.10782862416055899</v>
      </c>
      <c r="N38">
        <v>6.2242220083580997E-2</v>
      </c>
      <c r="O38">
        <v>5.1736701486785101E-2</v>
      </c>
      <c r="P38">
        <v>0.126884884128728</v>
      </c>
      <c r="Q38">
        <v>4.6073048448514599E-2</v>
      </c>
      <c r="R38">
        <v>1.35441888603296E-2</v>
      </c>
      <c r="S38">
        <v>3.3898305088701397E-2</v>
      </c>
      <c r="T38">
        <v>-2.8865295288653201E-2</v>
      </c>
      <c r="U38">
        <v>1.07848017150229E-2</v>
      </c>
      <c r="V38">
        <v>8.1820170659631805E-2</v>
      </c>
      <c r="W38">
        <v>0.119286933407196</v>
      </c>
      <c r="X38">
        <v>5.5448923003910099E-2</v>
      </c>
      <c r="Y38">
        <v>7.9021954456215196E-2</v>
      </c>
      <c r="Z38">
        <v>2.7434501712896998E-2</v>
      </c>
      <c r="AA38">
        <v>0.16090297791070299</v>
      </c>
      <c r="AB38">
        <v>0.11650692222652401</v>
      </c>
      <c r="AC38">
        <v>7.2292894818492201E-2</v>
      </c>
      <c r="AD38">
        <v>4.6356457429953798E-2</v>
      </c>
      <c r="AE38">
        <v>5.8310991967353502E-2</v>
      </c>
      <c r="AF38">
        <v>-2.6499999997951499E-2</v>
      </c>
      <c r="AG38">
        <v>4.3564356446460499E-2</v>
      </c>
      <c r="AH38">
        <v>3.6627026904366297E-2</v>
      </c>
      <c r="AI38">
        <v>0.117320538145692</v>
      </c>
      <c r="AJ38">
        <v>6.7845990579007198E-2</v>
      </c>
      <c r="AK38">
        <v>3.6638739522408099E-2</v>
      </c>
      <c r="AL38">
        <v>0.14423922600594</v>
      </c>
      <c r="AM38">
        <v>6.6257111762832291E-2</v>
      </c>
      <c r="AN38">
        <v>9.8927408538968906E-2</v>
      </c>
      <c r="AO38">
        <v>4.8098751439441999E-2</v>
      </c>
      <c r="AP38">
        <v>4.5600655857601598E-2</v>
      </c>
      <c r="AQ38">
        <v>1.1153798481122501E-2</v>
      </c>
      <c r="AR38">
        <v>6.00753295612491E-2</v>
      </c>
      <c r="AS38">
        <v>-3.5704400787971498E-2</v>
      </c>
      <c r="AT38">
        <v>4.4080795808677499E-2</v>
      </c>
      <c r="AU38">
        <v>0.104242657558051</v>
      </c>
      <c r="AV38">
        <v>3.06313087744556E-2</v>
      </c>
      <c r="AW38">
        <v>5.8170334174094201E-2</v>
      </c>
      <c r="AX38">
        <v>6.9458823521865401E-2</v>
      </c>
      <c r="AY38">
        <v>4.1223344586134497E-2</v>
      </c>
      <c r="AZ38">
        <v>6.4423765211674602E-2</v>
      </c>
      <c r="BA38">
        <v>4.3613844556139397E-2</v>
      </c>
      <c r="BB38">
        <v>5.5830626518043693E-2</v>
      </c>
      <c r="BC38">
        <v>0.132187436060657</v>
      </c>
      <c r="BD38">
        <v>0.110808973487424</v>
      </c>
      <c r="BE38">
        <v>-1.8450381251557801E-2</v>
      </c>
      <c r="BF38">
        <v>9.8744361811454504E-2</v>
      </c>
      <c r="BG38">
        <v>5.6566676844443699E-2</v>
      </c>
      <c r="BH38">
        <v>0.28673408684268897</v>
      </c>
      <c r="BI38">
        <v>4.8874407574475802E-2</v>
      </c>
      <c r="BJ38">
        <v>9.2641509440024403E-2</v>
      </c>
      <c r="BK38">
        <v>8.6694677841750098E-2</v>
      </c>
      <c r="BL38">
        <v>7.1403070321266499E-2</v>
      </c>
      <c r="BM38">
        <v>-3.4808154879796799E-2</v>
      </c>
      <c r="BN38">
        <v>-8.702055097769669E-2</v>
      </c>
      <c r="BO38">
        <v>0.10337224383917</v>
      </c>
      <c r="BP38">
        <v>5.2261467180958303E-2</v>
      </c>
      <c r="BQ38">
        <v>2.5498310652726199E-2</v>
      </c>
      <c r="BR38">
        <v>0.14377682402226399</v>
      </c>
      <c r="BS38">
        <v>0.100963089846415</v>
      </c>
      <c r="BT38">
        <v>0.10009354536274701</v>
      </c>
      <c r="BU38">
        <v>5.8562555468393312E-2</v>
      </c>
      <c r="BV38">
        <v>-1.24010302323462E-2</v>
      </c>
      <c r="BW38">
        <v>7.1896070602539594E-2</v>
      </c>
      <c r="BX38">
        <v>5.9480456400015293E-2</v>
      </c>
      <c r="BY38">
        <v>4.6533014534551699E-2</v>
      </c>
      <c r="BZ38">
        <v>6.4370691615109901E-2</v>
      </c>
      <c r="CA38">
        <v>6.35051062216858E-2</v>
      </c>
      <c r="CB38">
        <v>5.0874205097472612E-2</v>
      </c>
      <c r="CC38">
        <v>7.3768442102082804E-2</v>
      </c>
      <c r="CD38">
        <v>9.3417945677887901E-2</v>
      </c>
      <c r="CE38">
        <v>9.0775601313369092E-2</v>
      </c>
      <c r="CF38">
        <v>6.0618625107407703E-2</v>
      </c>
      <c r="CG38">
        <v>-1.46977771986445E-3</v>
      </c>
      <c r="CH38">
        <v>-1.64983644049469E-2</v>
      </c>
      <c r="CI38">
        <v>8.77691034002097E-2</v>
      </c>
      <c r="CJ38">
        <v>4.69184890735517E-2</v>
      </c>
      <c r="CK38">
        <v>9.4897550507540701E-2</v>
      </c>
      <c r="CL38">
        <v>0.12216380741364299</v>
      </c>
      <c r="CM38">
        <v>0.13133759447048601</v>
      </c>
      <c r="CN38">
        <v>4.6537756502719602E-2</v>
      </c>
      <c r="CO38">
        <v>7.7501965629562797E-3</v>
      </c>
      <c r="CP38">
        <v>-5.40775295626632E-2</v>
      </c>
      <c r="CQ38">
        <v>-8.9821580610851298E-2</v>
      </c>
      <c r="CR38">
        <v>1.57465727972508E-2</v>
      </c>
      <c r="CS38">
        <v>5.2497687333190803E-2</v>
      </c>
      <c r="CT38">
        <v>7.3145586349210992E-2</v>
      </c>
      <c r="CU38">
        <v>7.6457045931360892E-2</v>
      </c>
      <c r="CV38">
        <v>6.9918051809012602E-2</v>
      </c>
      <c r="CW38">
        <v>-5.8823529411764601E-2</v>
      </c>
      <c r="CX38">
        <v>0.22585885801852901</v>
      </c>
      <c r="CY38">
        <v>2.19014435042315E-2</v>
      </c>
      <c r="CZ38">
        <v>2.49618902507442E-2</v>
      </c>
      <c r="DA38">
        <v>6.1983027189058897E-2</v>
      </c>
      <c r="DB38">
        <v>2.2588963396673999E-2</v>
      </c>
      <c r="DC38">
        <v>-4.5884055778359398E-2</v>
      </c>
      <c r="DD38">
        <v>9.4995851587018801E-2</v>
      </c>
      <c r="DE38">
        <v>4.1813677637198197E-2</v>
      </c>
      <c r="DF38">
        <v>8.7222222216859699E-2</v>
      </c>
      <c r="DG38">
        <v>4.4932892415769303E-2</v>
      </c>
      <c r="DH38">
        <v>7.6449829305728495E-2</v>
      </c>
      <c r="DI38">
        <v>9.3859108637763602E-2</v>
      </c>
      <c r="DJ38">
        <v>-1.8024297948616201E-2</v>
      </c>
      <c r="DK38">
        <v>3.5012321658723901E-2</v>
      </c>
      <c r="DL38">
        <v>3.4550355289576097E-2</v>
      </c>
      <c r="DM38">
        <v>5.60392737852917E-2</v>
      </c>
      <c r="DN38">
        <v>6.3849826679407392E-3</v>
      </c>
      <c r="DO38">
        <v>-9.7442142841296998E-4</v>
      </c>
      <c r="DP38">
        <v>4.4634193684525793E-2</v>
      </c>
      <c r="DQ38">
        <v>1.8563357536306401E-2</v>
      </c>
      <c r="DR38">
        <v>9.7456899202376809E-2</v>
      </c>
      <c r="DS38">
        <v>0.174561773416364</v>
      </c>
      <c r="DT38">
        <v>8.5136336703951696E-2</v>
      </c>
      <c r="DU38">
        <v>5.4826792319882002E-2</v>
      </c>
      <c r="DV38">
        <v>0.154350637325958</v>
      </c>
      <c r="DW38">
        <v>7.7944473205003209E-2</v>
      </c>
      <c r="DX38">
        <v>4.0637012619044101E-2</v>
      </c>
      <c r="DY38">
        <v>7.9382589353742108E-2</v>
      </c>
      <c r="DZ38">
        <v>0.171013713332339</v>
      </c>
      <c r="EA38">
        <v>7.6601011476196801E-2</v>
      </c>
      <c r="EB38">
        <v>2.5583648159191799E-2</v>
      </c>
      <c r="EC38">
        <v>3.8255730393929002E-2</v>
      </c>
      <c r="ED38">
        <v>3.1511333187994199E-2</v>
      </c>
      <c r="EE38">
        <v>0.11246110534100499</v>
      </c>
      <c r="EF38">
        <v>-7.5052820014329905E-2</v>
      </c>
      <c r="EG38">
        <v>4.1113131022021902E-2</v>
      </c>
      <c r="EH38">
        <v>8.5126262778545209E-2</v>
      </c>
      <c r="EI38">
        <v>3.2867187766896212E-2</v>
      </c>
      <c r="EJ38">
        <v>7.8270388600232305E-2</v>
      </c>
      <c r="EK38">
        <v>7.3909961029356305E-2</v>
      </c>
      <c r="EL38">
        <v>7.2316461781168698E-2</v>
      </c>
      <c r="EM38">
        <v>1.11632421938197E-2</v>
      </c>
      <c r="EN38">
        <v>2.4782257340539401E-2</v>
      </c>
      <c r="EO38">
        <v>-7.4732637748662397E-3</v>
      </c>
      <c r="EP38">
        <v>-1.6773406536745701E-2</v>
      </c>
      <c r="EQ38">
        <v>-0.124880591703634</v>
      </c>
      <c r="ER38">
        <v>0.113423918278118</v>
      </c>
      <c r="ES38">
        <v>-4.5953535879425002E-3</v>
      </c>
      <c r="ET38">
        <v>-7.9358137840501802E-2</v>
      </c>
      <c r="EU38">
        <v>-9.3053500216166096E-2</v>
      </c>
      <c r="EV38">
        <v>5.8024920960641199E-2</v>
      </c>
      <c r="EW38">
        <v>0.118103055177204</v>
      </c>
      <c r="EX38">
        <v>-6.6908908646595308E-2</v>
      </c>
      <c r="EY38">
        <v>0.124510481438797</v>
      </c>
      <c r="EZ38">
        <v>-8.6379867368338206E-2</v>
      </c>
      <c r="FA38">
        <v>6.2572421784472795E-2</v>
      </c>
      <c r="FB38">
        <v>0.12553495004262999</v>
      </c>
      <c r="FC38">
        <v>5.6818181818176806E-3</v>
      </c>
      <c r="FD38">
        <v>-3.9436619719076201E-2</v>
      </c>
      <c r="FE38">
        <v>0.22905225864624401</v>
      </c>
      <c r="FF38">
        <v>5.9303908226693493E-2</v>
      </c>
      <c r="FG38">
        <v>0.124618991793669</v>
      </c>
      <c r="FH38">
        <v>0.101307168202527</v>
      </c>
      <c r="FI38">
        <v>6.92769262244535E-2</v>
      </c>
      <c r="FJ38">
        <v>0.114491948916579</v>
      </c>
      <c r="FK38">
        <v>-1.00144092039105E-2</v>
      </c>
      <c r="FL38">
        <v>-1.4526710412353599E-2</v>
      </c>
      <c r="FM38">
        <v>0.12790531869623001</v>
      </c>
      <c r="FN38">
        <v>6.0257882107446398E-2</v>
      </c>
      <c r="FO38">
        <v>-3.6218761315358599E-3</v>
      </c>
      <c r="FP38">
        <v>5.7699242685494999E-2</v>
      </c>
      <c r="FQ38">
        <v>0.13175718150530399</v>
      </c>
      <c r="FR38">
        <v>7.3502265435949801E-2</v>
      </c>
      <c r="FS38">
        <v>0.117553613980277</v>
      </c>
      <c r="FT38">
        <v>8.8607594923027999E-2</v>
      </c>
      <c r="FU38">
        <v>-1.47117829786436E-3</v>
      </c>
      <c r="FV38">
        <v>4.9288617886178887E-2</v>
      </c>
      <c r="FW38">
        <v>0.122507511586357</v>
      </c>
      <c r="FX38">
        <v>8.29108261194096E-2</v>
      </c>
      <c r="FY38">
        <v>1.5862058202922299E-2</v>
      </c>
      <c r="FZ38">
        <v>-2.0044052896098199E-2</v>
      </c>
      <c r="GA38">
        <v>-5.3832521026666601E-2</v>
      </c>
      <c r="GB38">
        <v>0.105088655007627</v>
      </c>
      <c r="GC38">
        <v>0.12614246896546399</v>
      </c>
      <c r="GD38">
        <v>-2.7284105559006702E-2</v>
      </c>
      <c r="GE38">
        <v>0.116056472843556</v>
      </c>
      <c r="GF38">
        <v>7.7434135160284495E-2</v>
      </c>
      <c r="GG38">
        <v>6.6176470602190104E-2</v>
      </c>
      <c r="GH38">
        <v>-0.17664329799020001</v>
      </c>
      <c r="GI38">
        <v>-2.5046963088159999E-3</v>
      </c>
      <c r="GJ38">
        <v>-2.3118714591959799E-3</v>
      </c>
      <c r="GK38">
        <v>-6.4189189189189505E-2</v>
      </c>
      <c r="GL38">
        <v>7.6588046100932297E-2</v>
      </c>
      <c r="GM38">
        <v>3.30710397088032E-2</v>
      </c>
      <c r="GN38">
        <v>-3.3238027149578603E-2</v>
      </c>
      <c r="GO38">
        <v>0.13951122596579901</v>
      </c>
      <c r="GP38">
        <v>5.9079150014990298E-2</v>
      </c>
      <c r="GQ38">
        <v>7.8930598518053702E-2</v>
      </c>
      <c r="GR38">
        <v>2.2486772496667098E-2</v>
      </c>
      <c r="GS38">
        <v>5.6650760849438757E-2</v>
      </c>
    </row>
    <row r="39" spans="1:201" x14ac:dyDescent="0.3">
      <c r="A39">
        <v>-3.1371633193211498E-2</v>
      </c>
      <c r="B39">
        <v>-3.99819290719488E-2</v>
      </c>
      <c r="C39">
        <v>-7.2862029647847701E-2</v>
      </c>
      <c r="D39">
        <v>-8.8921822897365405E-3</v>
      </c>
      <c r="E39">
        <v>-1.4065610719645599E-2</v>
      </c>
      <c r="F39">
        <v>-1.5935508039615201E-2</v>
      </c>
      <c r="G39">
        <v>-4.5402077722200902E-2</v>
      </c>
      <c r="H39">
        <v>-2.0961942906199901E-2</v>
      </c>
      <c r="I39">
        <v>-1.40945203775126E-2</v>
      </c>
      <c r="J39">
        <v>-1.8632328549341399E-2</v>
      </c>
      <c r="K39">
        <v>-5.5266203703703699E-2</v>
      </c>
      <c r="L39">
        <v>-3.7472101495637303E-2</v>
      </c>
      <c r="M39">
        <v>1.36946386946388E-2</v>
      </c>
      <c r="N39">
        <v>-7.1180872387727199E-3</v>
      </c>
      <c r="O39">
        <v>-5.5892902599176002E-2</v>
      </c>
      <c r="P39">
        <v>-1.14229765244321E-2</v>
      </c>
      <c r="Q39">
        <v>-1.52898219809454E-2</v>
      </c>
      <c r="R39">
        <v>-5.9548872173635602E-2</v>
      </c>
      <c r="S39">
        <v>-8.0260078485296996E-2</v>
      </c>
      <c r="T39">
        <v>-1.02409476235542E-2</v>
      </c>
      <c r="U39">
        <v>5.8765594231190703E-2</v>
      </c>
      <c r="V39">
        <v>-1.6582406490339801E-2</v>
      </c>
      <c r="W39">
        <v>-6.0149101982936402E-2</v>
      </c>
      <c r="X39">
        <v>-2.7447020005881801E-2</v>
      </c>
      <c r="Y39">
        <v>-1.4762386252331E-2</v>
      </c>
      <c r="Z39">
        <v>-8.5551330692712497E-3</v>
      </c>
      <c r="AA39">
        <v>-3.8190086456544599E-2</v>
      </c>
      <c r="AB39">
        <v>-1.71690194513117E-2</v>
      </c>
      <c r="AC39">
        <v>-2.12015993265996E-2</v>
      </c>
      <c r="AD39">
        <v>-4.50920245245763E-2</v>
      </c>
      <c r="AE39">
        <v>-2.1954823732480502E-2</v>
      </c>
      <c r="AF39">
        <v>-5.3634363517863201E-2</v>
      </c>
      <c r="AG39">
        <v>-2.3492754882427001E-2</v>
      </c>
      <c r="AH39">
        <v>-4.7085422207648907E-2</v>
      </c>
      <c r="AI39">
        <v>-4.4806639706165198E-2</v>
      </c>
      <c r="AJ39">
        <v>-3.8635058627501398E-2</v>
      </c>
      <c r="AK39">
        <v>-3.4620024136200203E-2</v>
      </c>
      <c r="AL39">
        <v>7.7824750397459397E-3</v>
      </c>
      <c r="AM39">
        <v>-3.5641885675990102E-2</v>
      </c>
      <c r="AN39">
        <v>-4.74506554925658E-3</v>
      </c>
      <c r="AO39">
        <v>-1.8755151436010899E-2</v>
      </c>
      <c r="AP39">
        <v>-2.19389267674223E-2</v>
      </c>
      <c r="AQ39">
        <v>-3.9343056742397499E-2</v>
      </c>
      <c r="AR39">
        <v>-0.102503040894734</v>
      </c>
      <c r="AS39">
        <v>-0.101282774810455</v>
      </c>
      <c r="AT39">
        <v>-5.1044083534047503E-3</v>
      </c>
      <c r="AU39">
        <v>-9.5895463586349611E-3</v>
      </c>
      <c r="AV39">
        <v>-9.9368035935447102E-2</v>
      </c>
      <c r="AW39">
        <v>-6.3540964571740001E-3</v>
      </c>
      <c r="AX39">
        <v>4.4473558298366897E-2</v>
      </c>
      <c r="AY39">
        <v>1.3504945453329999E-2</v>
      </c>
      <c r="AZ39">
        <v>-1.54756738087022E-2</v>
      </c>
      <c r="BA39">
        <v>2.0541958034346702E-2</v>
      </c>
      <c r="BB39">
        <v>3.3051894537884999E-2</v>
      </c>
      <c r="BC39">
        <v>-7.48509179549528E-3</v>
      </c>
      <c r="BD39">
        <v>-1.2239902080783099E-2</v>
      </c>
      <c r="BE39">
        <v>3.5342739052022197E-2</v>
      </c>
      <c r="BF39">
        <v>-4.1495617432126E-2</v>
      </c>
      <c r="BG39">
        <v>1.48861646167007E-2</v>
      </c>
      <c r="BH39">
        <v>-0.12390198798837899</v>
      </c>
      <c r="BI39">
        <v>-2.0898051413333101E-2</v>
      </c>
      <c r="BJ39">
        <v>-3.9716802026206199E-3</v>
      </c>
      <c r="BK39">
        <v>9.1570313211404297E-3</v>
      </c>
      <c r="BL39">
        <v>4.0653115638192003E-2</v>
      </c>
      <c r="BM39">
        <v>2.77369195254582E-2</v>
      </c>
      <c r="BN39">
        <v>-3.2976632443154602E-2</v>
      </c>
      <c r="BO39">
        <v>-3.5970377336310602E-2</v>
      </c>
      <c r="BP39">
        <v>-8.3687727805706991E-2</v>
      </c>
      <c r="BQ39">
        <v>-2.24447513766836E-2</v>
      </c>
      <c r="BR39">
        <v>1.30990468692258E-2</v>
      </c>
      <c r="BS39">
        <v>-5.5085579272893303E-3</v>
      </c>
      <c r="BT39">
        <v>-2.7465986402492301E-2</v>
      </c>
      <c r="BU39">
        <v>-2.7940765647287398E-3</v>
      </c>
      <c r="BV39">
        <v>-5.21587945574098E-2</v>
      </c>
      <c r="BW39">
        <v>1.29967374144073E-2</v>
      </c>
      <c r="BX39">
        <v>-2.57117287584883E-2</v>
      </c>
      <c r="BY39">
        <v>-2.1497183612693999E-2</v>
      </c>
      <c r="BZ39">
        <v>3.0858737071311999E-2</v>
      </c>
      <c r="CA39">
        <v>-2.54792730330595E-2</v>
      </c>
      <c r="CB39">
        <v>6.82025250703302E-2</v>
      </c>
      <c r="CC39">
        <v>2.6169689035811398E-2</v>
      </c>
      <c r="CD39">
        <v>4.0491294412350297E-3</v>
      </c>
      <c r="CE39">
        <v>-9.206527747562589E-3</v>
      </c>
      <c r="CF39">
        <v>-5.0696445043933801E-2</v>
      </c>
      <c r="CG39">
        <v>-7.1785814365472295E-2</v>
      </c>
      <c r="CH39">
        <v>-1.79110875032273E-3</v>
      </c>
      <c r="CI39">
        <v>1.39190952576398E-2</v>
      </c>
      <c r="CJ39">
        <v>-0.17451837640338799</v>
      </c>
      <c r="CK39">
        <v>-1.9818609342567201E-2</v>
      </c>
      <c r="CL39">
        <v>-2.9466157067497199E-2</v>
      </c>
      <c r="CM39">
        <v>1.9258545998286102E-2</v>
      </c>
      <c r="CN39">
        <v>-6.40672887690482E-2</v>
      </c>
      <c r="CO39">
        <v>2.1957200178332598E-2</v>
      </c>
      <c r="CP39">
        <v>-1.6923290343751399E-2</v>
      </c>
      <c r="CQ39">
        <v>-2.25334182289871E-2</v>
      </c>
      <c r="CR39">
        <v>-1.53221923638183E-2</v>
      </c>
      <c r="CS39">
        <v>3.0884543074712199E-2</v>
      </c>
      <c r="CT39">
        <v>-6.6790352447102493E-3</v>
      </c>
      <c r="CU39">
        <v>-3.04617678058062E-2</v>
      </c>
      <c r="CV39">
        <v>1.45463634276053E-2</v>
      </c>
      <c r="CW39">
        <v>-9.139150943395789E-3</v>
      </c>
      <c r="CX39">
        <v>-5.9257523339683288E-2</v>
      </c>
      <c r="CY39">
        <v>-1.6719453199077101E-2</v>
      </c>
      <c r="CZ39">
        <v>5.2240193326744698E-2</v>
      </c>
      <c r="DA39">
        <v>-1.24721284976533E-2</v>
      </c>
      <c r="DB39">
        <v>-5.0332862621099102E-2</v>
      </c>
      <c r="DC39">
        <v>5.7026870288037204E-3</v>
      </c>
      <c r="DD39">
        <v>2.1999767198231001E-2</v>
      </c>
      <c r="DE39">
        <v>-2.1977230155087901E-2</v>
      </c>
      <c r="DF39">
        <v>2.81042411741423E-2</v>
      </c>
      <c r="DG39">
        <v>1.1654062480545201E-2</v>
      </c>
      <c r="DH39">
        <v>-5.7163796267884898E-2</v>
      </c>
      <c r="DI39">
        <v>-0.131076328587797</v>
      </c>
      <c r="DJ39">
        <v>7.0290537919248698E-3</v>
      </c>
      <c r="DK39">
        <v>-3.4683765665986903E-2</v>
      </c>
      <c r="DL39">
        <v>1.9895783996138401E-2</v>
      </c>
      <c r="DM39">
        <v>-1.6371738689126999E-2</v>
      </c>
      <c r="DN39">
        <v>8.7519890874690101E-2</v>
      </c>
      <c r="DO39">
        <v>2.5603511337739498E-2</v>
      </c>
      <c r="DP39">
        <v>-4.38286313079366E-2</v>
      </c>
      <c r="DQ39">
        <v>-7.3833178507913197E-2</v>
      </c>
      <c r="DR39">
        <v>2.8273092381450898E-2</v>
      </c>
      <c r="DS39">
        <v>5.9271803529121802E-3</v>
      </c>
      <c r="DT39">
        <v>5.8892637359172502E-2</v>
      </c>
      <c r="DU39">
        <v>-6.2814070373800504E-2</v>
      </c>
      <c r="DV39">
        <v>-1.5203649007458099E-3</v>
      </c>
      <c r="DW39">
        <v>1.7117261231360599E-2</v>
      </c>
      <c r="DX39">
        <v>-2.2756258228118699E-2</v>
      </c>
      <c r="DY39">
        <v>1.39753525600272E-3</v>
      </c>
      <c r="DZ39">
        <v>-4.1026028720409301E-2</v>
      </c>
      <c r="EA39">
        <v>-1.0931351129575601E-2</v>
      </c>
      <c r="EB39">
        <v>-2.5240807148108599E-2</v>
      </c>
      <c r="EC39">
        <v>3.4589962910640801E-2</v>
      </c>
      <c r="ED39">
        <v>-7.0491803262755698E-2</v>
      </c>
      <c r="EE39">
        <v>-9.2733187315874807E-2</v>
      </c>
      <c r="EF39">
        <v>-2.3098298040330999E-2</v>
      </c>
      <c r="EG39">
        <v>-8.3468263601195209E-3</v>
      </c>
      <c r="EH39">
        <v>2.4704336394000902E-2</v>
      </c>
      <c r="EI39">
        <v>-1.00250626735084E-2</v>
      </c>
      <c r="EJ39">
        <v>2.8431429280502601E-2</v>
      </c>
      <c r="EK39">
        <v>1.96369952288706E-2</v>
      </c>
      <c r="EL39">
        <v>-2.6023260039294699E-2</v>
      </c>
      <c r="EM39">
        <v>1.0059999999999999E-2</v>
      </c>
      <c r="EN39">
        <v>3.8174052332412299E-2</v>
      </c>
      <c r="EO39">
        <v>1.77793275699249E-2</v>
      </c>
      <c r="EP39">
        <v>3.0541445786654398E-2</v>
      </c>
      <c r="EQ39">
        <v>2.2870211696917101E-3</v>
      </c>
      <c r="ER39">
        <v>-7.1913793620717002E-3</v>
      </c>
      <c r="ES39">
        <v>-2.46216978925691E-2</v>
      </c>
      <c r="ET39">
        <v>-3.38929363157792E-2</v>
      </c>
      <c r="EU39">
        <v>2.0066100109901799E-2</v>
      </c>
      <c r="EV39">
        <v>-1.4062225356973899E-2</v>
      </c>
      <c r="EW39">
        <v>4.4546556856193097E-2</v>
      </c>
      <c r="EX39">
        <v>-1.16930216627262E-2</v>
      </c>
      <c r="EY39">
        <v>-6.8626446928345998E-3</v>
      </c>
      <c r="EZ39">
        <v>-3.6427839931960598E-3</v>
      </c>
      <c r="FA39">
        <v>-1.7280141441463399E-2</v>
      </c>
      <c r="FB39">
        <v>-3.5645435970559802E-2</v>
      </c>
      <c r="FC39">
        <v>7.1842086907998306E-3</v>
      </c>
      <c r="FD39">
        <v>-1.3186778927104499E-3</v>
      </c>
      <c r="FE39">
        <v>-3.70423753276602E-2</v>
      </c>
      <c r="FF39">
        <v>2.4429636645322298E-3</v>
      </c>
      <c r="FG39">
        <v>-7.5442552334797899E-3</v>
      </c>
      <c r="FH39">
        <v>-9.9401197603104008E-2</v>
      </c>
      <c r="FI39">
        <v>-1.42076502732241E-2</v>
      </c>
      <c r="FJ39">
        <v>-4.2247907550809899E-2</v>
      </c>
      <c r="FK39">
        <v>2.7094934434937198E-2</v>
      </c>
      <c r="FL39">
        <v>6.4796946736283001E-3</v>
      </c>
      <c r="FM39">
        <v>-6.5233881164699303E-2</v>
      </c>
      <c r="FN39">
        <v>-2.8664534440246699E-2</v>
      </c>
      <c r="FO39">
        <v>1.7811704825580602E-2</v>
      </c>
      <c r="FP39">
        <v>2.97818028047134E-2</v>
      </c>
      <c r="FQ39">
        <v>3.7491479199235803E-2</v>
      </c>
      <c r="FR39">
        <v>-4.3891733833074697E-3</v>
      </c>
      <c r="FS39">
        <v>-1.3241641823877401E-2</v>
      </c>
      <c r="FT39">
        <v>-1.35843379604024E-2</v>
      </c>
      <c r="FU39">
        <v>2.8328422176942401E-2</v>
      </c>
      <c r="FV39">
        <v>-1.3465220490737E-2</v>
      </c>
      <c r="FW39">
        <v>8.4686632428124589E-2</v>
      </c>
      <c r="FX39">
        <v>3.8006058925111399E-2</v>
      </c>
      <c r="FY39">
        <v>8.0736543627919505E-3</v>
      </c>
      <c r="FZ39">
        <v>-1.8431108111693E-2</v>
      </c>
      <c r="GA39">
        <v>2.8480274474583098E-2</v>
      </c>
      <c r="GB39">
        <v>-1.33899991511149E-2</v>
      </c>
      <c r="GC39">
        <v>-7.5926533272917998E-2</v>
      </c>
      <c r="GD39">
        <v>-0.11663157894824901</v>
      </c>
      <c r="GE39">
        <v>-1.5544310784253799E-2</v>
      </c>
      <c r="GF39">
        <v>1.8727430898910501E-2</v>
      </c>
      <c r="GG39">
        <v>-0.140253831401776</v>
      </c>
      <c r="GH39">
        <v>-3.9408472233847497E-2</v>
      </c>
      <c r="GI39">
        <v>2.3780267184889899E-2</v>
      </c>
      <c r="GJ39">
        <v>-3.4607771518830502E-2</v>
      </c>
      <c r="GK39">
        <v>-2.7677496991570499E-3</v>
      </c>
      <c r="GL39">
        <v>6.1430260760350699E-2</v>
      </c>
      <c r="GM39">
        <v>7.7442023878147498E-2</v>
      </c>
      <c r="GN39">
        <v>1.40226422121521E-2</v>
      </c>
      <c r="GO39">
        <v>-2.4857142872059101E-2</v>
      </c>
      <c r="GP39">
        <v>-4.1804741264947202E-2</v>
      </c>
      <c r="GQ39">
        <v>-1.6309165041659201E-2</v>
      </c>
      <c r="GR39">
        <v>-8.2535575676147097E-2</v>
      </c>
      <c r="GS39">
        <v>-1.9025434998517669E-2</v>
      </c>
    </row>
    <row r="40" spans="1:201" x14ac:dyDescent="0.3">
      <c r="A40">
        <v>5.7863859197941903E-3</v>
      </c>
      <c r="B40">
        <v>2.78823529166938E-2</v>
      </c>
      <c r="C40">
        <v>0.19640880579290501</v>
      </c>
      <c r="D40">
        <v>6.7227414330218491E-2</v>
      </c>
      <c r="E40">
        <v>-5.1063829802216999E-2</v>
      </c>
      <c r="F40">
        <v>5.79157934902155E-2</v>
      </c>
      <c r="G40">
        <v>9.1495364772269591E-2</v>
      </c>
      <c r="H40">
        <v>-2.1549334799333499E-2</v>
      </c>
      <c r="I40">
        <v>-1.06904633135035E-2</v>
      </c>
      <c r="J40">
        <v>-1.3916501011058501E-2</v>
      </c>
      <c r="K40">
        <v>7.6221937584526292E-2</v>
      </c>
      <c r="L40">
        <v>-2.1709692072676701E-2</v>
      </c>
      <c r="M40">
        <v>-2.4719747053750699E-2</v>
      </c>
      <c r="N40">
        <v>1.28676470706111E-2</v>
      </c>
      <c r="O40">
        <v>2.4660911215646002E-4</v>
      </c>
      <c r="P40">
        <v>5.1206422427861907E-2</v>
      </c>
      <c r="Q40">
        <v>1.4450045760655301E-2</v>
      </c>
      <c r="R40">
        <v>4.0933802375225301E-2</v>
      </c>
      <c r="S40">
        <v>0.108057878668551</v>
      </c>
      <c r="T40">
        <v>3.6186499652053103E-2</v>
      </c>
      <c r="U40">
        <v>-6.1862074987439897E-3</v>
      </c>
      <c r="V40">
        <v>4.8831280577416002E-2</v>
      </c>
      <c r="W40">
        <v>4.7411444138985702E-2</v>
      </c>
      <c r="X40">
        <v>-5.2290315853202899E-3</v>
      </c>
      <c r="Y40">
        <v>-9.133825946377459E-3</v>
      </c>
      <c r="Z40">
        <v>0.133868648133706</v>
      </c>
      <c r="AA40">
        <v>-1.93250648998342E-2</v>
      </c>
      <c r="AB40">
        <v>3.4937888198519201E-2</v>
      </c>
      <c r="AC40">
        <v>0.13351249664068701</v>
      </c>
      <c r="AD40">
        <v>9.0909090924993899E-2</v>
      </c>
      <c r="AE40">
        <v>7.1105681989695997E-3</v>
      </c>
      <c r="AF40">
        <v>9.7260273985610102E-2</v>
      </c>
      <c r="AG40">
        <v>3.5087719286003502E-2</v>
      </c>
      <c r="AH40">
        <v>3.7033216412776501E-2</v>
      </c>
      <c r="AI40">
        <v>2.2843987964448201E-2</v>
      </c>
      <c r="AJ40">
        <v>-2.9436860090217998E-2</v>
      </c>
      <c r="AK40">
        <v>9.4603040578148598E-2</v>
      </c>
      <c r="AL40">
        <v>3.6514443688895101E-2</v>
      </c>
      <c r="AM40">
        <v>9.7844366306134595E-3</v>
      </c>
      <c r="AN40">
        <v>-5.8357538958022197E-2</v>
      </c>
      <c r="AO40">
        <v>6.3175394827889503E-2</v>
      </c>
      <c r="AP40">
        <v>-5.1894513487722602E-2</v>
      </c>
      <c r="AQ40">
        <v>-8.5765488742854997E-3</v>
      </c>
      <c r="AR40">
        <v>5.9976008978291002E-4</v>
      </c>
      <c r="AS40">
        <v>5.8087291392352913E-2</v>
      </c>
      <c r="AT40">
        <v>-4.4909381660828612E-2</v>
      </c>
      <c r="AU40">
        <v>4.49539820185276E-2</v>
      </c>
      <c r="AV40">
        <v>-1.92041362669137E-2</v>
      </c>
      <c r="AW40">
        <v>-3.46546603734584E-2</v>
      </c>
      <c r="AX40">
        <v>-5.8246681877091297E-2</v>
      </c>
      <c r="AY40">
        <v>-1.21363778755999E-2</v>
      </c>
      <c r="AZ40">
        <v>-1.8319212258248299E-2</v>
      </c>
      <c r="BA40">
        <v>-7.8658101347961598E-2</v>
      </c>
      <c r="BB40">
        <v>-1.48509917087466E-2</v>
      </c>
      <c r="BC40">
        <v>2.7377258611833301E-2</v>
      </c>
      <c r="BD40">
        <v>-1.1899622548750001E-2</v>
      </c>
      <c r="BE40">
        <v>-1.07364074197828E-2</v>
      </c>
      <c r="BF40">
        <v>4.6118386686872001E-2</v>
      </c>
      <c r="BG40">
        <v>-3.2499280976557902E-2</v>
      </c>
      <c r="BH40">
        <v>0.231330795476725</v>
      </c>
      <c r="BI40">
        <v>-2.4365822850293199E-2</v>
      </c>
      <c r="BJ40">
        <v>1.0055478510406999E-2</v>
      </c>
      <c r="BK40">
        <v>-4.5390434689684303E-2</v>
      </c>
      <c r="BL40">
        <v>-4.9617401521784006E-4</v>
      </c>
      <c r="BM40">
        <v>-7.23267225491422E-2</v>
      </c>
      <c r="BN40">
        <v>4.5167116264810002E-4</v>
      </c>
      <c r="BO40">
        <v>7.4259236678454202E-2</v>
      </c>
      <c r="BP40">
        <v>0.13777506578531101</v>
      </c>
      <c r="BQ40">
        <v>3.9032144121241098E-2</v>
      </c>
      <c r="BR40">
        <v>-6.50666666796752E-2</v>
      </c>
      <c r="BS40">
        <v>1.46389713049226E-2</v>
      </c>
      <c r="BT40">
        <v>-4.6173491506252697E-2</v>
      </c>
      <c r="BU40">
        <v>4.9624360116104202E-2</v>
      </c>
      <c r="BV40">
        <v>2.42535412138567E-2</v>
      </c>
      <c r="BW40">
        <v>4.7096092932362901E-2</v>
      </c>
      <c r="BX40">
        <v>-3.5571260327421902E-2</v>
      </c>
      <c r="BY40">
        <v>-3.9244186040510401E-2</v>
      </c>
      <c r="BZ40">
        <v>-5.3129834077717798E-2</v>
      </c>
      <c r="CA40">
        <v>3.2272779094195903E-2</v>
      </c>
      <c r="CB40">
        <v>-3.9478493995749701E-2</v>
      </c>
      <c r="CC40">
        <v>0.115542388333986</v>
      </c>
      <c r="CD40">
        <v>-7.1406621744012092E-2</v>
      </c>
      <c r="CE40">
        <v>-5.1935272370803301E-3</v>
      </c>
      <c r="CF40">
        <v>9.8558886746709096E-3</v>
      </c>
      <c r="CG40">
        <v>8.8417683544424197E-2</v>
      </c>
      <c r="CH40">
        <v>3.5036496555751499E-3</v>
      </c>
      <c r="CI40">
        <v>-1.0818205223339801E-2</v>
      </c>
      <c r="CJ40">
        <v>0.22017503453964901</v>
      </c>
      <c r="CK40">
        <v>0.116518163112354</v>
      </c>
      <c r="CL40">
        <v>9.768940258660351E-2</v>
      </c>
      <c r="CM40">
        <v>-2.0666036833635999E-2</v>
      </c>
      <c r="CN40">
        <v>2.4901783000531599E-2</v>
      </c>
      <c r="CO40">
        <v>8.1053810158068507E-2</v>
      </c>
      <c r="CP40">
        <v>1.1429377698372699E-2</v>
      </c>
      <c r="CQ40">
        <v>1.02891378106773E-2</v>
      </c>
      <c r="CR40">
        <v>2.40873868100453E-2</v>
      </c>
      <c r="CS40">
        <v>-0.11441360362473101</v>
      </c>
      <c r="CT40">
        <v>1.6062756813919801E-2</v>
      </c>
      <c r="CU40">
        <v>-1.28444651896678E-2</v>
      </c>
      <c r="CV40">
        <v>-8.0607016172143289E-2</v>
      </c>
      <c r="CW40">
        <v>1.21987503719125E-2</v>
      </c>
      <c r="CX40">
        <v>6.3273633100635801E-2</v>
      </c>
      <c r="CY40">
        <v>0.13098988559111199</v>
      </c>
      <c r="CZ40">
        <v>-1.4555860836302399E-2</v>
      </c>
      <c r="DA40">
        <v>-3.6648136710031899E-2</v>
      </c>
      <c r="DB40">
        <v>8.4046526218812794E-3</v>
      </c>
      <c r="DC40">
        <v>-2.9985583853915899E-2</v>
      </c>
      <c r="DD40">
        <v>0.17904328018223301</v>
      </c>
      <c r="DE40">
        <v>1.6876241419613299E-2</v>
      </c>
      <c r="DF40">
        <v>5.6411530815884313E-2</v>
      </c>
      <c r="DG40">
        <v>-6.4921853309371599E-2</v>
      </c>
      <c r="DH40">
        <v>-2.0112708911975499E-2</v>
      </c>
      <c r="DI40">
        <v>-4.4724272692938001E-2</v>
      </c>
      <c r="DJ40">
        <v>-4.6819519123465297E-2</v>
      </c>
      <c r="DK40">
        <v>8.9673913043478298E-2</v>
      </c>
      <c r="DL40">
        <v>-8.106120115118079E-2</v>
      </c>
      <c r="DM40">
        <v>-4.0362364332598398E-2</v>
      </c>
      <c r="DN40">
        <v>-8.0894648831272398E-2</v>
      </c>
      <c r="DO40">
        <v>3.2506472255002403E-2</v>
      </c>
      <c r="DP40">
        <v>4.6765393776462298E-3</v>
      </c>
      <c r="DQ40">
        <v>4.0810419659467197E-2</v>
      </c>
      <c r="DR40">
        <v>-1.5153882196117701E-2</v>
      </c>
      <c r="DS40">
        <v>-2.24867724950127E-2</v>
      </c>
      <c r="DT40">
        <v>-2.25374004332289E-2</v>
      </c>
      <c r="DU40">
        <v>0.19111451551657799</v>
      </c>
      <c r="DV40">
        <v>-6.1708607148637101E-2</v>
      </c>
      <c r="DW40">
        <v>7.6753696141729902E-2</v>
      </c>
      <c r="DX40">
        <v>-1.0840107365351E-4</v>
      </c>
      <c r="DY40">
        <v>2.5754884547069201E-2</v>
      </c>
      <c r="DZ40">
        <v>-7.7721457885322809E-2</v>
      </c>
      <c r="EA40">
        <v>-1.23784261654751E-2</v>
      </c>
      <c r="EB40">
        <v>-2.7409116876799802E-3</v>
      </c>
      <c r="EC40">
        <v>-6.4463302077856208E-2</v>
      </c>
      <c r="ED40">
        <v>-7.7160493809641004E-2</v>
      </c>
      <c r="EE40">
        <v>0.13304847500123801</v>
      </c>
      <c r="EF40">
        <v>1.10222222181766E-2</v>
      </c>
      <c r="EG40">
        <v>4.8823609410194813E-2</v>
      </c>
      <c r="EH40">
        <v>-1.7953321364349E-2</v>
      </c>
      <c r="EI40">
        <v>3.1223628698692201E-2</v>
      </c>
      <c r="EJ40">
        <v>2.47402276088837E-2</v>
      </c>
      <c r="EK40">
        <v>4.7217264331166603E-2</v>
      </c>
      <c r="EL40">
        <v>-5.1890534117238998E-2</v>
      </c>
      <c r="EM40">
        <v>-1.7919727540937999E-2</v>
      </c>
      <c r="EN40">
        <v>7.6095366423471991E-2</v>
      </c>
      <c r="EO40">
        <v>-5.1374261471951399E-2</v>
      </c>
      <c r="EP40">
        <v>-3.9727065961776699E-2</v>
      </c>
      <c r="EQ40">
        <v>2.4244152877234599E-2</v>
      </c>
      <c r="ER40">
        <v>-2.0982689288695601E-2</v>
      </c>
      <c r="ES40">
        <v>-1.85528756763449E-2</v>
      </c>
      <c r="ET40">
        <v>9.0163934334277496E-3</v>
      </c>
      <c r="EU40">
        <v>-6.7576949771853509E-2</v>
      </c>
      <c r="EV40">
        <v>6.1664055070096398E-3</v>
      </c>
      <c r="EW40">
        <v>1.18600513864986E-2</v>
      </c>
      <c r="EX40">
        <v>-5.6422897858199997E-2</v>
      </c>
      <c r="EY40">
        <v>3.7398577375478102E-2</v>
      </c>
      <c r="EZ40">
        <v>-2.8264556441830501E-3</v>
      </c>
      <c r="FA40">
        <v>-1.8942823316386699E-2</v>
      </c>
      <c r="FB40">
        <v>1.97232852614833E-2</v>
      </c>
      <c r="FC40">
        <v>-3.1730769230769298E-2</v>
      </c>
      <c r="FD40">
        <v>1.0992275702083E-2</v>
      </c>
      <c r="FE40">
        <v>8.9956593320726891E-2</v>
      </c>
      <c r="FF40">
        <v>-8.6667896016009993E-2</v>
      </c>
      <c r="FG40">
        <v>-4.0122479146869602E-2</v>
      </c>
      <c r="FH40">
        <v>-0.12278368793878</v>
      </c>
      <c r="FI40">
        <v>3.5001583782071202E-2</v>
      </c>
      <c r="FJ40">
        <v>4.2128879420093614E-3</v>
      </c>
      <c r="FK40">
        <v>-5.8157744871330887E-2</v>
      </c>
      <c r="FL40">
        <v>-9.0648854974664187E-3</v>
      </c>
      <c r="FM40">
        <v>2.8671896142496999E-2</v>
      </c>
      <c r="FN40">
        <v>-4.2992047713486199E-2</v>
      </c>
      <c r="FO40">
        <v>-7.5982142879814502E-2</v>
      </c>
      <c r="FP40">
        <v>-6.5691813435890201E-2</v>
      </c>
      <c r="FQ40">
        <v>1.9710906595118401E-3</v>
      </c>
      <c r="FR40">
        <v>1.98383541375775E-2</v>
      </c>
      <c r="FS40">
        <v>-4.3321299687042502E-3</v>
      </c>
      <c r="FT40">
        <v>-0.103794810251731</v>
      </c>
      <c r="FU40">
        <v>-8.225333766748269E-2</v>
      </c>
      <c r="FV40">
        <v>2.74943710224527E-2</v>
      </c>
      <c r="FW40">
        <v>-6.9767441854926601E-2</v>
      </c>
      <c r="FX40">
        <v>-3.2603123819263599E-2</v>
      </c>
      <c r="FY40">
        <v>-2.1216804825141398E-2</v>
      </c>
      <c r="FZ40">
        <v>0.20517517746171901</v>
      </c>
      <c r="GA40">
        <v>-7.7134986231230093E-2</v>
      </c>
      <c r="GB40">
        <v>-3.8241933349787302E-2</v>
      </c>
      <c r="GC40">
        <v>2.8748890867851502E-2</v>
      </c>
      <c r="GD40">
        <v>-0.117651731807775</v>
      </c>
      <c r="GE40">
        <v>3.9603960218808102E-3</v>
      </c>
      <c r="GF40">
        <v>2.79823269570856E-2</v>
      </c>
      <c r="GG40">
        <v>0.27443946186945301</v>
      </c>
      <c r="GH40">
        <v>1.4524714833763899E-2</v>
      </c>
      <c r="GI40">
        <v>-4.31366508359166E-3</v>
      </c>
      <c r="GJ40">
        <v>1.1994184631600501E-2</v>
      </c>
      <c r="GK40">
        <v>3.5517281936770402E-2</v>
      </c>
      <c r="GL40">
        <v>-1.39263515466831E-2</v>
      </c>
      <c r="GM40">
        <v>-0.101095747463533</v>
      </c>
      <c r="GN40">
        <v>-2.6141992296692201E-2</v>
      </c>
      <c r="GO40">
        <v>-3.7308330891471897E-2</v>
      </c>
      <c r="GP40">
        <v>-1.76465371986767E-2</v>
      </c>
      <c r="GQ40">
        <v>-3.1897639214273202E-2</v>
      </c>
      <c r="GR40">
        <v>2.6987612425677598E-2</v>
      </c>
      <c r="GS40">
        <v>1.2928836167605319E-2</v>
      </c>
    </row>
    <row r="41" spans="1:201" x14ac:dyDescent="0.3">
      <c r="A41">
        <v>4.5312344012030187E-2</v>
      </c>
      <c r="B41">
        <v>-1.6633753921305401E-2</v>
      </c>
      <c r="C41">
        <v>-3.03184836870494E-2</v>
      </c>
      <c r="D41">
        <v>-2.0027901461843198E-3</v>
      </c>
      <c r="E41">
        <v>-4.2425740438381203E-2</v>
      </c>
      <c r="F41">
        <v>-6.33875420437994E-2</v>
      </c>
      <c r="G41">
        <v>7.0162481536193396E-3</v>
      </c>
      <c r="H41">
        <v>1.26761560953148E-2</v>
      </c>
      <c r="I41">
        <v>-6.2867868141478498E-3</v>
      </c>
      <c r="J41">
        <v>1.6867984297724199E-2</v>
      </c>
      <c r="K41">
        <v>-2.8868360277133401E-3</v>
      </c>
      <c r="L41">
        <v>-1.4086278444745901E-2</v>
      </c>
      <c r="M41">
        <v>3.2737841354786697E-2</v>
      </c>
      <c r="N41">
        <v>2.2542672189678401E-2</v>
      </c>
      <c r="O41">
        <v>9.8619329351197198E-3</v>
      </c>
      <c r="P41">
        <v>3.9835599124737199E-2</v>
      </c>
      <c r="Q41">
        <v>-2.9802842721403698E-3</v>
      </c>
      <c r="R41">
        <v>6.6463359544725001E-2</v>
      </c>
      <c r="S41">
        <v>-4.79214090414537E-3</v>
      </c>
      <c r="T41">
        <v>2.2330423102754099E-2</v>
      </c>
      <c r="U41">
        <v>1.3651341591251601E-2</v>
      </c>
      <c r="V41">
        <v>-1.9825535280265798E-2</v>
      </c>
      <c r="W41">
        <v>1.66493236022245E-2</v>
      </c>
      <c r="X41">
        <v>1.37720773785546E-2</v>
      </c>
      <c r="Y41">
        <v>2.3319983107175099E-3</v>
      </c>
      <c r="Z41">
        <v>-4.05876757174682E-2</v>
      </c>
      <c r="AA41">
        <v>2.4705882364557601E-2</v>
      </c>
      <c r="AB41">
        <v>1.5204842311440399E-2</v>
      </c>
      <c r="AC41">
        <v>1.7663236758499502E-2</v>
      </c>
      <c r="AD41">
        <v>-5.1860951149409702E-2</v>
      </c>
      <c r="AE41">
        <v>4.6962516164940099E-2</v>
      </c>
      <c r="AF41">
        <v>-2.38451934956679E-2</v>
      </c>
      <c r="AG41">
        <v>3.5781544254960301E-2</v>
      </c>
      <c r="AH41">
        <v>-5.8740132575316696E-3</v>
      </c>
      <c r="AI41">
        <v>1.2119113578434201E-2</v>
      </c>
      <c r="AJ41">
        <v>3.5682719585567298E-2</v>
      </c>
      <c r="AK41">
        <v>-1.79558010937199E-2</v>
      </c>
      <c r="AL41">
        <v>1.51766004199581E-2</v>
      </c>
      <c r="AM41">
        <v>4.16359188736053E-2</v>
      </c>
      <c r="AN41">
        <v>4.1503084684384198E-2</v>
      </c>
      <c r="AO41">
        <v>8.3919728949416503E-2</v>
      </c>
      <c r="AP41">
        <v>2.3640554926055001E-2</v>
      </c>
      <c r="AQ41">
        <v>2.9309231756126299E-2</v>
      </c>
      <c r="AR41">
        <v>2.2977022964053798E-2</v>
      </c>
      <c r="AS41">
        <v>1.30421595569246E-2</v>
      </c>
      <c r="AT41">
        <v>-1.33483680739223E-2</v>
      </c>
      <c r="AU41">
        <v>5.30132380881028E-2</v>
      </c>
      <c r="AV41">
        <v>-4.49888438260799E-2</v>
      </c>
      <c r="AW41">
        <v>3.11209587882832E-2</v>
      </c>
      <c r="AX41">
        <v>7.9084380636348997E-2</v>
      </c>
      <c r="AY41">
        <v>-5.5087390593317994E-3</v>
      </c>
      <c r="AZ41">
        <v>5.5983205124643396E-3</v>
      </c>
      <c r="BA41">
        <v>6.7620259429634997E-4</v>
      </c>
      <c r="BB41">
        <v>3.1447548171528797E-2</v>
      </c>
      <c r="BC41">
        <v>4.12151358907102E-2</v>
      </c>
      <c r="BD41">
        <v>-3.9873417721518999E-2</v>
      </c>
      <c r="BE41">
        <v>0.10532860927992101</v>
      </c>
      <c r="BF41">
        <v>2.27247533660377E-2</v>
      </c>
      <c r="BG41">
        <v>3.7550790545447098E-2</v>
      </c>
      <c r="BH41">
        <v>-0.15556510527484099</v>
      </c>
      <c r="BI41">
        <v>-7.2829964282199403E-3</v>
      </c>
      <c r="BJ41">
        <v>5.3209749439731398E-2</v>
      </c>
      <c r="BK41">
        <v>2.5117528552419E-2</v>
      </c>
      <c r="BL41">
        <v>3.6589314628864299E-2</v>
      </c>
      <c r="BM41">
        <v>7.7717577099993794E-3</v>
      </c>
      <c r="BN41">
        <v>-1.37906364455009E-3</v>
      </c>
      <c r="BO41">
        <v>-8.8535754824058399E-3</v>
      </c>
      <c r="BP41">
        <v>-0.125146198853097</v>
      </c>
      <c r="BQ41">
        <v>3.3142381843580503E-2</v>
      </c>
      <c r="BR41">
        <v>2.5955504828948602E-2</v>
      </c>
      <c r="BS41">
        <v>2.6250115163260101E-2</v>
      </c>
      <c r="BT41">
        <v>3.1543995554062801E-2</v>
      </c>
      <c r="BU41">
        <v>2.38541945885806E-2</v>
      </c>
      <c r="BV41">
        <v>0.117003283263831</v>
      </c>
      <c r="BW41">
        <v>5.1397226003920597E-2</v>
      </c>
      <c r="BX41">
        <v>5.4225696140730098E-2</v>
      </c>
      <c r="BY41">
        <v>-3.8767019671746901E-2</v>
      </c>
      <c r="BZ41">
        <v>-3.21565886053865E-3</v>
      </c>
      <c r="CA41">
        <v>3.4909412291277898E-2</v>
      </c>
      <c r="CB41">
        <v>1.2893195450149201E-2</v>
      </c>
      <c r="CC41">
        <v>-7.2522982616370704E-2</v>
      </c>
      <c r="CD41">
        <v>1.62648852652028E-2</v>
      </c>
      <c r="CE41">
        <v>5.05577844309735E-3</v>
      </c>
      <c r="CF41">
        <v>7.6273271607276696E-3</v>
      </c>
      <c r="CG41">
        <v>-9.5938246625424509E-2</v>
      </c>
      <c r="CH41">
        <v>-2.3482420861332801E-2</v>
      </c>
      <c r="CI41">
        <v>4.3170173339668799E-2</v>
      </c>
      <c r="CJ41">
        <v>2.8312570769437401E-2</v>
      </c>
      <c r="CK41">
        <v>-7.5715135978108902E-2</v>
      </c>
      <c r="CL41">
        <v>4.8278268941976697E-2</v>
      </c>
      <c r="CM41">
        <v>3.9159532159216401E-2</v>
      </c>
      <c r="CN41">
        <v>2.1525033926822E-2</v>
      </c>
      <c r="CO41">
        <v>-0.103688731682668</v>
      </c>
      <c r="CP41">
        <v>-7.1893680100727497E-3</v>
      </c>
      <c r="CQ41">
        <v>-1.3294097367618799E-2</v>
      </c>
      <c r="CR41">
        <v>-7.5667790840909799E-3</v>
      </c>
      <c r="CS41">
        <v>6.1669296391730688E-2</v>
      </c>
      <c r="CT41">
        <v>4.3910431444292207E-2</v>
      </c>
      <c r="CU41">
        <v>1.14738585175114E-2</v>
      </c>
      <c r="CV41">
        <v>1.6531895343336898E-2</v>
      </c>
      <c r="CW41">
        <v>-5.5849500293946299E-3</v>
      </c>
      <c r="CX41">
        <v>-5.3134164356527298E-2</v>
      </c>
      <c r="CY41">
        <v>-4.3835214777891797E-2</v>
      </c>
      <c r="CZ41">
        <v>1.46367907423506E-2</v>
      </c>
      <c r="DA41">
        <v>2.6715110113055798E-3</v>
      </c>
      <c r="DB41">
        <v>-1.8406854966306101E-2</v>
      </c>
      <c r="DC41">
        <v>2.1713378483013902E-2</v>
      </c>
      <c r="DD41">
        <v>-1.5869083967054099E-2</v>
      </c>
      <c r="DE41">
        <v>2.0681619584901102E-2</v>
      </c>
      <c r="DF41">
        <v>2.40906943559001E-2</v>
      </c>
      <c r="DG41">
        <v>9.8902187986470001E-5</v>
      </c>
      <c r="DH41">
        <v>-8.2377753339691898E-2</v>
      </c>
      <c r="DI41">
        <v>4.2045454516653799E-2</v>
      </c>
      <c r="DJ41">
        <v>2.9961151615135E-2</v>
      </c>
      <c r="DK41">
        <v>-5.0851506947733299E-2</v>
      </c>
      <c r="DL41">
        <v>2.4885728783416099E-2</v>
      </c>
      <c r="DM41">
        <v>-4.7668006295091799E-3</v>
      </c>
      <c r="DN41">
        <v>5.92162719609255E-2</v>
      </c>
      <c r="DO41">
        <v>-3.3993015136153E-2</v>
      </c>
      <c r="DP41">
        <v>-1.26066718338024E-2</v>
      </c>
      <c r="DQ41">
        <v>-6.0622914338925901E-2</v>
      </c>
      <c r="DR41">
        <v>-6.9865438244739401E-3</v>
      </c>
      <c r="DS41">
        <v>7.8439871495219901E-2</v>
      </c>
      <c r="DT41">
        <v>0.112104949310114</v>
      </c>
      <c r="DU41">
        <v>-0.11909777543321701</v>
      </c>
      <c r="DV41">
        <v>0.105568841828965</v>
      </c>
      <c r="DW41">
        <v>-5.8428279274486287E-2</v>
      </c>
      <c r="DX41">
        <v>4.2172593266423003E-2</v>
      </c>
      <c r="DY41">
        <v>3.8559188167298003E-2</v>
      </c>
      <c r="DZ41">
        <v>-7.432609265457861E-2</v>
      </c>
      <c r="EA41">
        <v>6.19068934640803E-2</v>
      </c>
      <c r="EB41">
        <v>-1.41599025892268E-2</v>
      </c>
      <c r="EC41">
        <v>3.1429026108757099E-2</v>
      </c>
      <c r="ED41">
        <v>5.1986327224271501E-3</v>
      </c>
      <c r="EE41">
        <v>-0.121976592941931</v>
      </c>
      <c r="EF41">
        <v>-6.5367170002561992E-4</v>
      </c>
      <c r="EG41">
        <v>1.0503112036260601E-2</v>
      </c>
      <c r="EH41">
        <v>3.7937444294214202E-2</v>
      </c>
      <c r="EI41">
        <v>8.6983619682942506E-2</v>
      </c>
      <c r="EJ41">
        <v>-6.5990664692883207E-3</v>
      </c>
      <c r="EK41">
        <v>8.459869848667291E-2</v>
      </c>
      <c r="EL41">
        <v>2.32169002369731E-2</v>
      </c>
      <c r="EM41">
        <v>-1.65934110246382E-2</v>
      </c>
      <c r="EN41">
        <v>6.9335937477424905E-2</v>
      </c>
      <c r="EO41">
        <v>6.2279989113041001E-3</v>
      </c>
      <c r="EP41">
        <v>-1.0793491180241001E-3</v>
      </c>
      <c r="EQ41">
        <v>3.72521032880013E-3</v>
      </c>
      <c r="ER41">
        <v>2.3843543498896402E-2</v>
      </c>
      <c r="ES41">
        <v>3.51066702935521E-3</v>
      </c>
      <c r="ET41">
        <v>1.5408791861159199E-2</v>
      </c>
      <c r="EU41">
        <v>-2.5129989691426002E-2</v>
      </c>
      <c r="EV41">
        <v>3.6858974356594403E-2</v>
      </c>
      <c r="EW41">
        <v>-1.75815591074191E-3</v>
      </c>
      <c r="EX41">
        <v>-3.4542815678852298E-2</v>
      </c>
      <c r="EY41">
        <v>3.8074354619143803E-2</v>
      </c>
      <c r="EZ41">
        <v>1.03930461098016E-2</v>
      </c>
      <c r="FA41">
        <v>-2.5555476680629899E-3</v>
      </c>
      <c r="FB41">
        <v>4.1612105348203303E-2</v>
      </c>
      <c r="FC41">
        <v>3.6742800397219402E-2</v>
      </c>
      <c r="FD41">
        <v>1.99823684972966E-2</v>
      </c>
      <c r="FE41">
        <v>-9.6127437696936005E-4</v>
      </c>
      <c r="FF41">
        <v>2.4227740714364301E-3</v>
      </c>
      <c r="FG41">
        <v>3.6189638103618901E-2</v>
      </c>
      <c r="FH41">
        <v>2.2268840315894399E-2</v>
      </c>
      <c r="FI41">
        <v>-2.41708983762986E-2</v>
      </c>
      <c r="FJ41">
        <v>5.1854930901806803E-2</v>
      </c>
      <c r="FK41">
        <v>-1.7232257580388901E-2</v>
      </c>
      <c r="FL41">
        <v>2.6239768892723399E-2</v>
      </c>
      <c r="FM41">
        <v>3.9836970806325499E-2</v>
      </c>
      <c r="FN41">
        <v>3.8519341977901703E-2</v>
      </c>
      <c r="FO41">
        <v>-2.8875920895374399E-2</v>
      </c>
      <c r="FP41">
        <v>4.5411429915513501E-2</v>
      </c>
      <c r="FQ41">
        <v>3.9712084219329702E-2</v>
      </c>
      <c r="FR41">
        <v>-3.5010217089181103E-2</v>
      </c>
      <c r="FS41">
        <v>-4.35097897386638E-3</v>
      </c>
      <c r="FT41">
        <v>-1.2552301247703099E-2</v>
      </c>
      <c r="FU41">
        <v>1.22055066891016E-2</v>
      </c>
      <c r="FV41">
        <v>-6.0359694506042496E-3</v>
      </c>
      <c r="FW41">
        <v>0.29619565216958799</v>
      </c>
      <c r="FX41">
        <v>-1.6503919434333E-3</v>
      </c>
      <c r="FY41">
        <v>-2.9303571533907901E-2</v>
      </c>
      <c r="FZ41">
        <v>-0.134334030000022</v>
      </c>
      <c r="GA41">
        <v>-1.5174129323288E-2</v>
      </c>
      <c r="GB41">
        <v>-2.7612867589570201E-2</v>
      </c>
      <c r="GC41">
        <v>9.9771555043612903E-3</v>
      </c>
      <c r="GD41">
        <v>-8.9476757135849794E-2</v>
      </c>
      <c r="GE41">
        <v>0.107166337926942</v>
      </c>
      <c r="GF41">
        <v>-3.1927957444872999E-2</v>
      </c>
      <c r="GG41">
        <v>-0.10907811398292799</v>
      </c>
      <c r="GH41">
        <v>-2.2562026834106099E-2</v>
      </c>
      <c r="GI41">
        <v>3.5896642455108999E-2</v>
      </c>
      <c r="GJ41">
        <v>-2.3704058424729699E-2</v>
      </c>
      <c r="GK41">
        <v>-2.60441107461283E-2</v>
      </c>
      <c r="GL41">
        <v>1.4271697468570799E-3</v>
      </c>
      <c r="GM41">
        <v>5.91942770920659E-2</v>
      </c>
      <c r="GN41">
        <v>1.2244513521350701E-2</v>
      </c>
      <c r="GO41">
        <v>5.4642546954385897E-2</v>
      </c>
      <c r="GP41">
        <v>3.6390779459795498E-2</v>
      </c>
      <c r="GQ41">
        <v>-2.7914498417546101E-2</v>
      </c>
      <c r="GR41">
        <v>-7.86206896411277E-2</v>
      </c>
      <c r="GS41">
        <v>1.225928531167767E-2</v>
      </c>
    </row>
    <row r="42" spans="1:201" x14ac:dyDescent="0.3">
      <c r="A42">
        <v>-3.7265888854774103E-2</v>
      </c>
      <c r="B42">
        <v>-2.3474178388984201E-2</v>
      </c>
      <c r="C42">
        <v>-5.78318395009925E-2</v>
      </c>
      <c r="D42">
        <v>-4.1202475685234399E-2</v>
      </c>
      <c r="E42">
        <v>-4.4971051569357497E-2</v>
      </c>
      <c r="F42">
        <v>-6.3398058242717395E-2</v>
      </c>
      <c r="G42">
        <v>-1.7481581201787302E-2</v>
      </c>
      <c r="H42">
        <v>-4.81818181726913E-2</v>
      </c>
      <c r="I42">
        <v>-9.6823883224533801E-3</v>
      </c>
      <c r="J42">
        <v>-2.67625324731194E-2</v>
      </c>
      <c r="K42">
        <v>2.83729009843663E-2</v>
      </c>
      <c r="L42">
        <v>-1.9135093792685999E-3</v>
      </c>
      <c r="M42">
        <v>-3.5107913669064697E-2</v>
      </c>
      <c r="N42">
        <v>5.0035739798639503E-3</v>
      </c>
      <c r="O42">
        <v>-3.4354482443510699E-2</v>
      </c>
      <c r="P42">
        <v>3.0100334444649501E-2</v>
      </c>
      <c r="Q42">
        <v>-7.3350195424234405E-2</v>
      </c>
      <c r="R42">
        <v>-0.117382472430831</v>
      </c>
      <c r="S42">
        <v>-2.3048349009683802E-2</v>
      </c>
      <c r="T42">
        <v>-5.7893328405208097E-2</v>
      </c>
      <c r="U42">
        <v>3.0030959746760101E-2</v>
      </c>
      <c r="V42">
        <v>-5.7241100335224102E-2</v>
      </c>
      <c r="W42">
        <v>-6.3118389622494206E-2</v>
      </c>
      <c r="X42">
        <v>-2.4908721949380899E-2</v>
      </c>
      <c r="Y42">
        <v>-8.9648701984661513E-3</v>
      </c>
      <c r="Z42">
        <v>-4.5219787481431101E-2</v>
      </c>
      <c r="AA42">
        <v>-9.4961507083117097E-2</v>
      </c>
      <c r="AB42">
        <v>2.14497041508841E-2</v>
      </c>
      <c r="AC42">
        <v>1.13226009365608E-2</v>
      </c>
      <c r="AD42">
        <v>-3.5646984913010188E-2</v>
      </c>
      <c r="AE42">
        <v>9.8765431856160397E-3</v>
      </c>
      <c r="AF42">
        <v>4.28755691744564E-3</v>
      </c>
      <c r="AG42">
        <v>3.4561563638428203E-2</v>
      </c>
      <c r="AH42">
        <v>-2.3281596446772398E-2</v>
      </c>
      <c r="AI42">
        <v>3.3025434294987402E-2</v>
      </c>
      <c r="AJ42">
        <v>-5.3255952904954301E-2</v>
      </c>
      <c r="AK42">
        <v>-5.8602906721992899E-3</v>
      </c>
      <c r="AL42">
        <v>3.4157832738886999E-2</v>
      </c>
      <c r="AM42">
        <v>-2.22772277337819E-2</v>
      </c>
      <c r="AN42">
        <v>2.6706864481072E-3</v>
      </c>
      <c r="AO42">
        <v>-7.2106404527868496E-3</v>
      </c>
      <c r="AP42">
        <v>-3.0047774705687799E-2</v>
      </c>
      <c r="AQ42">
        <v>-2.1450075290771999E-2</v>
      </c>
      <c r="AR42">
        <v>-3.4448429081667599E-2</v>
      </c>
      <c r="AS42">
        <v>-9.6659544579029089E-2</v>
      </c>
      <c r="AT42">
        <v>-1.2809564480945499E-2</v>
      </c>
      <c r="AU42">
        <v>1.26097288808749E-2</v>
      </c>
      <c r="AV42">
        <v>-5.49004062903828E-2</v>
      </c>
      <c r="AW42">
        <v>2.4418831779812199E-2</v>
      </c>
      <c r="AX42">
        <v>1.9143418235898699E-2</v>
      </c>
      <c r="AY42">
        <v>-1.7534877759194E-2</v>
      </c>
      <c r="AZ42">
        <v>1.2494566348278301E-2</v>
      </c>
      <c r="BA42">
        <v>2.7803665739689599E-2</v>
      </c>
      <c r="BB42">
        <v>6.2456968618350699E-2</v>
      </c>
      <c r="BC42">
        <v>5.6966612113957787E-2</v>
      </c>
      <c r="BD42">
        <v>-1.0547132498351999E-2</v>
      </c>
      <c r="BE42">
        <v>5.8174904930839801E-2</v>
      </c>
      <c r="BF42">
        <v>1.3223498800717199E-2</v>
      </c>
      <c r="BG42">
        <v>-2.14011516546102E-2</v>
      </c>
      <c r="BH42">
        <v>-5.24173027910909E-2</v>
      </c>
      <c r="BI42">
        <v>-2.0661775703112902E-2</v>
      </c>
      <c r="BJ42">
        <v>-1.8252933520528099E-2</v>
      </c>
      <c r="BK42">
        <v>-2.4200046312528301E-2</v>
      </c>
      <c r="BL42">
        <v>7.7051228940912004E-3</v>
      </c>
      <c r="BM42">
        <v>-4.61962513659799E-2</v>
      </c>
      <c r="BN42">
        <v>-4.0970473781832988E-2</v>
      </c>
      <c r="BO42">
        <v>-1.80943655519928E-2</v>
      </c>
      <c r="BP42">
        <v>-3.6931818189826701E-2</v>
      </c>
      <c r="BQ42">
        <v>-8.091527107948171E-2</v>
      </c>
      <c r="BR42">
        <v>-6.3860972092891502E-2</v>
      </c>
      <c r="BS42">
        <v>7.1373899738638405E-2</v>
      </c>
      <c r="BT42">
        <v>-7.8862660952081706E-2</v>
      </c>
      <c r="BU42">
        <v>1.54450261903121E-2</v>
      </c>
      <c r="BV42">
        <v>4.6654318436681698E-2</v>
      </c>
      <c r="BW42">
        <v>3.1851424166180899E-2</v>
      </c>
      <c r="BX42">
        <v>-6.8898433295789792E-3</v>
      </c>
      <c r="BY42">
        <v>4.6598394528112097E-2</v>
      </c>
      <c r="BZ42">
        <v>-5.2808752366926302E-2</v>
      </c>
      <c r="CA42">
        <v>4.2418820525498703E-2</v>
      </c>
      <c r="CB42">
        <v>2.9122541592007299E-2</v>
      </c>
      <c r="CC42">
        <v>-4.7547003356509597E-2</v>
      </c>
      <c r="CD42">
        <v>-4.3012289231738797E-2</v>
      </c>
      <c r="CE42">
        <v>-4.8327693804405797E-2</v>
      </c>
      <c r="CF42">
        <v>-2.1276545605061099E-2</v>
      </c>
      <c r="CG42">
        <v>-9.3230662123109393E-3</v>
      </c>
      <c r="CH42">
        <v>4.9842366015497602E-2</v>
      </c>
      <c r="CI42">
        <v>-4.1801651523787001E-4</v>
      </c>
      <c r="CJ42">
        <v>-0.141559299892728</v>
      </c>
      <c r="CK42">
        <v>-2.0319786801955099E-2</v>
      </c>
      <c r="CL42">
        <v>-3.3292641504679E-4</v>
      </c>
      <c r="CM42">
        <v>-1.6309412860639399E-2</v>
      </c>
      <c r="CN42">
        <v>-1.4929575897942599E-2</v>
      </c>
      <c r="CO42">
        <v>-1.2853760288645299E-2</v>
      </c>
      <c r="CP42">
        <v>-5.1758366419732402E-2</v>
      </c>
      <c r="CQ42">
        <v>-6.7476561466062193E-2</v>
      </c>
      <c r="CR42">
        <v>-1.8614558256319101E-2</v>
      </c>
      <c r="CS42">
        <v>1.7506738195660801E-2</v>
      </c>
      <c r="CT42">
        <v>3.4393097756288099E-2</v>
      </c>
      <c r="CU42">
        <v>-5.6285401217790902E-2</v>
      </c>
      <c r="CV42">
        <v>-1.2221041448668301E-2</v>
      </c>
      <c r="CW42">
        <v>-7.1238545669523701E-2</v>
      </c>
      <c r="CX42">
        <v>-1.7635916876510699E-2</v>
      </c>
      <c r="CY42">
        <v>-8.4378341970280796E-2</v>
      </c>
      <c r="CZ42">
        <v>-7.6580587468156906E-3</v>
      </c>
      <c r="DA42">
        <v>-1.6627679271150501E-2</v>
      </c>
      <c r="DB42">
        <v>1.01833409444141E-2</v>
      </c>
      <c r="DC42">
        <v>-4.2114520226695602E-2</v>
      </c>
      <c r="DD42">
        <v>2.39366963402576E-2</v>
      </c>
      <c r="DE42">
        <v>1.5839041090195401E-2</v>
      </c>
      <c r="DF42">
        <v>-3.2057195571147501E-2</v>
      </c>
      <c r="DG42">
        <v>-3.8141453210891803E-2</v>
      </c>
      <c r="DH42">
        <v>-5.0434782583434597E-2</v>
      </c>
      <c r="DI42">
        <v>2.80174039249395E-2</v>
      </c>
      <c r="DJ42">
        <v>-3.8714183545659503E-2</v>
      </c>
      <c r="DK42">
        <v>-4.1960093896713603E-2</v>
      </c>
      <c r="DL42">
        <v>-4.6580773052861603E-2</v>
      </c>
      <c r="DM42">
        <v>-3.8895480827891599E-2</v>
      </c>
      <c r="DN42">
        <v>6.6047917115745994E-2</v>
      </c>
      <c r="DO42">
        <v>-7.4716799217892996E-2</v>
      </c>
      <c r="DP42">
        <v>-3.40661684763547E-2</v>
      </c>
      <c r="DQ42">
        <v>-0.11612515043390401</v>
      </c>
      <c r="DR42">
        <v>-3.2144006474387989E-4</v>
      </c>
      <c r="DS42">
        <v>-8.8070456389305295E-3</v>
      </c>
      <c r="DT42">
        <v>-1.8327754220498999E-2</v>
      </c>
      <c r="DU42">
        <v>-2.39058477347108E-2</v>
      </c>
      <c r="DV42">
        <v>-5.6087762677759487E-2</v>
      </c>
      <c r="DW42">
        <v>-4.2817250991797798E-2</v>
      </c>
      <c r="DX42">
        <v>-2.3018139015227299E-3</v>
      </c>
      <c r="DY42">
        <v>5.2776448061273407E-2</v>
      </c>
      <c r="DZ42">
        <v>-1.2280331098131E-2</v>
      </c>
      <c r="EA42">
        <v>-5.13852924270932E-2</v>
      </c>
      <c r="EB42">
        <v>-3.2165252690631099E-2</v>
      </c>
      <c r="EC42">
        <v>2.1532559870212102E-3</v>
      </c>
      <c r="ED42">
        <v>-5.6883365190384998E-2</v>
      </c>
      <c r="EE42">
        <v>-5.8187508484847097E-3</v>
      </c>
      <c r="EF42">
        <v>-5.8980280690843198E-2</v>
      </c>
      <c r="EG42">
        <v>-7.5302933103735814E-3</v>
      </c>
      <c r="EH42">
        <v>2.12819863258371E-2</v>
      </c>
      <c r="EI42">
        <v>-8.760643331206501E-2</v>
      </c>
      <c r="EJ42">
        <v>-9.8540092212152097E-2</v>
      </c>
      <c r="EK42">
        <v>-0.17814339622911499</v>
      </c>
      <c r="EL42">
        <v>-6.2154347826642899E-2</v>
      </c>
      <c r="EM42">
        <v>-6.6632496155823997E-3</v>
      </c>
      <c r="EN42">
        <v>-6.6894977171112396E-2</v>
      </c>
      <c r="EO42">
        <v>-4.8528489294762098E-2</v>
      </c>
      <c r="EP42">
        <v>-1.1151823985679999E-3</v>
      </c>
      <c r="EQ42">
        <v>-8.7724215260459301E-2</v>
      </c>
      <c r="ER42">
        <v>-1.09327248120359E-2</v>
      </c>
      <c r="ES42">
        <v>-2.04520990250531E-2</v>
      </c>
      <c r="ET42">
        <v>-6.4036222520437794E-2</v>
      </c>
      <c r="EU42">
        <v>-5.8109504135860697E-2</v>
      </c>
      <c r="EV42">
        <v>-2.6275115925146201E-2</v>
      </c>
      <c r="EW42">
        <v>0.13701557953066401</v>
      </c>
      <c r="EX42">
        <v>-5.5217056716708603E-2</v>
      </c>
      <c r="EY42">
        <v>-3.2453192503740999E-2</v>
      </c>
      <c r="EZ42">
        <v>-7.3321356957961298E-2</v>
      </c>
      <c r="FA42">
        <v>1.2432861502431201E-2</v>
      </c>
      <c r="FB42">
        <v>-5.7270568514414102E-2</v>
      </c>
      <c r="FC42">
        <v>-9.1366552670674797E-2</v>
      </c>
      <c r="FD42">
        <v>-7.358821744560369E-2</v>
      </c>
      <c r="FE42">
        <v>-4.2886597910247001E-2</v>
      </c>
      <c r="FF42">
        <v>-5.9167574035934402E-2</v>
      </c>
      <c r="FG42">
        <v>-6.9117349938868601E-3</v>
      </c>
      <c r="FH42">
        <v>-4.5206159983634302E-2</v>
      </c>
      <c r="FI42">
        <v>3.9332913782252898E-3</v>
      </c>
      <c r="FJ42">
        <v>-1.5214384509015501E-2</v>
      </c>
      <c r="FK42">
        <v>-6.42358385055357E-2</v>
      </c>
      <c r="FL42">
        <v>-6.9690492991868996E-2</v>
      </c>
      <c r="FM42">
        <v>2.4276141119149702E-2</v>
      </c>
      <c r="FN42">
        <v>-3.4552079463512401E-3</v>
      </c>
      <c r="FO42">
        <v>-4.96546201004383E-2</v>
      </c>
      <c r="FP42">
        <v>-4.68800717925262E-2</v>
      </c>
      <c r="FQ42">
        <v>3.1595576625476497E-2</v>
      </c>
      <c r="FR42">
        <v>-4.0129611157173298E-2</v>
      </c>
      <c r="FS42">
        <v>-6.1024476834128497E-2</v>
      </c>
      <c r="FT42">
        <v>-2.2491974131713301E-2</v>
      </c>
      <c r="FU42">
        <v>-3.28098710006519E-2</v>
      </c>
      <c r="FV42">
        <v>-3.03403785597758E-2</v>
      </c>
      <c r="FW42">
        <v>-0.107553039109247</v>
      </c>
      <c r="FX42">
        <v>7.3994777366598097E-2</v>
      </c>
      <c r="FY42">
        <v>-3.6393345232115598E-2</v>
      </c>
      <c r="FZ42">
        <v>-6.95785777039966E-2</v>
      </c>
      <c r="GA42">
        <v>-5.4259965513836113E-2</v>
      </c>
      <c r="GB42">
        <v>-5.2845004667539898E-3</v>
      </c>
      <c r="GC42">
        <v>-1.11549682468647E-2</v>
      </c>
      <c r="GD42">
        <v>-2.0061575127716998E-2</v>
      </c>
      <c r="GE42">
        <v>-4.1567695952352997E-2</v>
      </c>
      <c r="GF42">
        <v>-6.0783463793306597E-2</v>
      </c>
      <c r="GG42">
        <v>-0.124575925308043</v>
      </c>
      <c r="GH42">
        <v>1.8717673289285301E-2</v>
      </c>
      <c r="GI42">
        <v>1.3031008246397101E-2</v>
      </c>
      <c r="GJ42">
        <v>-5.5528256318542199E-3</v>
      </c>
      <c r="GK42">
        <v>1.6140688990604401E-2</v>
      </c>
      <c r="GL42">
        <v>-9.9759508404135798E-3</v>
      </c>
      <c r="GM42">
        <v>-3.9835164787747103E-3</v>
      </c>
      <c r="GN42">
        <v>-7.2887684334358202E-2</v>
      </c>
      <c r="GO42">
        <v>1.12120626365542E-2</v>
      </c>
      <c r="GP42">
        <v>2.4029009685326802E-3</v>
      </c>
      <c r="GQ42">
        <v>-8.1805903916650186E-2</v>
      </c>
      <c r="GR42">
        <v>-5.5089820373461197E-2</v>
      </c>
      <c r="GS42">
        <v>-2.015265399296572E-2</v>
      </c>
    </row>
    <row r="43" spans="1:201" x14ac:dyDescent="0.3">
      <c r="A43">
        <v>-3.2888180187363399E-2</v>
      </c>
      <c r="B43">
        <v>-4.7956730769288101E-2</v>
      </c>
      <c r="C43">
        <v>5.7757644383077199E-2</v>
      </c>
      <c r="D43">
        <v>-4.1190212713632102E-3</v>
      </c>
      <c r="E43">
        <v>1.48033272389325E-2</v>
      </c>
      <c r="F43">
        <v>-8.2823675743758707E-2</v>
      </c>
      <c r="G43">
        <v>-1.7689123071132601E-2</v>
      </c>
      <c r="H43">
        <v>4.8710601733483502E-2</v>
      </c>
      <c r="I43">
        <v>0.217502407229094</v>
      </c>
      <c r="J43">
        <v>2.82167043014807E-2</v>
      </c>
      <c r="K43">
        <v>-8.7464940382115889E-3</v>
      </c>
      <c r="L43">
        <v>-1.1643287340440201E-2</v>
      </c>
      <c r="M43">
        <v>7.5454816582165393E-2</v>
      </c>
      <c r="N43">
        <v>2.8982930286367801E-2</v>
      </c>
      <c r="O43">
        <v>4.7157787412535998E-2</v>
      </c>
      <c r="P43">
        <v>1.7901024343913101E-2</v>
      </c>
      <c r="Q43">
        <v>-5.2303860717548599E-3</v>
      </c>
      <c r="R43">
        <v>-4.8167022829996603E-2</v>
      </c>
      <c r="S43">
        <v>6.6857926889745303E-2</v>
      </c>
      <c r="T43">
        <v>3.5657825399613798E-2</v>
      </c>
      <c r="U43">
        <v>-8.1319425060016898E-3</v>
      </c>
      <c r="V43">
        <v>1.5715074111467602E-2</v>
      </c>
      <c r="W43">
        <v>4.29066176967716E-2</v>
      </c>
      <c r="X43">
        <v>3.2247696608838097E-2</v>
      </c>
      <c r="Y43">
        <v>5.0383927645571501E-2</v>
      </c>
      <c r="Z43">
        <v>-3.9099663522031203E-2</v>
      </c>
      <c r="AA43">
        <v>2.8101548780451499E-2</v>
      </c>
      <c r="AB43">
        <v>5.9189778108955003E-2</v>
      </c>
      <c r="AC43">
        <v>0.235112534267087</v>
      </c>
      <c r="AD43">
        <v>-0.169038693572544</v>
      </c>
      <c r="AE43">
        <v>3.7788961293562899E-2</v>
      </c>
      <c r="AF43">
        <v>-9.7338305253849289E-2</v>
      </c>
      <c r="AG43">
        <v>5.0528789663700113E-2</v>
      </c>
      <c r="AH43">
        <v>5.6237746348324097E-2</v>
      </c>
      <c r="AI43">
        <v>3.7745261048903501E-2</v>
      </c>
      <c r="AJ43">
        <v>-9.5736049758013808E-2</v>
      </c>
      <c r="AK43">
        <v>-6.44560214629466E-2</v>
      </c>
      <c r="AL43">
        <v>5.7367426014699199E-2</v>
      </c>
      <c r="AM43">
        <v>0.12196574831389</v>
      </c>
      <c r="AN43">
        <v>5.3090974515597598E-2</v>
      </c>
      <c r="AO43">
        <v>9.6985901759242002E-2</v>
      </c>
      <c r="AP43">
        <v>-1.9183408945322701E-2</v>
      </c>
      <c r="AQ43">
        <v>-2.1358723639717699E-2</v>
      </c>
      <c r="AR43">
        <v>0.11183806991610699</v>
      </c>
      <c r="AS43">
        <v>1.6994335219345302E-2</v>
      </c>
      <c r="AT43">
        <v>3.9287773929589397E-2</v>
      </c>
      <c r="AU43">
        <v>-1.7816945261328002E-2</v>
      </c>
      <c r="AV43">
        <v>2.3277760291219501E-2</v>
      </c>
      <c r="AW43">
        <v>7.5778642278518299E-2</v>
      </c>
      <c r="AX43">
        <v>-4.9180327949997996E-3</v>
      </c>
      <c r="AY43">
        <v>0.15027357999414601</v>
      </c>
      <c r="AZ43">
        <v>4.1705069147384588E-2</v>
      </c>
      <c r="BA43">
        <v>5.5160949067201107E-2</v>
      </c>
      <c r="BB43">
        <v>6.6654323273264801E-2</v>
      </c>
      <c r="BC43">
        <v>3.7204788111291603E-2</v>
      </c>
      <c r="BD43">
        <v>-2.2483356133029498E-3</v>
      </c>
      <c r="BE43">
        <v>1.22170319432542E-2</v>
      </c>
      <c r="BF43">
        <v>4.3709686223259298E-2</v>
      </c>
      <c r="BG43">
        <v>3.0204962266079199E-2</v>
      </c>
      <c r="BH43">
        <v>-0.362887750607433</v>
      </c>
      <c r="BI43">
        <v>4.5805394638965602E-2</v>
      </c>
      <c r="BJ43">
        <v>0.109108741248949</v>
      </c>
      <c r="BK43">
        <v>5.7894736859726702E-2</v>
      </c>
      <c r="BL43">
        <v>6.5406075623292106E-2</v>
      </c>
      <c r="BM43">
        <v>8.2071436830634989E-2</v>
      </c>
      <c r="BN43">
        <v>6.7541766114778093E-2</v>
      </c>
      <c r="BO43">
        <v>3.9538138558432599E-2</v>
      </c>
      <c r="BP43">
        <v>-0.20014214283470499</v>
      </c>
      <c r="BQ43">
        <v>-6.6390041501272007E-2</v>
      </c>
      <c r="BR43">
        <v>-5.4605460525347198E-2</v>
      </c>
      <c r="BS43">
        <v>-4.4650830489397801E-3</v>
      </c>
      <c r="BT43">
        <v>-2.3099667849997001E-2</v>
      </c>
      <c r="BU43">
        <v>5.1116784183744502E-3</v>
      </c>
      <c r="BV43">
        <v>6.6621113676330604E-3</v>
      </c>
      <c r="BW43">
        <v>8.0481208606816304E-2</v>
      </c>
      <c r="BX43">
        <v>6.97511391456105E-2</v>
      </c>
      <c r="BY43">
        <v>6.6007228466048201E-2</v>
      </c>
      <c r="BZ43">
        <v>7.5818154894120998E-2</v>
      </c>
      <c r="CA43">
        <v>-2.5553838237905201E-2</v>
      </c>
      <c r="CB43">
        <v>2.6950875492581798E-3</v>
      </c>
      <c r="CC43">
        <v>-2.97190619843073E-2</v>
      </c>
      <c r="CD43">
        <v>4.0035335471195997E-2</v>
      </c>
      <c r="CE43">
        <v>-2.7920689060613599E-2</v>
      </c>
      <c r="CF43">
        <v>-4.5253032186624499E-2</v>
      </c>
      <c r="CG43">
        <v>-0.12738193866848299</v>
      </c>
      <c r="CH43">
        <v>5.5013590495506699E-2</v>
      </c>
      <c r="CI43">
        <v>3.1851300681303298E-2</v>
      </c>
      <c r="CJ43">
        <v>-0.26498287672380799</v>
      </c>
      <c r="CK43">
        <v>-5.2703162180822299E-2</v>
      </c>
      <c r="CL43">
        <v>-2.12607301416896E-2</v>
      </c>
      <c r="CM43">
        <v>0.14436286119587799</v>
      </c>
      <c r="CN43">
        <v>5.9859155008201714E-3</v>
      </c>
      <c r="CO43">
        <v>-0.11655845524002</v>
      </c>
      <c r="CP43">
        <v>7.2229699401965594E-2</v>
      </c>
      <c r="CQ43">
        <v>5.09770603331108E-2</v>
      </c>
      <c r="CR43">
        <v>8.4929697107935589E-2</v>
      </c>
      <c r="CS43">
        <v>-0.21082338961962599</v>
      </c>
      <c r="CT43">
        <v>9.5978062272916703E-3</v>
      </c>
      <c r="CU43">
        <v>-5.7335161274315602E-3</v>
      </c>
      <c r="CV43">
        <v>0.11403980636380701</v>
      </c>
      <c r="CW43">
        <v>2.13239974538511E-2</v>
      </c>
      <c r="CX43">
        <v>8.0078515158709798E-2</v>
      </c>
      <c r="CY43">
        <v>-0.16927214657925699</v>
      </c>
      <c r="CZ43">
        <v>5.2759060585663403E-2</v>
      </c>
      <c r="DA43">
        <v>-2.5275084433364198E-2</v>
      </c>
      <c r="DB43">
        <v>1.9509057758928101E-2</v>
      </c>
      <c r="DC43">
        <v>7.3140875242272599E-2</v>
      </c>
      <c r="DD43">
        <v>-9.3605100463678606E-2</v>
      </c>
      <c r="DE43">
        <v>5.2367845300930388E-2</v>
      </c>
      <c r="DF43">
        <v>3.80736004267219E-2</v>
      </c>
      <c r="DG43">
        <v>9.7868818537844696E-2</v>
      </c>
      <c r="DH43">
        <v>-3.46840659319229E-2</v>
      </c>
      <c r="DI43">
        <v>-8.3457844166094905E-2</v>
      </c>
      <c r="DJ43">
        <v>0.11287085751478</v>
      </c>
      <c r="DK43">
        <v>-4.1960183767228099E-2</v>
      </c>
      <c r="DL43">
        <v>-7.29184590782328E-3</v>
      </c>
      <c r="DM43">
        <v>6.9728560179195306E-2</v>
      </c>
      <c r="DN43">
        <v>7.8963352921657598E-2</v>
      </c>
      <c r="DO43">
        <v>-8.5135264191948098E-2</v>
      </c>
      <c r="DP43">
        <v>-7.0976952893350501E-2</v>
      </c>
      <c r="DQ43">
        <v>-2.6548672577509001E-2</v>
      </c>
      <c r="DR43">
        <v>2.9742765254177701E-2</v>
      </c>
      <c r="DS43">
        <v>2.82714055029833E-2</v>
      </c>
      <c r="DT43">
        <v>-6.0131594982855897E-2</v>
      </c>
      <c r="DU43">
        <v>-0.208364732470421</v>
      </c>
      <c r="DV43">
        <v>3.2902275324500498E-2</v>
      </c>
      <c r="DW43">
        <v>-5.7536466769315203E-2</v>
      </c>
      <c r="DX43">
        <v>7.0105681711169807E-2</v>
      </c>
      <c r="DY43">
        <v>-7.5821302716834807E-2</v>
      </c>
      <c r="DZ43">
        <v>-9.8526437430459399E-2</v>
      </c>
      <c r="EA43">
        <v>-1.88603709808812E-2</v>
      </c>
      <c r="EB43">
        <v>-1.26534034396462E-2</v>
      </c>
      <c r="EC43">
        <v>7.5292848323730108E-2</v>
      </c>
      <c r="ED43">
        <v>-5.32184490780565E-2</v>
      </c>
      <c r="EE43">
        <v>-0.117673444969152</v>
      </c>
      <c r="EF43">
        <v>6.7962997914405007E-2</v>
      </c>
      <c r="EG43">
        <v>-5.7142857051577503E-3</v>
      </c>
      <c r="EH43">
        <v>-9.9230963282149012E-4</v>
      </c>
      <c r="EI43">
        <v>-1.6590626303661701E-2</v>
      </c>
      <c r="EJ43">
        <v>-3.6576576594391202E-2</v>
      </c>
      <c r="EK43">
        <v>-2.9094076649618598E-2</v>
      </c>
      <c r="EL43">
        <v>4.1511364490466302E-2</v>
      </c>
      <c r="EM43">
        <v>0.100454076367389</v>
      </c>
      <c r="EN43">
        <v>-2.1750434032413501E-2</v>
      </c>
      <c r="EO43">
        <v>6.6125124704691493E-2</v>
      </c>
      <c r="EP43">
        <v>5.5342902720061093E-2</v>
      </c>
      <c r="EQ43">
        <v>4.3317972337782298E-2</v>
      </c>
      <c r="ER43">
        <v>2.4232776170090901E-2</v>
      </c>
      <c r="ES43">
        <v>5.8171745274015994E-3</v>
      </c>
      <c r="ET43">
        <v>9.8652384261061793E-2</v>
      </c>
      <c r="EU43">
        <v>5.9500959670414598E-2</v>
      </c>
      <c r="EV43">
        <v>2.7498122895620598E-2</v>
      </c>
      <c r="EW43">
        <v>-8.5554974719652108E-2</v>
      </c>
      <c r="EX43">
        <v>8.0528265405087202E-2</v>
      </c>
      <c r="EY43">
        <v>5.2154966714196303E-2</v>
      </c>
      <c r="EZ43">
        <v>6.9450101845793408E-2</v>
      </c>
      <c r="FA43">
        <v>7.4126367807977295E-2</v>
      </c>
      <c r="FB43">
        <v>-9.4302893634760993E-2</v>
      </c>
      <c r="FC43">
        <v>8.2698585418933893E-2</v>
      </c>
      <c r="FD43">
        <v>7.9402782493049703E-2</v>
      </c>
      <c r="FE43">
        <v>5.2707166440052203E-2</v>
      </c>
      <c r="FF43">
        <v>0.10312837109955</v>
      </c>
      <c r="FG43">
        <v>3.2022351171287197E-2</v>
      </c>
      <c r="FH43">
        <v>-9.67741935551657E-2</v>
      </c>
      <c r="FI43">
        <v>1.6141670584548101E-2</v>
      </c>
      <c r="FJ43">
        <v>1.3910080252617699E-2</v>
      </c>
      <c r="FK43">
        <v>1.85062789275354E-2</v>
      </c>
      <c r="FL43">
        <v>6.08452138379902E-2</v>
      </c>
      <c r="FM43">
        <v>1.2097271920459699E-2</v>
      </c>
      <c r="FN43">
        <v>9.0651200897803499E-2</v>
      </c>
      <c r="FO43">
        <v>2.7599283679388398E-2</v>
      </c>
      <c r="FP43">
        <v>1.5899581588231699E-2</v>
      </c>
      <c r="FQ43">
        <v>6.8300153132785105E-2</v>
      </c>
      <c r="FR43">
        <v>-1.0386912498855899E-2</v>
      </c>
      <c r="FS43">
        <v>6.1430793141923401E-2</v>
      </c>
      <c r="FT43">
        <v>4.9180327868644201E-2</v>
      </c>
      <c r="FU43">
        <v>-5.4363583663819499E-2</v>
      </c>
      <c r="FV43">
        <v>-7.7190274025479297E-3</v>
      </c>
      <c r="FW43">
        <v>-4.8044751153548199E-2</v>
      </c>
      <c r="FX43">
        <v>3.3830717757052299E-2</v>
      </c>
      <c r="FY43">
        <v>6.2895020799477203E-2</v>
      </c>
      <c r="FZ43">
        <v>-0.211842415685219</v>
      </c>
      <c r="GA43">
        <v>9.4609164423952202E-2</v>
      </c>
      <c r="GB43">
        <v>0.105391453969935</v>
      </c>
      <c r="GC43">
        <v>-3.14127039245043E-2</v>
      </c>
      <c r="GD43">
        <v>4.6214654883111113E-2</v>
      </c>
      <c r="GE43">
        <v>6.5262288318281805E-2</v>
      </c>
      <c r="GF43">
        <v>1.5883821302997701E-3</v>
      </c>
      <c r="GG43">
        <v>-0.31125226859398097</v>
      </c>
      <c r="GH43">
        <v>-4.8881837401036299E-2</v>
      </c>
      <c r="GI43">
        <v>2.35660293522666E-2</v>
      </c>
      <c r="GJ43">
        <v>2.0049813208870899E-2</v>
      </c>
      <c r="GK43">
        <v>-6.5004637194909993E-4</v>
      </c>
      <c r="GL43">
        <v>5.1042135259901297E-2</v>
      </c>
      <c r="GM43">
        <v>8.2333471237607411E-2</v>
      </c>
      <c r="GN43">
        <v>2.8704265225566499E-2</v>
      </c>
      <c r="GO43">
        <v>4.5115656650129801E-2</v>
      </c>
      <c r="GP43">
        <v>-5.5264993022213001E-2</v>
      </c>
      <c r="GQ43">
        <v>5.8835889892836502E-3</v>
      </c>
      <c r="GR43">
        <v>-7.1851934696427503E-3</v>
      </c>
      <c r="GS43">
        <v>2.159349656842088E-2</v>
      </c>
    </row>
    <row r="44" spans="1:201" x14ac:dyDescent="0.3">
      <c r="A44">
        <v>-6.6205312622335102E-2</v>
      </c>
      <c r="B44">
        <v>-4.1171522315415203E-2</v>
      </c>
      <c r="C44">
        <v>-6.1982714458730201E-2</v>
      </c>
      <c r="D44">
        <v>-7.9450004274497402E-2</v>
      </c>
      <c r="E44">
        <v>-9.4728054601077402E-2</v>
      </c>
      <c r="F44">
        <v>-7.2884237220430803E-2</v>
      </c>
      <c r="G44">
        <v>-4.9042145593869803E-2</v>
      </c>
      <c r="H44">
        <v>-6.0949978964512701E-2</v>
      </c>
      <c r="I44">
        <v>-1.47224334600763E-2</v>
      </c>
      <c r="J44">
        <v>-5.48089071456241E-2</v>
      </c>
      <c r="K44">
        <v>-4.4329303396661197E-2</v>
      </c>
      <c r="L44">
        <v>-7.86179921738073E-2</v>
      </c>
      <c r="M44">
        <v>-9.9504734400869807E-2</v>
      </c>
      <c r="N44">
        <v>-7.2457242211658196E-2</v>
      </c>
      <c r="O44">
        <v>-4.2843232705291598E-2</v>
      </c>
      <c r="P44">
        <v>-6.46432219530053E-2</v>
      </c>
      <c r="Q44">
        <v>-7.1357035553250694E-2</v>
      </c>
      <c r="R44">
        <v>-6.0373133245289496E-3</v>
      </c>
      <c r="S44">
        <v>-6.6994037179606503E-2</v>
      </c>
      <c r="T44">
        <v>-8.6668928086838598E-2</v>
      </c>
      <c r="U44">
        <v>-9.399756245288611E-2</v>
      </c>
      <c r="V44">
        <v>-1.6670228689491799E-2</v>
      </c>
      <c r="W44">
        <v>-8.9373680510557399E-2</v>
      </c>
      <c r="X44">
        <v>-3.5495589004808002E-2</v>
      </c>
      <c r="Y44">
        <v>-4.0064713985386788E-2</v>
      </c>
      <c r="Z44">
        <v>-5.9768171966915612E-2</v>
      </c>
      <c r="AA44">
        <v>-0.113837552427171</v>
      </c>
      <c r="AB44">
        <v>-8.5186452274170696E-2</v>
      </c>
      <c r="AC44">
        <v>-4.3383381516367087E-2</v>
      </c>
      <c r="AD44">
        <v>-2.3639253066627199E-2</v>
      </c>
      <c r="AE44">
        <v>-0.106529887555046</v>
      </c>
      <c r="AF44">
        <v>4.0028490060625803E-2</v>
      </c>
      <c r="AG44">
        <v>-8.6129753912902091E-2</v>
      </c>
      <c r="AH44">
        <v>-3.9175794918277301E-2</v>
      </c>
      <c r="AI44">
        <v>-9.7420285206284693E-2</v>
      </c>
      <c r="AJ44">
        <v>-8.08086286375478E-2</v>
      </c>
      <c r="AK44">
        <v>-2.7851964925604301E-2</v>
      </c>
      <c r="AL44">
        <v>-0.15099999999462899</v>
      </c>
      <c r="AM44">
        <v>-5.2079309200221413E-2</v>
      </c>
      <c r="AN44">
        <v>-4.8705460012072902E-3</v>
      </c>
      <c r="AO44">
        <v>-6.1378240615387512E-2</v>
      </c>
      <c r="AP44">
        <v>-5.4190630254924703E-2</v>
      </c>
      <c r="AQ44">
        <v>8.67735997976893E-3</v>
      </c>
      <c r="AR44">
        <v>-1.4711290934377E-2</v>
      </c>
      <c r="AS44">
        <v>-8.0602883341640896E-2</v>
      </c>
      <c r="AT44">
        <v>-8.7879499512000192E-2</v>
      </c>
      <c r="AU44">
        <v>-7.7130039770707398E-2</v>
      </c>
      <c r="AV44">
        <v>-0.115825825184841</v>
      </c>
      <c r="AW44">
        <v>-8.9534987110290398E-2</v>
      </c>
      <c r="AX44">
        <v>-4.6952224077553201E-2</v>
      </c>
      <c r="AY44">
        <v>-0.13646711703456199</v>
      </c>
      <c r="AZ44">
        <v>-6.3260340635685794E-2</v>
      </c>
      <c r="BA44">
        <v>1.01840511328421E-2</v>
      </c>
      <c r="BB44">
        <v>-3.01162992593914E-2</v>
      </c>
      <c r="BC44">
        <v>-5.89519650691376E-2</v>
      </c>
      <c r="BD44">
        <v>-6.4733648010789402E-2</v>
      </c>
      <c r="BE44">
        <v>-1.9715732344820699E-2</v>
      </c>
      <c r="BF44">
        <v>-5.1642710465984502E-2</v>
      </c>
      <c r="BG44">
        <v>-5.0417083072260997E-2</v>
      </c>
      <c r="BH44">
        <v>-9.4468085139787092E-2</v>
      </c>
      <c r="BI44">
        <v>-7.6595119079268498E-2</v>
      </c>
      <c r="BJ44">
        <v>-3.591749644482E-2</v>
      </c>
      <c r="BK44">
        <v>-7.7816047983357409E-2</v>
      </c>
      <c r="BL44">
        <v>-8.5733682476015011E-2</v>
      </c>
      <c r="BM44">
        <v>-3.4413407285768E-2</v>
      </c>
      <c r="BN44">
        <v>-1.8104619931112401E-2</v>
      </c>
      <c r="BO44">
        <v>-0.11197127790867301</v>
      </c>
      <c r="BP44">
        <v>-1.35194068887581E-2</v>
      </c>
      <c r="BQ44">
        <v>-6.9043934956960401E-2</v>
      </c>
      <c r="BR44">
        <v>-6.56934306466124E-2</v>
      </c>
      <c r="BS44">
        <v>-9.5112081425151387E-2</v>
      </c>
      <c r="BT44">
        <v>-4.2817126866314413E-2</v>
      </c>
      <c r="BU44">
        <v>-0.113027806389883</v>
      </c>
      <c r="BV44">
        <v>-0.108518581361262</v>
      </c>
      <c r="BW44">
        <v>-5.3010109423909199E-2</v>
      </c>
      <c r="BX44">
        <v>-4.9584971591985598E-2</v>
      </c>
      <c r="BY44">
        <v>-0.175053533183989</v>
      </c>
      <c r="BZ44">
        <v>-3.3500239752941703E-2</v>
      </c>
      <c r="CA44">
        <v>-0.13524373480490201</v>
      </c>
      <c r="CB44">
        <v>-4.38485621409688E-2</v>
      </c>
      <c r="CC44">
        <v>-5.4079923431865212E-2</v>
      </c>
      <c r="CD44">
        <v>-2.7393309899627098E-3</v>
      </c>
      <c r="CE44">
        <v>-9.41662702456528E-2</v>
      </c>
      <c r="CF44">
        <v>-7.3506220432371497E-2</v>
      </c>
      <c r="CG44">
        <v>4.74721101214337E-3</v>
      </c>
      <c r="CH44">
        <v>-4.0668662666115497E-2</v>
      </c>
      <c r="CI44">
        <v>-7.1908739059515295E-2</v>
      </c>
      <c r="CJ44">
        <v>-5.8241118182823506E-3</v>
      </c>
      <c r="CK44">
        <v>-3.9612897669645403E-2</v>
      </c>
      <c r="CL44">
        <v>-9.1043755702127596E-2</v>
      </c>
      <c r="CM44">
        <v>-0.10083704330997</v>
      </c>
      <c r="CN44">
        <v>-0.121397736534659</v>
      </c>
      <c r="CO44">
        <v>1.4509651509262899E-2</v>
      </c>
      <c r="CP44">
        <v>-1.82772224150182E-2</v>
      </c>
      <c r="CQ44">
        <v>-3.4165601081611201E-2</v>
      </c>
      <c r="CR44">
        <v>-7.3410454902823802E-2</v>
      </c>
      <c r="CS44">
        <v>-6.7381893468722601E-2</v>
      </c>
      <c r="CT44">
        <v>-8.0132442981513105E-2</v>
      </c>
      <c r="CU44">
        <v>-3.0713300725218499E-2</v>
      </c>
      <c r="CV44">
        <v>-2.1438965785699898E-2</v>
      </c>
      <c r="CW44">
        <v>-4.1445933312558587E-2</v>
      </c>
      <c r="CX44">
        <v>4.0769719380977501E-3</v>
      </c>
      <c r="CY44">
        <v>-0.13678672602185299</v>
      </c>
      <c r="CZ44">
        <v>-2.4909809309333598E-2</v>
      </c>
      <c r="DA44">
        <v>-5.5214038219163299E-2</v>
      </c>
      <c r="DB44">
        <v>-3.07012932284512E-2</v>
      </c>
      <c r="DC44">
        <v>-5.7458330497019497E-2</v>
      </c>
      <c r="DD44">
        <v>-8.1212174096483597E-2</v>
      </c>
      <c r="DE44">
        <v>-4.7481724903001288E-2</v>
      </c>
      <c r="DF44">
        <v>-8.2949308756475701E-2</v>
      </c>
      <c r="DG44">
        <v>-6.1911044121541699E-2</v>
      </c>
      <c r="DH44">
        <v>-6.9528817995205702E-2</v>
      </c>
      <c r="DI44">
        <v>-4.9138332553383603E-2</v>
      </c>
      <c r="DJ44">
        <v>-1.9056438249342399E-2</v>
      </c>
      <c r="DK44">
        <v>-0.11894886129902101</v>
      </c>
      <c r="DL44">
        <v>-4.4748618044085413E-2</v>
      </c>
      <c r="DM44">
        <v>-6.0770433015438503E-2</v>
      </c>
      <c r="DN44">
        <v>-7.0887782745300304E-2</v>
      </c>
      <c r="DO44">
        <v>-6.4376443436175296E-2</v>
      </c>
      <c r="DP44">
        <v>-0.10911086716891</v>
      </c>
      <c r="DQ44">
        <v>-5.4545454556214387E-2</v>
      </c>
      <c r="DR44">
        <v>-7.95603301421869E-2</v>
      </c>
      <c r="DS44">
        <v>-0.10213106511184999</v>
      </c>
      <c r="DT44">
        <v>-8.5693913280336001E-2</v>
      </c>
      <c r="DU44">
        <v>-0.167103606571574</v>
      </c>
      <c r="DV44">
        <v>-2.53565768690145E-3</v>
      </c>
      <c r="DW44">
        <v>-3.6973344788747503E-2</v>
      </c>
      <c r="DX44">
        <v>-3.5396499471354703E-2</v>
      </c>
      <c r="DY44">
        <v>-3.8950945338883998E-2</v>
      </c>
      <c r="DZ44">
        <v>-3.0448717952418901E-2</v>
      </c>
      <c r="EA44">
        <v>-0.102980867942933</v>
      </c>
      <c r="EB44">
        <v>-5.2872170538284302E-2</v>
      </c>
      <c r="EC44">
        <v>-0.101483551912482</v>
      </c>
      <c r="ED44">
        <v>-7.2175114151088501E-2</v>
      </c>
      <c r="EE44">
        <v>7.4563633537709792E-3</v>
      </c>
      <c r="EF44">
        <v>-3.1263186825775301E-2</v>
      </c>
      <c r="EG44">
        <v>-6.0606060596320788E-2</v>
      </c>
      <c r="EH44">
        <v>-7.68913742843641E-2</v>
      </c>
      <c r="EI44">
        <v>-4.5652712153954188E-2</v>
      </c>
      <c r="EJ44">
        <v>-0.153918084891291</v>
      </c>
      <c r="EK44">
        <v>-0.11537771397716901</v>
      </c>
      <c r="EL44">
        <v>-2.0910813240091201E-2</v>
      </c>
      <c r="EM44">
        <v>-4.1675263049308603E-2</v>
      </c>
      <c r="EN44">
        <v>-0.127388535032845</v>
      </c>
      <c r="EO44">
        <v>-4.7587220956039497E-2</v>
      </c>
      <c r="EP44">
        <v>9.13301713757852E-3</v>
      </c>
      <c r="EQ44">
        <v>-4.8797505586637598E-2</v>
      </c>
      <c r="ER44">
        <v>-5.7594335562090697E-2</v>
      </c>
      <c r="ES44">
        <v>9.8044615803590793E-2</v>
      </c>
      <c r="ET44">
        <v>-1.05403261059389E-3</v>
      </c>
      <c r="EU44">
        <v>-2.6611034071441698E-2</v>
      </c>
      <c r="EV44">
        <v>-7.2661373843390706E-2</v>
      </c>
      <c r="EW44">
        <v>-8.1554878047767107E-2</v>
      </c>
      <c r="EX44">
        <v>-6.3454739466178994E-2</v>
      </c>
      <c r="EY44">
        <v>-0.189278623425473</v>
      </c>
      <c r="EZ44">
        <v>-5.5798895467536698E-2</v>
      </c>
      <c r="FA44">
        <v>-7.3151495234965599E-2</v>
      </c>
      <c r="FB44">
        <v>-5.8104985144295698E-2</v>
      </c>
      <c r="FC44">
        <v>1.10552763819098E-2</v>
      </c>
      <c r="FD44">
        <v>-2.5778057200130801E-2</v>
      </c>
      <c r="FE44">
        <v>-5.3751705323783601E-2</v>
      </c>
      <c r="FF44">
        <v>-2.09270487071554E-2</v>
      </c>
      <c r="FG44">
        <v>-1.6659725114535801E-2</v>
      </c>
      <c r="FH44">
        <v>-6.78394052365726E-2</v>
      </c>
      <c r="FI44">
        <v>-8.7053194649516386E-2</v>
      </c>
      <c r="FJ44">
        <v>-7.2739902747030696E-2</v>
      </c>
      <c r="FK44">
        <v>-8.0304996769027803E-2</v>
      </c>
      <c r="FL44">
        <v>-3.4077273815880001E-2</v>
      </c>
      <c r="FM44">
        <v>-4.1712403959052707E-2</v>
      </c>
      <c r="FN44">
        <v>-4.90491436059226E-2</v>
      </c>
      <c r="FO44">
        <v>-0.100282754567072</v>
      </c>
      <c r="FP44">
        <v>-3.1889856447069001E-2</v>
      </c>
      <c r="FQ44">
        <v>-0.12753667909751801</v>
      </c>
      <c r="FR44">
        <v>-4.1921275192227103E-2</v>
      </c>
      <c r="FS44">
        <v>-0.113308913292228</v>
      </c>
      <c r="FT44">
        <v>7.7460106396839909E-2</v>
      </c>
      <c r="FU44">
        <v>-4.7830752719700387E-2</v>
      </c>
      <c r="FV44">
        <v>-6.8066900038895609E-2</v>
      </c>
      <c r="FW44">
        <v>3.84425285667134E-3</v>
      </c>
      <c r="FX44">
        <v>-7.3161627466131196E-2</v>
      </c>
      <c r="FY44">
        <v>-0.15043291279381199</v>
      </c>
      <c r="FZ44">
        <v>-3.9209817432871698E-2</v>
      </c>
      <c r="GA44">
        <v>-6.4269884274090694E-2</v>
      </c>
      <c r="GB44">
        <v>-6.0448826064264598E-2</v>
      </c>
      <c r="GC44">
        <v>-3.2354728752979699E-2</v>
      </c>
      <c r="GD44">
        <v>-0.26945824014796999</v>
      </c>
      <c r="GE44">
        <v>0.110120201599476</v>
      </c>
      <c r="GF44">
        <v>-1.9256909832884399E-2</v>
      </c>
      <c r="GG44">
        <v>-1.9762845827113299E-2</v>
      </c>
      <c r="GH44">
        <v>-0.116768607510697</v>
      </c>
      <c r="GI44">
        <v>-0.15131769475795401</v>
      </c>
      <c r="GJ44">
        <v>1.8068611880705399E-2</v>
      </c>
      <c r="GK44">
        <v>-7.9311992355470401E-2</v>
      </c>
      <c r="GL44">
        <v>2.14711672789283E-2</v>
      </c>
      <c r="GM44">
        <v>-0.118352871209605</v>
      </c>
      <c r="GN44">
        <v>-6.8088033016314303E-2</v>
      </c>
      <c r="GO44">
        <v>-0.12966943663883401</v>
      </c>
      <c r="GP44">
        <v>-0.117770285509918</v>
      </c>
      <c r="GQ44">
        <v>-9.1163966743617306E-2</v>
      </c>
      <c r="GR44">
        <v>2.6003210269874601E-2</v>
      </c>
      <c r="GS44">
        <v>-6.2809909430584926E-2</v>
      </c>
    </row>
    <row r="45" spans="1:201" x14ac:dyDescent="0.3">
      <c r="A45">
        <v>-2.1816246896062399E-2</v>
      </c>
      <c r="B45">
        <v>-1.1828814458873399E-2</v>
      </c>
      <c r="C45">
        <v>1.70036764883057E-2</v>
      </c>
      <c r="D45">
        <v>-1.9744404625058901E-2</v>
      </c>
      <c r="E45">
        <v>1.69936661475134E-3</v>
      </c>
      <c r="F45">
        <v>-2.6052599067046E-2</v>
      </c>
      <c r="G45">
        <v>2.5335232948075399E-2</v>
      </c>
      <c r="H45">
        <v>-2.71560728213639E-2</v>
      </c>
      <c r="I45">
        <v>-1.4587385384829199E-2</v>
      </c>
      <c r="J45">
        <v>-6.7035539325193102E-3</v>
      </c>
      <c r="K45">
        <v>-1.86746987951814E-2</v>
      </c>
      <c r="L45">
        <v>1.7970850417218499E-2</v>
      </c>
      <c r="M45">
        <v>-2.51396648044694E-2</v>
      </c>
      <c r="N45">
        <v>-3.7127320469404902E-2</v>
      </c>
      <c r="O45">
        <v>2.91765681424314E-2</v>
      </c>
      <c r="P45">
        <v>-4.8829953201259713E-2</v>
      </c>
      <c r="Q45">
        <v>-2.6152601790941799E-2</v>
      </c>
      <c r="R45">
        <v>5.6061667822683701E-2</v>
      </c>
      <c r="S45">
        <v>6.9602627665086301E-3</v>
      </c>
      <c r="T45">
        <v>-7.489925746329E-2</v>
      </c>
      <c r="U45">
        <v>1.6815200957138699E-3</v>
      </c>
      <c r="V45">
        <v>-5.4336013889193999E-2</v>
      </c>
      <c r="W45">
        <v>1.42967542230623E-2</v>
      </c>
      <c r="X45">
        <v>2.2521157918437899E-2</v>
      </c>
      <c r="Y45">
        <v>3.6939591652311199E-2</v>
      </c>
      <c r="Z45">
        <v>-0.108569212866446</v>
      </c>
      <c r="AA45">
        <v>-5.0371155879003003E-2</v>
      </c>
      <c r="AB45">
        <v>-7.2363500364754002E-2</v>
      </c>
      <c r="AC45">
        <v>-1.94973581079805E-3</v>
      </c>
      <c r="AD45">
        <v>-2.4211597165599501E-2</v>
      </c>
      <c r="AE45">
        <v>-0.111945241769766</v>
      </c>
      <c r="AF45">
        <v>-8.4182318602073702E-2</v>
      </c>
      <c r="AG45">
        <v>-4.3503778138982693E-2</v>
      </c>
      <c r="AH45">
        <v>1.06502815925249E-2</v>
      </c>
      <c r="AI45">
        <v>9.7638913482200902E-3</v>
      </c>
      <c r="AJ45">
        <v>-2.8599497884851902E-2</v>
      </c>
      <c r="AK45">
        <v>-0.144950287814086</v>
      </c>
      <c r="AL45">
        <v>3.1409501208305999E-3</v>
      </c>
      <c r="AM45">
        <v>-2.3001402527076598E-2</v>
      </c>
      <c r="AN45">
        <v>-3.1544944603131299E-3</v>
      </c>
      <c r="AO45">
        <v>-7.5155868771997801E-3</v>
      </c>
      <c r="AP45">
        <v>-2.6030674253960701E-3</v>
      </c>
      <c r="AQ45">
        <v>-3.3759124103828198E-2</v>
      </c>
      <c r="AR45">
        <v>2.62121260250614E-2</v>
      </c>
      <c r="AS45">
        <v>-8.1361325609429103E-2</v>
      </c>
      <c r="AT45">
        <v>2.0661157063366401E-3</v>
      </c>
      <c r="AU45">
        <v>-7.8685047709584607E-2</v>
      </c>
      <c r="AV45">
        <v>3.11406578034699E-2</v>
      </c>
      <c r="AW45">
        <v>-5.7812500014687497E-2</v>
      </c>
      <c r="AX45">
        <v>7.0357879308939886E-3</v>
      </c>
      <c r="AY45">
        <v>-8.8680985652292307E-2</v>
      </c>
      <c r="AZ45">
        <v>-2.5531944107912E-2</v>
      </c>
      <c r="BA45">
        <v>1.5642775908949899E-2</v>
      </c>
      <c r="BB45">
        <v>0.10318223124277499</v>
      </c>
      <c r="BC45">
        <v>-5.3807309924415403E-2</v>
      </c>
      <c r="BD45">
        <v>-2.16294160057676E-2</v>
      </c>
      <c r="BE45">
        <v>1.6272009702126299E-2</v>
      </c>
      <c r="BF45">
        <v>-2.4358557974021301E-2</v>
      </c>
      <c r="BG45">
        <v>-4.6136798621877098E-2</v>
      </c>
      <c r="BH45">
        <v>-8.9285714283276599E-2</v>
      </c>
      <c r="BI45">
        <v>1.03486705850522E-2</v>
      </c>
      <c r="BJ45">
        <v>-9.8487642910374706E-2</v>
      </c>
      <c r="BK45">
        <v>-6.8929144584631508E-2</v>
      </c>
      <c r="BL45">
        <v>4.2325236025755802E-2</v>
      </c>
      <c r="BM45">
        <v>2.4537140292706799E-2</v>
      </c>
      <c r="BN45">
        <v>2.97166551394825E-2</v>
      </c>
      <c r="BO45">
        <v>-4.5483259633607399E-3</v>
      </c>
      <c r="BP45">
        <v>-0.13439434127740199</v>
      </c>
      <c r="BQ45">
        <v>-7.4392288340313598E-2</v>
      </c>
      <c r="BR45">
        <v>3.1937500020093698E-2</v>
      </c>
      <c r="BS45">
        <v>-5.8882235518723E-2</v>
      </c>
      <c r="BT45">
        <v>3.5117056872590702E-2</v>
      </c>
      <c r="BU45">
        <v>-8.5631349772946799E-2</v>
      </c>
      <c r="BV45">
        <v>-6.1805318108501102E-2</v>
      </c>
      <c r="BW45">
        <v>3.8932553466076297E-2</v>
      </c>
      <c r="BX45">
        <v>-1.9248448013811301E-2</v>
      </c>
      <c r="BY45">
        <v>-0.16687638101253099</v>
      </c>
      <c r="BZ45">
        <v>3.2274187790075202E-2</v>
      </c>
      <c r="CA45">
        <v>-8.7772654958257895E-2</v>
      </c>
      <c r="CB45">
        <v>1.2224938858146401E-2</v>
      </c>
      <c r="CC45">
        <v>-0.101651842445368</v>
      </c>
      <c r="CD45">
        <v>-3.6142836562196301E-3</v>
      </c>
      <c r="CE45">
        <v>-1.65305650202646E-2</v>
      </c>
      <c r="CF45">
        <v>-3.00991227718783E-2</v>
      </c>
      <c r="CG45">
        <v>-0.10001497805427299</v>
      </c>
      <c r="CH45">
        <v>-0.143016661687736</v>
      </c>
      <c r="CI45">
        <v>-2.10711150190902E-2</v>
      </c>
      <c r="CJ45">
        <v>-5.7107653358717113E-2</v>
      </c>
      <c r="CK45">
        <v>2.2505626293070099E-3</v>
      </c>
      <c r="CL45">
        <v>2.2564874105326402E-3</v>
      </c>
      <c r="CM45">
        <v>-3.9861351839132003E-2</v>
      </c>
      <c r="CN45">
        <v>-4.2461879285913398E-2</v>
      </c>
      <c r="CO45">
        <v>-7.0361384242114605E-2</v>
      </c>
      <c r="CP45">
        <v>9.03225804581065E-3</v>
      </c>
      <c r="CQ45">
        <v>1.4525454822093199E-2</v>
      </c>
      <c r="CR45">
        <v>3.2157048991258798E-2</v>
      </c>
      <c r="CS45">
        <v>-1.8466195776085499E-2</v>
      </c>
      <c r="CT45">
        <v>-5.5638166046611197E-2</v>
      </c>
      <c r="CU45">
        <v>4.5887442194374198E-2</v>
      </c>
      <c r="CV45">
        <v>3.0470225676536799E-2</v>
      </c>
      <c r="CW45">
        <v>-3.44603381014311E-2</v>
      </c>
      <c r="CX45">
        <v>-9.4342644629354898E-3</v>
      </c>
      <c r="CY45">
        <v>-0.12519488214368599</v>
      </c>
      <c r="CZ45">
        <v>-1.10993657236835E-2</v>
      </c>
      <c r="DA45">
        <v>-1.96133069729778E-2</v>
      </c>
      <c r="DB45">
        <v>-4.0809899454314201E-2</v>
      </c>
      <c r="DC45">
        <v>-8.7389492937711699E-3</v>
      </c>
      <c r="DD45">
        <v>-2.3658936519091098E-2</v>
      </c>
      <c r="DE45">
        <v>-2.87263254175519E-2</v>
      </c>
      <c r="DF45">
        <v>-1.6331658280143199E-2</v>
      </c>
      <c r="DG45">
        <v>5.9192910900187599E-3</v>
      </c>
      <c r="DH45">
        <v>-1.93813374539143E-2</v>
      </c>
      <c r="DI45">
        <v>-0.232716372440994</v>
      </c>
      <c r="DJ45">
        <v>6.0313861423798097E-2</v>
      </c>
      <c r="DK45">
        <v>-1.75310445580719E-2</v>
      </c>
      <c r="DL45">
        <v>-7.7982915400480704E-2</v>
      </c>
      <c r="DM45">
        <v>1.88586588999409E-2</v>
      </c>
      <c r="DN45">
        <v>9.5470241737212209E-3</v>
      </c>
      <c r="DO45">
        <v>-0.14594261028856301</v>
      </c>
      <c r="DP45">
        <v>-7.8060896306623301E-2</v>
      </c>
      <c r="DQ45">
        <v>-5.2266402589979187E-2</v>
      </c>
      <c r="DR45">
        <v>-8.0204778092563007E-3</v>
      </c>
      <c r="DS45">
        <v>1.1407797414863899E-2</v>
      </c>
      <c r="DT45">
        <v>-3.2076912589686902E-3</v>
      </c>
      <c r="DU45">
        <v>-0.109311740875322</v>
      </c>
      <c r="DV45">
        <v>-5.2430886580041606E-3</v>
      </c>
      <c r="DW45">
        <v>-7.0714285700051102E-2</v>
      </c>
      <c r="DX45">
        <v>-4.25611008390906E-2</v>
      </c>
      <c r="DY45">
        <v>-6.7266881028939005E-2</v>
      </c>
      <c r="DZ45">
        <v>-3.2823206939120997E-2</v>
      </c>
      <c r="EA45">
        <v>-6.3518574751760398E-2</v>
      </c>
      <c r="EB45">
        <v>-0.108172484603877</v>
      </c>
      <c r="EC45">
        <v>-2.3456622096467698E-2</v>
      </c>
      <c r="ED45">
        <v>-5.2295177238730296E-3</v>
      </c>
      <c r="EE45">
        <v>-0.154092305225281</v>
      </c>
      <c r="EF45">
        <v>4.7338368011865299E-2</v>
      </c>
      <c r="EG45">
        <v>-6.0720090253841112E-2</v>
      </c>
      <c r="EH45">
        <v>-3.5752979418654102E-2</v>
      </c>
      <c r="EI45">
        <v>-7.8684152049891806E-2</v>
      </c>
      <c r="EJ45">
        <v>-0.11500772310105301</v>
      </c>
      <c r="EK45">
        <v>-8.6439690858008109E-2</v>
      </c>
      <c r="EL45">
        <v>-7.9758256805307695E-2</v>
      </c>
      <c r="EM45">
        <v>-0.1005382131324</v>
      </c>
      <c r="EN45">
        <v>-7.5328467157162099E-2</v>
      </c>
      <c r="EO45">
        <v>6.2338231275749001E-2</v>
      </c>
      <c r="EP45">
        <v>4.0736270584162994E-3</v>
      </c>
      <c r="EQ45">
        <v>-2.03379224176061E-2</v>
      </c>
      <c r="ER45">
        <v>8.3304922412794601E-3</v>
      </c>
      <c r="ES45">
        <v>-1.50489089562289E-2</v>
      </c>
      <c r="ET45">
        <v>6.2629152784514003E-2</v>
      </c>
      <c r="EU45">
        <v>5.1268213695760999E-3</v>
      </c>
      <c r="EV45">
        <v>-2.8103480375299601E-2</v>
      </c>
      <c r="EW45">
        <v>-0.22448673355151699</v>
      </c>
      <c r="EX45">
        <v>3.3026763882837901E-2</v>
      </c>
      <c r="EY45">
        <v>3.4985422755644098E-2</v>
      </c>
      <c r="EZ45">
        <v>7.4262024433509308E-2</v>
      </c>
      <c r="FA45">
        <v>-5.5080237753881899E-2</v>
      </c>
      <c r="FB45">
        <v>-0.10094637222248801</v>
      </c>
      <c r="FC45">
        <v>1.07542058825294E-2</v>
      </c>
      <c r="FD45">
        <v>7.4718552567749605E-2</v>
      </c>
      <c r="FE45">
        <v>1.0092272229464999E-3</v>
      </c>
      <c r="FF45">
        <v>2.6983082272515899E-3</v>
      </c>
      <c r="FG45">
        <v>-1.2822619234712699E-2</v>
      </c>
      <c r="FH45">
        <v>-8.6726764073569204E-2</v>
      </c>
      <c r="FI45">
        <v>-0.115312870951332</v>
      </c>
      <c r="FJ45">
        <v>-5.1690924683090812E-2</v>
      </c>
      <c r="FK45">
        <v>5.0204090129107898E-2</v>
      </c>
      <c r="FL45">
        <v>5.8102707909873902E-2</v>
      </c>
      <c r="FM45">
        <v>4.6455390117090503E-2</v>
      </c>
      <c r="FN45">
        <v>1.3497007475711901E-2</v>
      </c>
      <c r="FO45">
        <v>3.7045532747340203E-2</v>
      </c>
      <c r="FP45">
        <v>-6.1535135137730401E-2</v>
      </c>
      <c r="FQ45">
        <v>-5.9907834080825513E-2</v>
      </c>
      <c r="FR45">
        <v>-8.5048010843861207E-3</v>
      </c>
      <c r="FS45">
        <v>-5.1785963410801099E-2</v>
      </c>
      <c r="FT45">
        <v>6.02682682192444E-2</v>
      </c>
      <c r="FU45">
        <v>-8.1951376589581293E-2</v>
      </c>
      <c r="FV45">
        <v>-2.6029297932302398E-2</v>
      </c>
      <c r="FW45">
        <v>-1.9103565550888699E-2</v>
      </c>
      <c r="FX45">
        <v>-2.4424300382982999E-2</v>
      </c>
      <c r="FY45">
        <v>-6.8634182180459999E-4</v>
      </c>
      <c r="FZ45">
        <v>-9.7507788164366088E-2</v>
      </c>
      <c r="GA45">
        <v>3.45427012092661E-2</v>
      </c>
      <c r="GB45">
        <v>-5.4058967694747197E-2</v>
      </c>
      <c r="GC45">
        <v>-3.23841429366915E-2</v>
      </c>
      <c r="GD45">
        <v>-0.29220519652739502</v>
      </c>
      <c r="GE45">
        <v>7.8938176743415592E-2</v>
      </c>
      <c r="GF45">
        <v>-0.123861465405586</v>
      </c>
      <c r="GG45">
        <v>-0.12601644177660601</v>
      </c>
      <c r="GH45">
        <v>6.7602146848559502E-2</v>
      </c>
      <c r="GI45">
        <v>-0.11896437718343</v>
      </c>
      <c r="GJ45">
        <v>-4.4304565919951501E-2</v>
      </c>
      <c r="GK45">
        <v>-5.0077841203943298E-2</v>
      </c>
      <c r="GL45">
        <v>1.0949873597649901E-2</v>
      </c>
      <c r="GM45">
        <v>4.5507246388412297E-2</v>
      </c>
      <c r="GN45">
        <v>2.7464778036601498E-2</v>
      </c>
      <c r="GO45">
        <v>-2.0714436706353201E-2</v>
      </c>
      <c r="GP45">
        <v>-7.9756532682696793E-2</v>
      </c>
      <c r="GQ45">
        <v>-0.124014835419564</v>
      </c>
      <c r="GR45">
        <v>-7.3842302894962394E-2</v>
      </c>
      <c r="GS45">
        <v>-1.9836992720855241E-2</v>
      </c>
    </row>
    <row r="46" spans="1:201" x14ac:dyDescent="0.3">
      <c r="A46">
        <v>8.34088848594743E-2</v>
      </c>
      <c r="B46">
        <v>0.11284465365861999</v>
      </c>
      <c r="C46">
        <v>0.18933574331976799</v>
      </c>
      <c r="D46">
        <v>-3.3731116782782802E-2</v>
      </c>
      <c r="E46">
        <v>-0.117211597779618</v>
      </c>
      <c r="F46">
        <v>0.15212981745846499</v>
      </c>
      <c r="G46">
        <v>0.146708961141952</v>
      </c>
      <c r="H46">
        <v>4.3098159514175297E-2</v>
      </c>
      <c r="I46">
        <v>0.15511380547331499</v>
      </c>
      <c r="J46">
        <v>8.2271023012110908E-2</v>
      </c>
      <c r="K46">
        <v>4.3141020064079202E-2</v>
      </c>
      <c r="L46">
        <v>7.1282073526741901E-2</v>
      </c>
      <c r="M46">
        <v>7.6727156956382103E-2</v>
      </c>
      <c r="N46">
        <v>5.4333008740600007E-2</v>
      </c>
      <c r="O46">
        <v>5.5583250234653603E-2</v>
      </c>
      <c r="P46">
        <v>6.1421857351879397E-2</v>
      </c>
      <c r="Q46">
        <v>7.9538022868007999E-2</v>
      </c>
      <c r="R46">
        <v>0.123424021222847</v>
      </c>
      <c r="S46">
        <v>0.114332534993346</v>
      </c>
      <c r="T46">
        <v>0.10670176149018</v>
      </c>
      <c r="U46">
        <v>0.114020270300349</v>
      </c>
      <c r="V46">
        <v>9.1336268648236893E-2</v>
      </c>
      <c r="W46">
        <v>0.10801769291126199</v>
      </c>
      <c r="X46">
        <v>8.3669141040321401E-2</v>
      </c>
      <c r="Y46">
        <v>0.13924692985929801</v>
      </c>
      <c r="Z46">
        <v>0.13324633897320801</v>
      </c>
      <c r="AA46">
        <v>0.10589986969215801</v>
      </c>
      <c r="AB46">
        <v>7.2758383815097596E-2</v>
      </c>
      <c r="AC46">
        <v>0.222723632030319</v>
      </c>
      <c r="AD46">
        <v>0.12728963284561201</v>
      </c>
      <c r="AE46">
        <v>0.120406678187588</v>
      </c>
      <c r="AF46">
        <v>0.12683295540718001</v>
      </c>
      <c r="AG46">
        <v>7.7021822853315006E-2</v>
      </c>
      <c r="AH46">
        <v>4.3874759334071402E-2</v>
      </c>
      <c r="AI46">
        <v>0.10553058492314001</v>
      </c>
      <c r="AJ46">
        <v>0.105854590407247</v>
      </c>
      <c r="AK46">
        <v>0.12886967319044701</v>
      </c>
      <c r="AL46">
        <v>0.112915851262207</v>
      </c>
      <c r="AM46">
        <v>0.113695090446137</v>
      </c>
      <c r="AN46">
        <v>7.0568880436017001E-2</v>
      </c>
      <c r="AO46">
        <v>0.10245999521626099</v>
      </c>
      <c r="AP46">
        <v>0.108908795955887</v>
      </c>
      <c r="AQ46">
        <v>-8.0227870549802703E-3</v>
      </c>
      <c r="AR46">
        <v>0.111580882369763</v>
      </c>
      <c r="AS46">
        <v>5.2713783679131598E-2</v>
      </c>
      <c r="AT46">
        <v>0.130736922493254</v>
      </c>
      <c r="AU46">
        <v>7.9074585624247393E-2</v>
      </c>
      <c r="AV46">
        <v>1.06322814116713E-2</v>
      </c>
      <c r="AW46">
        <v>2.7298053645439899E-2</v>
      </c>
      <c r="AX46">
        <v>1.52573053996303E-2</v>
      </c>
      <c r="AY46">
        <v>0.143580104085715</v>
      </c>
      <c r="AZ46">
        <v>2.8529626924000701E-2</v>
      </c>
      <c r="BA46">
        <v>2.4782973979930598E-2</v>
      </c>
      <c r="BB46">
        <v>6.5544441724375305E-2</v>
      </c>
      <c r="BC46">
        <v>0.1098204857628</v>
      </c>
      <c r="BD46">
        <v>0.102313692763224</v>
      </c>
      <c r="BE46">
        <v>-2.53315808569952E-2</v>
      </c>
      <c r="BF46">
        <v>0.10027080235678</v>
      </c>
      <c r="BG46">
        <v>9.0717076758053003E-2</v>
      </c>
      <c r="BH46">
        <v>0.21942511655336999</v>
      </c>
      <c r="BI46">
        <v>5.1485513498658701E-2</v>
      </c>
      <c r="BJ46">
        <v>0.141571194765548</v>
      </c>
      <c r="BK46">
        <v>0.104272482821339</v>
      </c>
      <c r="BL46">
        <v>0.10269921871528501</v>
      </c>
      <c r="BM46">
        <v>9.65599825966965E-2</v>
      </c>
      <c r="BN46">
        <v>8.9485458325180307E-3</v>
      </c>
      <c r="BO46">
        <v>-0.236578245970301</v>
      </c>
      <c r="BP46">
        <v>0.210076290708755</v>
      </c>
      <c r="BQ46">
        <v>6.9277790344714194E-2</v>
      </c>
      <c r="BR46">
        <v>0.162891405747942</v>
      </c>
      <c r="BS46">
        <v>6.8504771975621298E-2</v>
      </c>
      <c r="BT46">
        <v>0.15281441915239799</v>
      </c>
      <c r="BU46">
        <v>5.1361642746458713E-2</v>
      </c>
      <c r="BV46">
        <v>0.10123230473197101</v>
      </c>
      <c r="BW46">
        <v>0.100809289230765</v>
      </c>
      <c r="BX46">
        <v>9.5059265362263903E-2</v>
      </c>
      <c r="BY46">
        <v>0.30392415064408002</v>
      </c>
      <c r="BZ46">
        <v>9.3726222591132405E-2</v>
      </c>
      <c r="CA46">
        <v>5.4054054050298499E-2</v>
      </c>
      <c r="CB46">
        <v>-1.8815153821195401E-2</v>
      </c>
      <c r="CC46">
        <v>8.5714285705066298E-2</v>
      </c>
      <c r="CD46">
        <v>7.532683201194619E-2</v>
      </c>
      <c r="CE46">
        <v>0.183211752451134</v>
      </c>
      <c r="CF46">
        <v>9.0614569025999389E-2</v>
      </c>
      <c r="CG46">
        <v>-2.6560424039490002E-4</v>
      </c>
      <c r="CH46">
        <v>0.138203957383052</v>
      </c>
      <c r="CI46">
        <v>1.77060475570603E-2</v>
      </c>
      <c r="CJ46">
        <v>0.21095208463699999</v>
      </c>
      <c r="CK46">
        <v>3.89221556734098E-2</v>
      </c>
      <c r="CL46">
        <v>-0.107121595931592</v>
      </c>
      <c r="CM46">
        <v>1.9013237041535701E-2</v>
      </c>
      <c r="CN46">
        <v>8.3831087660185599E-2</v>
      </c>
      <c r="CO46">
        <v>0.181560944042615</v>
      </c>
      <c r="CP46">
        <v>1.49190110980413E-2</v>
      </c>
      <c r="CQ46">
        <v>-6.5332221107172704E-3</v>
      </c>
      <c r="CR46">
        <v>9.7853998538445203E-2</v>
      </c>
      <c r="CS46">
        <v>-4.4549535510879403E-3</v>
      </c>
      <c r="CT46">
        <v>8.2535100374745193E-2</v>
      </c>
      <c r="CU46">
        <v>8.2503733239953192E-2</v>
      </c>
      <c r="CV46">
        <v>6.0392648685713812E-2</v>
      </c>
      <c r="CW46">
        <v>-5.9932659932659803E-2</v>
      </c>
      <c r="CX46">
        <v>0.17575149973878201</v>
      </c>
      <c r="CY46">
        <v>0.13049339444594199</v>
      </c>
      <c r="CZ46">
        <v>4.3450435367362802E-2</v>
      </c>
      <c r="DA46">
        <v>0.116996719716927</v>
      </c>
      <c r="DB46">
        <v>0.16196862921744201</v>
      </c>
      <c r="DC46">
        <v>5.2383393131727497E-2</v>
      </c>
      <c r="DD46">
        <v>0.114563339731286</v>
      </c>
      <c r="DE46">
        <v>8.2351641514869497E-2</v>
      </c>
      <c r="DF46">
        <v>6.8117400531375799E-2</v>
      </c>
      <c r="DG46">
        <v>0.134230885168867</v>
      </c>
      <c r="DH46">
        <v>4.75130889959543E-2</v>
      </c>
      <c r="DI46">
        <v>8.614593378917719E-2</v>
      </c>
      <c r="DJ46">
        <v>8.42508151018284E-2</v>
      </c>
      <c r="DK46">
        <v>3.3457249070632002E-3</v>
      </c>
      <c r="DL46">
        <v>9.5252847281599398E-2</v>
      </c>
      <c r="DM46">
        <v>9.8065764014665102E-2</v>
      </c>
      <c r="DN46">
        <v>8.8128772650849299E-2</v>
      </c>
      <c r="DO46">
        <v>6.6044978301456102E-3</v>
      </c>
      <c r="DP46">
        <v>9.3934514201617192E-2</v>
      </c>
      <c r="DQ46">
        <v>0.123009554149665</v>
      </c>
      <c r="DR46">
        <v>9.6679855496204309E-2</v>
      </c>
      <c r="DS46">
        <v>-2.72682200713137E-3</v>
      </c>
      <c r="DT46">
        <v>-6.0714285436404003E-3</v>
      </c>
      <c r="DU46">
        <v>0.19350649350701701</v>
      </c>
      <c r="DV46">
        <v>8.7845392106320294E-2</v>
      </c>
      <c r="DW46">
        <v>1.2298232133263899E-2</v>
      </c>
      <c r="DX46">
        <v>1.6153028670121E-2</v>
      </c>
      <c r="DY46">
        <v>8.7975730832873897E-2</v>
      </c>
      <c r="DZ46">
        <v>7.8465260980621107E-2</v>
      </c>
      <c r="EA46">
        <v>-3.3670215629344399E-2</v>
      </c>
      <c r="EB46">
        <v>-4.6693682066306898E-2</v>
      </c>
      <c r="EC46">
        <v>6.9512594046528195E-2</v>
      </c>
      <c r="ED46">
        <v>8.6448598112053091E-2</v>
      </c>
      <c r="EE46">
        <v>0.12285257689547199</v>
      </c>
      <c r="EF46">
        <v>-3.6932817760556599E-3</v>
      </c>
      <c r="EG46">
        <v>2.6632941542192399E-2</v>
      </c>
      <c r="EH46">
        <v>4.3539325854118287E-2</v>
      </c>
      <c r="EI46">
        <v>0.10156815439124001</v>
      </c>
      <c r="EJ46">
        <v>0.16591478698013601</v>
      </c>
      <c r="EK46">
        <v>0.117149220489924</v>
      </c>
      <c r="EL46">
        <v>8.9355698379591605E-2</v>
      </c>
      <c r="EM46">
        <v>8.0551808172678999E-2</v>
      </c>
      <c r="EN46">
        <v>7.9689241182934897E-2</v>
      </c>
      <c r="EO46">
        <v>2.9286474949734999E-2</v>
      </c>
      <c r="EP46">
        <v>5.9654395195304598E-2</v>
      </c>
      <c r="EQ46">
        <v>-3.5132545784571901E-3</v>
      </c>
      <c r="ER46">
        <v>9.6882974874011901E-2</v>
      </c>
      <c r="ES46">
        <v>5.8506543475363507E-2</v>
      </c>
      <c r="ET46">
        <v>-1.6454749434320001E-2</v>
      </c>
      <c r="EU46">
        <v>-1.3422819069204301E-3</v>
      </c>
      <c r="EV46">
        <v>7.3630486665063E-2</v>
      </c>
      <c r="EW46">
        <v>7.0284938941013397E-2</v>
      </c>
      <c r="EX46">
        <v>-4.1740991780531103E-2</v>
      </c>
      <c r="EY46">
        <v>0.101423538592965</v>
      </c>
      <c r="EZ46">
        <v>1.1363636349615701E-2</v>
      </c>
      <c r="FA46">
        <v>7.4325342982059603E-2</v>
      </c>
      <c r="FB46">
        <v>8.9863547751449599E-2</v>
      </c>
      <c r="FC46">
        <v>8.1053698074968813E-3</v>
      </c>
      <c r="FD46">
        <v>4.5910611097538703E-2</v>
      </c>
      <c r="FE46">
        <v>0.119256805405586</v>
      </c>
      <c r="FF46">
        <v>7.9301345124620504E-2</v>
      </c>
      <c r="FG46">
        <v>1.8654302350658E-2</v>
      </c>
      <c r="FH46">
        <v>0.141592920359154</v>
      </c>
      <c r="FI46">
        <v>9.200690051753389E-3</v>
      </c>
      <c r="FJ46">
        <v>5.6372772761358513E-2</v>
      </c>
      <c r="FK46">
        <v>6.292229729851169E-2</v>
      </c>
      <c r="FL46">
        <v>-2.06356736243518E-2</v>
      </c>
      <c r="FM46">
        <v>7.8326441256464804E-2</v>
      </c>
      <c r="FN46">
        <v>0.13136486890506699</v>
      </c>
      <c r="FO46">
        <v>0.112032736122986</v>
      </c>
      <c r="FP46">
        <v>7.0033845347683601E-2</v>
      </c>
      <c r="FQ46">
        <v>6.8627450961623399E-2</v>
      </c>
      <c r="FR46">
        <v>8.8544548870030902E-3</v>
      </c>
      <c r="FS46">
        <v>9.9912612858129399E-2</v>
      </c>
      <c r="FT46">
        <v>2.3252412973817201E-2</v>
      </c>
      <c r="FU46">
        <v>4.5773412852586202E-2</v>
      </c>
      <c r="FV46">
        <v>8.8057553956834692E-2</v>
      </c>
      <c r="FW46">
        <v>-2.0670390906585298E-3</v>
      </c>
      <c r="FX46">
        <v>-6.4467145227890391E-2</v>
      </c>
      <c r="FY46">
        <v>6.2499999990516503E-2</v>
      </c>
      <c r="FZ46">
        <v>0.170521228861719</v>
      </c>
      <c r="GA46">
        <v>9.8457583539745208E-2</v>
      </c>
      <c r="GB46">
        <v>-1.01158188128199E-2</v>
      </c>
      <c r="GC46">
        <v>8.1361800357477601E-2</v>
      </c>
      <c r="GD46">
        <v>0.31682981929094101</v>
      </c>
      <c r="GE46">
        <v>0.125283263188043</v>
      </c>
      <c r="GF46">
        <v>0.12649800264324201</v>
      </c>
      <c r="GG46">
        <v>0.18478260872535399</v>
      </c>
      <c r="GH46">
        <v>-6.2542315510041607E-2</v>
      </c>
      <c r="GI46">
        <v>-6.62509742471296E-3</v>
      </c>
      <c r="GJ46">
        <v>8.3555217443389798E-2</v>
      </c>
      <c r="GK46">
        <v>7.7382204292253801E-2</v>
      </c>
      <c r="GL46">
        <v>8.3693684989712691E-2</v>
      </c>
      <c r="GM46">
        <v>4.7962295516514687E-2</v>
      </c>
      <c r="GN46">
        <v>5.8829611259530797E-2</v>
      </c>
      <c r="GO46">
        <v>0.118066047935034</v>
      </c>
      <c r="GP46">
        <v>0.18896111301171301</v>
      </c>
      <c r="GQ46">
        <v>0.12966393225721101</v>
      </c>
      <c r="GR46">
        <v>0.15520611004562099</v>
      </c>
      <c r="GS46">
        <v>8.4049076547839718E-2</v>
      </c>
    </row>
    <row r="47" spans="1:201" x14ac:dyDescent="0.3">
      <c r="A47">
        <v>-5.7846606975536794E-3</v>
      </c>
      <c r="B47">
        <v>-4.2613401402785698E-3</v>
      </c>
      <c r="C47">
        <v>3.9501878685607401E-2</v>
      </c>
      <c r="D47">
        <v>4.6473572838248199E-3</v>
      </c>
      <c r="E47">
        <v>2.7952480800049799E-2</v>
      </c>
      <c r="F47">
        <v>1.6598579981604401E-2</v>
      </c>
      <c r="G47">
        <v>3.5269709543568097E-2</v>
      </c>
      <c r="H47">
        <v>-1.41890898502168E-2</v>
      </c>
      <c r="I47">
        <v>3.4527183715537202E-2</v>
      </c>
      <c r="J47">
        <v>9.4123038569773297E-3</v>
      </c>
      <c r="K47">
        <v>4.7746941211586104E-3</v>
      </c>
      <c r="L47">
        <v>-2.0162346165287701E-2</v>
      </c>
      <c r="M47">
        <v>-2.30998257526118E-2</v>
      </c>
      <c r="N47">
        <v>2.4724284040150701E-2</v>
      </c>
      <c r="O47">
        <v>1.4071940897607301E-2</v>
      </c>
      <c r="P47">
        <v>3.7821011666137903E-2</v>
      </c>
      <c r="Q47">
        <v>3.34706488367509E-3</v>
      </c>
      <c r="R47">
        <v>3.40920628447434E-2</v>
      </c>
      <c r="S47">
        <v>-1.14253393522128E-2</v>
      </c>
      <c r="T47">
        <v>-3.0186608122942001E-2</v>
      </c>
      <c r="U47">
        <v>1.6072782444024498E-2</v>
      </c>
      <c r="V47">
        <v>-3.05034129710973E-2</v>
      </c>
      <c r="W47">
        <v>-5.5459272110282898E-2</v>
      </c>
      <c r="X47">
        <v>-1.9864957438751499E-2</v>
      </c>
      <c r="Y47">
        <v>2.49394619794376E-2</v>
      </c>
      <c r="Z47">
        <v>-6.5250767700236797E-3</v>
      </c>
      <c r="AA47">
        <v>-0.17077630111127801</v>
      </c>
      <c r="AB47">
        <v>1.7302990405860599E-2</v>
      </c>
      <c r="AC47">
        <v>6.2150503275283597E-2</v>
      </c>
      <c r="AD47">
        <v>1.3120899717884001E-2</v>
      </c>
      <c r="AE47">
        <v>2.67857140513894E-3</v>
      </c>
      <c r="AF47">
        <v>1.40863965893387E-2</v>
      </c>
      <c r="AG47">
        <v>3.8736591173952797E-2</v>
      </c>
      <c r="AH47">
        <v>7.01725055006985E-3</v>
      </c>
      <c r="AI47">
        <v>-2.81060364078311E-2</v>
      </c>
      <c r="AJ47">
        <v>-1.7651226844365799E-2</v>
      </c>
      <c r="AK47">
        <v>-4.6581723389494999E-3</v>
      </c>
      <c r="AL47">
        <v>-2.3738350724531502E-3</v>
      </c>
      <c r="AM47">
        <v>2.02265032146083E-2</v>
      </c>
      <c r="AN47">
        <v>8.2821093476808105E-2</v>
      </c>
      <c r="AO47">
        <v>-5.4159445413916298E-2</v>
      </c>
      <c r="AP47">
        <v>2.4790082301131599E-3</v>
      </c>
      <c r="AQ47">
        <v>-2.2113022107011601E-2</v>
      </c>
      <c r="AR47">
        <v>-4.7461551154197999E-2</v>
      </c>
      <c r="AS47">
        <v>2.4509656614387601E-2</v>
      </c>
      <c r="AT47">
        <v>-1.16622252829253E-2</v>
      </c>
      <c r="AU47">
        <v>1.6906666667717299E-2</v>
      </c>
      <c r="AV47">
        <v>-5.43303775731886E-2</v>
      </c>
      <c r="AW47">
        <v>-4.7479246823926201E-2</v>
      </c>
      <c r="AX47">
        <v>-4.3046357598020397E-2</v>
      </c>
      <c r="AY47">
        <v>2.3789054940321502E-2</v>
      </c>
      <c r="AZ47">
        <v>4.0540540540137997E-2</v>
      </c>
      <c r="BA47">
        <v>-3.2537078469601001E-2</v>
      </c>
      <c r="BB47">
        <v>9.5398000337449888E-3</v>
      </c>
      <c r="BC47">
        <v>8.2461148109773692E-3</v>
      </c>
      <c r="BD47">
        <v>-3.2410533423362801E-2</v>
      </c>
      <c r="BE47">
        <v>1.20432233143983E-2</v>
      </c>
      <c r="BF47">
        <v>-1.0809172645699101E-2</v>
      </c>
      <c r="BG47">
        <v>1.23417493786606E-2</v>
      </c>
      <c r="BH47">
        <v>-0.30501274425731001</v>
      </c>
      <c r="BI47">
        <v>-1.0097965347848599E-2</v>
      </c>
      <c r="BJ47">
        <v>6.0573476694357302E-2</v>
      </c>
      <c r="BK47">
        <v>1.9209956697878301E-2</v>
      </c>
      <c r="BL47">
        <v>1.8656714883990999E-4</v>
      </c>
      <c r="BM47">
        <v>-6.7807641829204998E-2</v>
      </c>
      <c r="BN47">
        <v>-2.0988268939159E-4</v>
      </c>
      <c r="BO47">
        <v>2.0947630922693E-2</v>
      </c>
      <c r="BP47">
        <v>4.3496711218139701E-2</v>
      </c>
      <c r="BQ47">
        <v>6.9171414202944495E-2</v>
      </c>
      <c r="BR47">
        <v>3.6952162710656399E-2</v>
      </c>
      <c r="BS47">
        <v>2.1624779390886601E-2</v>
      </c>
      <c r="BT47">
        <v>2.4682651650053799E-2</v>
      </c>
      <c r="BU47">
        <v>4.0339702778251503E-2</v>
      </c>
      <c r="BV47">
        <v>-2.0068436148963201E-2</v>
      </c>
      <c r="BW47">
        <v>-1.56598525481252E-2</v>
      </c>
      <c r="BX47">
        <v>3.30082520665314E-2</v>
      </c>
      <c r="BY47">
        <v>-0.11007877196433601</v>
      </c>
      <c r="BZ47">
        <v>2.3480979386298499E-2</v>
      </c>
      <c r="CA47">
        <v>2.0128205148164199E-2</v>
      </c>
      <c r="CB47">
        <v>-5.3362640063318603E-2</v>
      </c>
      <c r="CC47">
        <v>3.8301198544371098E-2</v>
      </c>
      <c r="CD47">
        <v>3.75186238625103E-2</v>
      </c>
      <c r="CE47">
        <v>3.3383527006902301E-2</v>
      </c>
      <c r="CF47">
        <v>1.53929246412059E-2</v>
      </c>
      <c r="CG47">
        <v>-7.9702444284824904E-3</v>
      </c>
      <c r="CH47">
        <v>6.9537309547840201E-3</v>
      </c>
      <c r="CI47">
        <v>5.8165300245168298E-2</v>
      </c>
      <c r="CJ47">
        <v>-5.3956834529540393E-2</v>
      </c>
      <c r="CK47">
        <v>-7.17511067035429E-2</v>
      </c>
      <c r="CL47">
        <v>2.2563813279040699E-2</v>
      </c>
      <c r="CM47">
        <v>-3.23271456256691E-3</v>
      </c>
      <c r="CN47">
        <v>1.59564242279671E-2</v>
      </c>
      <c r="CO47">
        <v>-2.8188701223063502E-2</v>
      </c>
      <c r="CP47">
        <v>-4.7802212783693697E-2</v>
      </c>
      <c r="CQ47">
        <v>-4.0299764042417398E-2</v>
      </c>
      <c r="CR47">
        <v>-4.6779717631151314E-3</v>
      </c>
      <c r="CS47">
        <v>-1.25641113955308E-2</v>
      </c>
      <c r="CT47">
        <v>5.7577718722313903E-2</v>
      </c>
      <c r="CU47">
        <v>-8.3917691544309597E-3</v>
      </c>
      <c r="CV47">
        <v>4.23372330525007E-3</v>
      </c>
      <c r="CW47">
        <v>-2.18481375358166E-2</v>
      </c>
      <c r="CX47">
        <v>-0.14123528441101199</v>
      </c>
      <c r="CY47">
        <v>9.7305032196518107E-2</v>
      </c>
      <c r="CZ47">
        <v>-6.0230597446998598E-3</v>
      </c>
      <c r="DA47">
        <v>2.2188383725082E-2</v>
      </c>
      <c r="DB47">
        <v>-2.7878313611558101E-2</v>
      </c>
      <c r="DC47">
        <v>-1.9740058787916102E-2</v>
      </c>
      <c r="DD47">
        <v>3.9959272424213897E-2</v>
      </c>
      <c r="DE47">
        <v>-1.42684075974549E-2</v>
      </c>
      <c r="DF47">
        <v>5.2581032402120087E-2</v>
      </c>
      <c r="DG47">
        <v>1.48817432882715E-2</v>
      </c>
      <c r="DH47">
        <v>0.19652647368149001</v>
      </c>
      <c r="DI47">
        <v>-6.3628292370388598E-2</v>
      </c>
      <c r="DJ47">
        <v>4.6195415322931803E-2</v>
      </c>
      <c r="DK47">
        <v>5.9929695558415201E-2</v>
      </c>
      <c r="DL47">
        <v>-3.10098792607322E-2</v>
      </c>
      <c r="DM47">
        <v>1.1537784030001099E-2</v>
      </c>
      <c r="DN47">
        <v>-6.0069680171386503E-2</v>
      </c>
      <c r="DO47">
        <v>-0.13820840949501201</v>
      </c>
      <c r="DP47">
        <v>2.8459273805812001E-2</v>
      </c>
      <c r="DQ47">
        <v>-2.6442726695537801E-2</v>
      </c>
      <c r="DR47">
        <v>2.9962508876046502E-2</v>
      </c>
      <c r="DS47">
        <v>4.9161117488326897E-2</v>
      </c>
      <c r="DT47">
        <v>-6.3025512056623101E-2</v>
      </c>
      <c r="DU47">
        <v>-4.46685133061916E-2</v>
      </c>
      <c r="DV47">
        <v>-5.1827925418369898E-2</v>
      </c>
      <c r="DW47">
        <v>2.6385725141543401E-2</v>
      </c>
      <c r="DX47">
        <v>8.7847730546795101E-3</v>
      </c>
      <c r="DY47">
        <v>6.0463682357569998E-5</v>
      </c>
      <c r="DZ47">
        <v>1.8269230770180798E-2</v>
      </c>
      <c r="EA47">
        <v>6.0562161051330297E-2</v>
      </c>
      <c r="EB47">
        <v>-2.0722389936731901E-2</v>
      </c>
      <c r="EC47">
        <v>5.8265789876614293E-2</v>
      </c>
      <c r="ED47">
        <v>1.34236833985584E-2</v>
      </c>
      <c r="EE47">
        <v>4.9635296170005498E-2</v>
      </c>
      <c r="EF47">
        <v>-1.0366280944098501E-3</v>
      </c>
      <c r="EG47">
        <v>5.1884057956824901E-2</v>
      </c>
      <c r="EH47">
        <v>4.6892135044570599E-2</v>
      </c>
      <c r="EI47">
        <v>-0.19498059148725899</v>
      </c>
      <c r="EJ47">
        <v>8.5124677555278486E-2</v>
      </c>
      <c r="EK47">
        <v>9.7488038277549191E-2</v>
      </c>
      <c r="EL47">
        <v>-1.50381349785484E-2</v>
      </c>
      <c r="EM47">
        <v>4.71606927104311E-2</v>
      </c>
      <c r="EN47">
        <v>-5.5353901999236697E-2</v>
      </c>
      <c r="EO47">
        <v>3.2333160850108088E-2</v>
      </c>
      <c r="EP47">
        <v>-1.77766458690174E-2</v>
      </c>
      <c r="EQ47">
        <v>1.77771365560297E-2</v>
      </c>
      <c r="ER47">
        <v>-9.8878271759215205E-3</v>
      </c>
      <c r="ES47">
        <v>-3.63636362853526E-3</v>
      </c>
      <c r="ET47">
        <v>-4.4956763594614799E-2</v>
      </c>
      <c r="EU47">
        <v>-2.9823058815876199E-2</v>
      </c>
      <c r="EV47">
        <v>-7.8937926086830607E-3</v>
      </c>
      <c r="EW47">
        <v>-7.3022312371988307E-2</v>
      </c>
      <c r="EX47">
        <v>-7.0737155618932901E-3</v>
      </c>
      <c r="EY47">
        <v>2.8430668179613799E-2</v>
      </c>
      <c r="EZ47">
        <v>-1.2546816484636E-2</v>
      </c>
      <c r="FA47">
        <v>5.4238001683974302E-2</v>
      </c>
      <c r="FB47">
        <v>5.02613497449007E-2</v>
      </c>
      <c r="FC47">
        <v>-3.7185929648241502E-2</v>
      </c>
      <c r="FD47">
        <v>-1.04651162668389E-2</v>
      </c>
      <c r="FE47">
        <v>2.5479346272505098E-2</v>
      </c>
      <c r="FF47">
        <v>1.8601188687617E-4</v>
      </c>
      <c r="FG47">
        <v>3.3661479834868398E-2</v>
      </c>
      <c r="FH47">
        <v>0.12554327078407501</v>
      </c>
      <c r="FI47">
        <v>-8.4973431021528895E-3</v>
      </c>
      <c r="FJ47">
        <v>1.5325259894426201E-2</v>
      </c>
      <c r="FK47">
        <v>-6.8335319860419698E-3</v>
      </c>
      <c r="FL47">
        <v>-5.3039476866368701E-2</v>
      </c>
      <c r="FM47">
        <v>3.1581321901180501E-2</v>
      </c>
      <c r="FN47">
        <v>-3.1744732417065E-3</v>
      </c>
      <c r="FO47">
        <v>-3.14089662805562E-2</v>
      </c>
      <c r="FP47">
        <v>5.6569343049724087E-2</v>
      </c>
      <c r="FQ47">
        <v>0.106629490858521</v>
      </c>
      <c r="FR47">
        <v>4.0940717759884587E-2</v>
      </c>
      <c r="FS47">
        <v>0.10752118639168</v>
      </c>
      <c r="FT47">
        <v>2.58682292356338E-2</v>
      </c>
      <c r="FU47">
        <v>-8.5695119908648504E-2</v>
      </c>
      <c r="FV47">
        <v>7.0087278497747993E-3</v>
      </c>
      <c r="FW47">
        <v>-5.5813693136600513E-2</v>
      </c>
      <c r="FX47">
        <v>-3.4823668271684788E-2</v>
      </c>
      <c r="FY47">
        <v>1.9094792761844798E-2</v>
      </c>
      <c r="FZ47">
        <v>7.0480684174424504E-2</v>
      </c>
      <c r="GA47">
        <v>4.6805524993809002E-4</v>
      </c>
      <c r="GB47">
        <v>-4.1765402853891097E-2</v>
      </c>
      <c r="GC47">
        <v>1.4621794129176E-2</v>
      </c>
      <c r="GD47">
        <v>-9.6061068674047997E-2</v>
      </c>
      <c r="GE47">
        <v>8.3429228997652594E-2</v>
      </c>
      <c r="GF47">
        <v>-2.0094562667016602E-2</v>
      </c>
      <c r="GG47">
        <v>9.3053735254866599E-2</v>
      </c>
      <c r="GH47">
        <v>0.121332490741167</v>
      </c>
      <c r="GI47">
        <v>-0.2334248725053</v>
      </c>
      <c r="GJ47">
        <v>5.2656213296471402E-3</v>
      </c>
      <c r="GK47">
        <v>3.6261491317670903E-2</v>
      </c>
      <c r="GL47">
        <v>-8.158998329382799E-4</v>
      </c>
      <c r="GM47">
        <v>-8.9685877200707009E-4</v>
      </c>
      <c r="GN47">
        <v>-3.10516550986875E-2</v>
      </c>
      <c r="GO47">
        <v>0.13431687085699701</v>
      </c>
      <c r="GP47">
        <v>1.7740041236527601E-2</v>
      </c>
      <c r="GQ47">
        <v>-9.4311158601953996E-3</v>
      </c>
      <c r="GR47">
        <v>-9.8235294114699598E-2</v>
      </c>
      <c r="GS47">
        <v>4.1892240668900422E-3</v>
      </c>
    </row>
    <row r="48" spans="1:201" x14ac:dyDescent="0.3">
      <c r="A48">
        <v>-0.11022823330515601</v>
      </c>
      <c r="B48">
        <v>-4.5432280187404299E-2</v>
      </c>
      <c r="C48">
        <v>2.07911683474209E-2</v>
      </c>
      <c r="D48">
        <v>-1.29106297518287E-2</v>
      </c>
      <c r="E48">
        <v>5.05569837059252E-2</v>
      </c>
      <c r="F48">
        <v>-1.48926850353659E-2</v>
      </c>
      <c r="G48">
        <v>4.8247065902487202E-2</v>
      </c>
      <c r="H48">
        <v>-1.52882392142772E-2</v>
      </c>
      <c r="I48">
        <v>1.9872845251359701E-2</v>
      </c>
      <c r="J48">
        <v>1.46187277651533E-2</v>
      </c>
      <c r="K48">
        <v>2.1978021978021199E-2</v>
      </c>
      <c r="L48">
        <v>6.10636023468367E-2</v>
      </c>
      <c r="M48">
        <v>-1.4952700640830201E-2</v>
      </c>
      <c r="N48">
        <v>-1.3430127055009899E-2</v>
      </c>
      <c r="O48">
        <v>7.9774753752208712E-3</v>
      </c>
      <c r="P48">
        <v>-9.7480503647000612E-3</v>
      </c>
      <c r="Q48">
        <v>-6.2612265828859995E-2</v>
      </c>
      <c r="R48">
        <v>-9.2033362104307903E-3</v>
      </c>
      <c r="S48">
        <v>1.7795977650726599E-2</v>
      </c>
      <c r="T48">
        <v>5.20486545648136E-3</v>
      </c>
      <c r="U48">
        <v>3.2174448318161797E-2</v>
      </c>
      <c r="V48">
        <v>1.69416941581149E-2</v>
      </c>
      <c r="W48">
        <v>-3.48623851134389E-3</v>
      </c>
      <c r="X48">
        <v>4.6486337596520801E-3</v>
      </c>
      <c r="Y48">
        <v>3.4863349675770601E-2</v>
      </c>
      <c r="Z48">
        <v>-9.5917044709065105E-2</v>
      </c>
      <c r="AA48">
        <v>2.4492723931305301E-2</v>
      </c>
      <c r="AB48">
        <v>-4.3261231295641488E-2</v>
      </c>
      <c r="AC48">
        <v>1.6681708784596998E-2</v>
      </c>
      <c r="AD48">
        <v>-0.13617021275389399</v>
      </c>
      <c r="AE48">
        <v>-2.2261797869183001E-4</v>
      </c>
      <c r="AF48">
        <v>-9.5601869556039901E-2</v>
      </c>
      <c r="AG48">
        <v>-3.1683406248313999E-2</v>
      </c>
      <c r="AH48">
        <v>-6.5818852523142693E-2</v>
      </c>
      <c r="AI48">
        <v>-7.2790009845751902E-2</v>
      </c>
      <c r="AJ48">
        <v>2.0822485451300001E-4</v>
      </c>
      <c r="AK48">
        <v>-6.4556090846266401E-2</v>
      </c>
      <c r="AL48">
        <v>-6.8003968077338092E-2</v>
      </c>
      <c r="AM48">
        <v>-1.8478673594457401E-2</v>
      </c>
      <c r="AN48">
        <v>-7.8396161066452991E-3</v>
      </c>
      <c r="AO48">
        <v>3.0843302338589E-2</v>
      </c>
      <c r="AP48">
        <v>-3.7935879442085998E-2</v>
      </c>
      <c r="AQ48">
        <v>-2.9173646001622099E-2</v>
      </c>
      <c r="AR48">
        <v>2.0474015106819898E-2</v>
      </c>
      <c r="AS48">
        <v>-4.6185309880775793E-2</v>
      </c>
      <c r="AT48">
        <v>-5.9126847796708796E-3</v>
      </c>
      <c r="AU48">
        <v>-5.1520892548337888E-2</v>
      </c>
      <c r="AV48">
        <v>-6.8493150689000595E-2</v>
      </c>
      <c r="AW48">
        <v>3.9111488998480701E-2</v>
      </c>
      <c r="AX48">
        <v>4.8176736773980301E-2</v>
      </c>
      <c r="AY48">
        <v>7.6350093326400499E-3</v>
      </c>
      <c r="AZ48">
        <v>-2.21002613041404E-2</v>
      </c>
      <c r="BA48">
        <v>4.3909348556785402E-3</v>
      </c>
      <c r="BB48">
        <v>-5.2736986932455501E-2</v>
      </c>
      <c r="BC48">
        <v>-2.0946069865655999E-2</v>
      </c>
      <c r="BD48">
        <v>-1.6748080949058001E-2</v>
      </c>
      <c r="BE48">
        <v>2.7059970751907698E-2</v>
      </c>
      <c r="BF48">
        <v>-5.7189542561072414E-3</v>
      </c>
      <c r="BG48">
        <v>-3.6556036702046798E-3</v>
      </c>
      <c r="BH48">
        <v>-0.17237163813359199</v>
      </c>
      <c r="BI48">
        <v>1.4311814866827499E-2</v>
      </c>
      <c r="BJ48">
        <v>-7.13078742814168E-2</v>
      </c>
      <c r="BK48">
        <v>2.5989303747489902E-2</v>
      </c>
      <c r="BL48">
        <v>-2.5368401401522099E-2</v>
      </c>
      <c r="BM48">
        <v>4.4029209613178001E-2</v>
      </c>
      <c r="BN48">
        <v>5.0516389764972497E-2</v>
      </c>
      <c r="BO48">
        <v>-7.8814525321608708E-2</v>
      </c>
      <c r="BP48">
        <v>-9.5770638486124895E-2</v>
      </c>
      <c r="BQ48">
        <v>-4.3399999994830803E-2</v>
      </c>
      <c r="BR48">
        <v>-5.0872280415666903E-2</v>
      </c>
      <c r="BS48">
        <v>-5.63711097989196E-2</v>
      </c>
      <c r="BT48">
        <v>-5.6951135571209913E-2</v>
      </c>
      <c r="BU48">
        <v>-7.2594752218112693E-2</v>
      </c>
      <c r="BV48">
        <v>-4.0930583951625993E-2</v>
      </c>
      <c r="BW48">
        <v>-2.21534451896012E-2</v>
      </c>
      <c r="BX48">
        <v>-3.4998915785148001E-2</v>
      </c>
      <c r="BY48">
        <v>1.05799951836325E-2</v>
      </c>
      <c r="BZ48">
        <v>4.9560153636507998E-4</v>
      </c>
      <c r="CA48">
        <v>-3.4065443338531801E-2</v>
      </c>
      <c r="CB48">
        <v>1.5172413723434401E-3</v>
      </c>
      <c r="CC48">
        <v>-0.14199088162543</v>
      </c>
      <c r="CD48">
        <v>-7.3107049535488002E-3</v>
      </c>
      <c r="CE48">
        <v>-5.8143143251141102E-2</v>
      </c>
      <c r="CF48">
        <v>-8.6247013460853589E-2</v>
      </c>
      <c r="CG48">
        <v>-9.1980078705529711E-2</v>
      </c>
      <c r="CH48">
        <v>1.6399249532308601E-2</v>
      </c>
      <c r="CI48">
        <v>-2.0940215489958498E-3</v>
      </c>
      <c r="CJ48">
        <v>-2.15672745511966E-2</v>
      </c>
      <c r="CK48">
        <v>1.51574038036544E-2</v>
      </c>
      <c r="CL48">
        <v>7.4472486498862204E-3</v>
      </c>
      <c r="CM48">
        <v>1.3388075700846699E-2</v>
      </c>
      <c r="CN48">
        <v>-5.8654965268912E-2</v>
      </c>
      <c r="CO48">
        <v>-0.15150425506412599</v>
      </c>
      <c r="CP48">
        <v>4.0077185420108706E-3</v>
      </c>
      <c r="CQ48">
        <v>5.3571428570320399E-2</v>
      </c>
      <c r="CR48">
        <v>7.6251162732101196E-2</v>
      </c>
      <c r="CS48">
        <v>6.7942550369025898E-2</v>
      </c>
      <c r="CT48">
        <v>-5.9387637215559098E-2</v>
      </c>
      <c r="CU48">
        <v>-1.17254226989387E-2</v>
      </c>
      <c r="CV48">
        <v>-9.1713816349338097E-3</v>
      </c>
      <c r="CW48">
        <v>1.6843647015744902E-2</v>
      </c>
      <c r="CX48">
        <v>2.0899227284796301E-2</v>
      </c>
      <c r="CY48">
        <v>-0.29952375584413099</v>
      </c>
      <c r="CZ48">
        <v>-1.73130194917759E-3</v>
      </c>
      <c r="DA48">
        <v>-8.0779080813038195E-3</v>
      </c>
      <c r="DB48">
        <v>-1.9368457491733299E-2</v>
      </c>
      <c r="DC48">
        <v>4.0356499098737987E-2</v>
      </c>
      <c r="DD48">
        <v>-9.3091212690460806E-2</v>
      </c>
      <c r="DE48">
        <v>-6.2133005605729999E-2</v>
      </c>
      <c r="DF48">
        <v>-5.9762773726571197E-2</v>
      </c>
      <c r="DG48">
        <v>-9.5779002990107297E-3</v>
      </c>
      <c r="DH48">
        <v>-0.11014096358497499</v>
      </c>
      <c r="DI48">
        <v>-0.12046640952162301</v>
      </c>
      <c r="DJ48">
        <v>3.9074635743813202E-2</v>
      </c>
      <c r="DK48">
        <v>-8.7231797397115785E-2</v>
      </c>
      <c r="DL48">
        <v>-9.685641459115249E-2</v>
      </c>
      <c r="DM48">
        <v>2.3119780344100099E-2</v>
      </c>
      <c r="DN48">
        <v>7.8171383358176694E-2</v>
      </c>
      <c r="DO48">
        <v>-0.36699193891398402</v>
      </c>
      <c r="DP48">
        <v>-0.117383834507321</v>
      </c>
      <c r="DQ48">
        <v>-6.5725956182016695E-2</v>
      </c>
      <c r="DR48">
        <v>-8.1851624764298997E-2</v>
      </c>
      <c r="DS48">
        <v>4.6837850690429901E-2</v>
      </c>
      <c r="DT48">
        <v>7.4518005378806609E-2</v>
      </c>
      <c r="DU48">
        <v>-0.28098229581252598</v>
      </c>
      <c r="DV48">
        <v>-7.0610096005456396E-2</v>
      </c>
      <c r="DW48">
        <v>-0.146476789346736</v>
      </c>
      <c r="DX48">
        <v>-3.2630053816388588E-2</v>
      </c>
      <c r="DY48">
        <v>-8.0626671761559188E-2</v>
      </c>
      <c r="DZ48">
        <v>4.1476845998303001E-2</v>
      </c>
      <c r="EA48">
        <v>4.1616054914883002E-2</v>
      </c>
      <c r="EB48">
        <v>-0.123144365839627</v>
      </c>
      <c r="EC48">
        <v>2.6073342988865999E-2</v>
      </c>
      <c r="ED48">
        <v>-2.40256273236902E-2</v>
      </c>
      <c r="EE48">
        <v>-0.17433400937160401</v>
      </c>
      <c r="EF48">
        <v>4.0349937500127303E-2</v>
      </c>
      <c r="EG48">
        <v>-8.1028831035656002E-2</v>
      </c>
      <c r="EH48">
        <v>-2.0973588840499699E-2</v>
      </c>
      <c r="EI48">
        <v>5.2069060215915704E-3</v>
      </c>
      <c r="EJ48">
        <v>-6.3467019353410106E-2</v>
      </c>
      <c r="EK48">
        <v>-5.0497453107291597E-2</v>
      </c>
      <c r="EL48">
        <v>-4.3707847816570597E-2</v>
      </c>
      <c r="EM48">
        <v>5.0267297411637803E-2</v>
      </c>
      <c r="EN48">
        <v>-6.3720781284757E-2</v>
      </c>
      <c r="EO48">
        <v>2.91678560576474E-2</v>
      </c>
      <c r="EP48">
        <v>5.0894285305527399E-2</v>
      </c>
      <c r="EQ48">
        <v>1.08314750020744E-2</v>
      </c>
      <c r="ER48">
        <v>-3.7124897858955203E-2</v>
      </c>
      <c r="ES48">
        <v>-2.4330900369789999E-3</v>
      </c>
      <c r="ET48">
        <v>3.4111021716000098E-2</v>
      </c>
      <c r="EU48">
        <v>7.6273571636777504E-2</v>
      </c>
      <c r="EV48">
        <v>2.7124773923099502E-3</v>
      </c>
      <c r="EW48">
        <v>-0.281500319833354</v>
      </c>
      <c r="EX48">
        <v>7.2020554092872904E-2</v>
      </c>
      <c r="EY48">
        <v>-3.6926147694957903E-2</v>
      </c>
      <c r="EZ48">
        <v>1.7253128752591902E-2</v>
      </c>
      <c r="FA48">
        <v>2.9932762353629402E-2</v>
      </c>
      <c r="FB48">
        <v>-0.105226960110524</v>
      </c>
      <c r="FC48">
        <v>1.03717851907788E-2</v>
      </c>
      <c r="FD48">
        <v>1.40754823148412E-2</v>
      </c>
      <c r="FE48">
        <v>-1.6187727455769199E-2</v>
      </c>
      <c r="FF48">
        <v>-2.9769922823274998E-4</v>
      </c>
      <c r="FG48">
        <v>-3.7991254749288099E-2</v>
      </c>
      <c r="FH48">
        <v>-5.3276505111556896E-3</v>
      </c>
      <c r="FI48">
        <v>-6.0282474805816201E-2</v>
      </c>
      <c r="FJ48">
        <v>-2.6704665391340601E-2</v>
      </c>
      <c r="FK48">
        <v>3.5497047951652302E-2</v>
      </c>
      <c r="FL48">
        <v>-3.4906756855134999E-4</v>
      </c>
      <c r="FM48">
        <v>2.7115679001965799E-2</v>
      </c>
      <c r="FN48">
        <v>1.31465979692926E-2</v>
      </c>
      <c r="FO48">
        <v>3.3071517151877401E-2</v>
      </c>
      <c r="FP48">
        <v>3.2257588603322701E-2</v>
      </c>
      <c r="FQ48">
        <v>-2.31385345860224E-2</v>
      </c>
      <c r="FR48">
        <v>1.3460015840058201E-2</v>
      </c>
      <c r="FS48">
        <v>2.5107604097882601E-3</v>
      </c>
      <c r="FT48">
        <v>-4.0693175380148112E-2</v>
      </c>
      <c r="FU48">
        <v>-0.115003668373254</v>
      </c>
      <c r="FV48">
        <v>-5.4225013049847698E-2</v>
      </c>
      <c r="FW48">
        <v>6.0127237179253397E-2</v>
      </c>
      <c r="FX48">
        <v>0.10213962767725</v>
      </c>
      <c r="FY48">
        <v>-1.0675589538462701E-2</v>
      </c>
      <c r="FZ48">
        <v>-0.36694214878212</v>
      </c>
      <c r="GA48">
        <v>1.36745227990291E-2</v>
      </c>
      <c r="GB48">
        <v>-3.2339295878107799E-2</v>
      </c>
      <c r="GC48">
        <v>-5.5320648342091702E-2</v>
      </c>
      <c r="GD48">
        <v>0.10227815835814</v>
      </c>
      <c r="GE48">
        <v>2.7881040894199401E-2</v>
      </c>
      <c r="GF48">
        <v>-1.8737454531297802E-2</v>
      </c>
      <c r="GG48">
        <v>-0.38261509996555498</v>
      </c>
      <c r="GH48">
        <v>-9.847416244695649E-2</v>
      </c>
      <c r="GI48">
        <v>-9.6147185034128793E-2</v>
      </c>
      <c r="GJ48">
        <v>1.6644642750899299E-2</v>
      </c>
      <c r="GK48">
        <v>5.9142434696897199E-3</v>
      </c>
      <c r="GL48">
        <v>-5.34085254609699E-2</v>
      </c>
      <c r="GM48">
        <v>0.110727562415091</v>
      </c>
      <c r="GN48">
        <v>-4.5735611469060487E-2</v>
      </c>
      <c r="GO48">
        <v>-0.112480739604221</v>
      </c>
      <c r="GP48">
        <v>-6.5443540755515006E-2</v>
      </c>
      <c r="GQ48">
        <v>-9.8732966770260208E-2</v>
      </c>
      <c r="GR48">
        <v>-0.13470319634994701</v>
      </c>
      <c r="GS48">
        <v>-1.666539461915582E-2</v>
      </c>
    </row>
    <row r="49" spans="1:201" x14ac:dyDescent="0.3">
      <c r="A49">
        <v>-7.524225726771841E-2</v>
      </c>
      <c r="B49">
        <v>-1.28287364407254E-3</v>
      </c>
      <c r="C49">
        <v>-7.0295601908851903E-3</v>
      </c>
      <c r="D49">
        <v>-9.3227728527830497E-2</v>
      </c>
      <c r="E49">
        <v>8.2544861333557998E-2</v>
      </c>
      <c r="F49">
        <v>-3.8795019994735898E-2</v>
      </c>
      <c r="G49">
        <v>-6.5810593900481301E-2</v>
      </c>
      <c r="H49">
        <v>-1.7191760081856501E-2</v>
      </c>
      <c r="I49">
        <v>-2.1413606508913802E-2</v>
      </c>
      <c r="J49">
        <v>1.6744548285100101E-2</v>
      </c>
      <c r="K49">
        <v>6.2719721330458403E-2</v>
      </c>
      <c r="L49">
        <v>3.77046677932402E-2</v>
      </c>
      <c r="M49">
        <v>-5.545229244114E-2</v>
      </c>
      <c r="N49">
        <v>-7.5974981609333692E-2</v>
      </c>
      <c r="O49">
        <v>-9.3109869528174005E-4</v>
      </c>
      <c r="P49">
        <v>-9.2662338089843602E-2</v>
      </c>
      <c r="Q49">
        <v>-1.8519121452291701E-3</v>
      </c>
      <c r="R49">
        <v>-9.9564586361959598E-2</v>
      </c>
      <c r="S49">
        <v>2.3888067348700501E-2</v>
      </c>
      <c r="T49">
        <v>-4.0704278682317102E-2</v>
      </c>
      <c r="U49">
        <v>-9.6380287833408615E-2</v>
      </c>
      <c r="V49">
        <v>9.4552876744370587E-2</v>
      </c>
      <c r="W49">
        <v>-0.11695205369432</v>
      </c>
      <c r="X49">
        <v>-6.2049639731280902E-3</v>
      </c>
      <c r="Y49">
        <v>4.7739969541096113E-2</v>
      </c>
      <c r="Z49">
        <v>3.6129032258733103E-2</v>
      </c>
      <c r="AA49">
        <v>-9.2927878387366394E-2</v>
      </c>
      <c r="AB49">
        <v>-0.17617949627834401</v>
      </c>
      <c r="AC49">
        <v>-0.131515483288701</v>
      </c>
      <c r="AD49">
        <v>-0.162989933623649</v>
      </c>
      <c r="AE49">
        <v>-0.15176319757164999</v>
      </c>
      <c r="AF49">
        <v>1.8044667956106399E-2</v>
      </c>
      <c r="AG49">
        <v>-0.15983363042729201</v>
      </c>
      <c r="AH49">
        <v>-3.14870622240657E-2</v>
      </c>
      <c r="AI49">
        <v>-8.3233293807725203E-3</v>
      </c>
      <c r="AJ49">
        <v>-8.7228062864155104E-2</v>
      </c>
      <c r="AK49">
        <v>-7.2388448485620496E-2</v>
      </c>
      <c r="AL49">
        <v>-8.8123334622775204E-2</v>
      </c>
      <c r="AM49">
        <v>-3.9458413932951499E-2</v>
      </c>
      <c r="AN49">
        <v>-4.9073724011641597E-2</v>
      </c>
      <c r="AO49">
        <v>-3.88046387159178E-2</v>
      </c>
      <c r="AP49">
        <v>2.3898035089091598E-3</v>
      </c>
      <c r="AQ49">
        <v>-0.22730637879672699</v>
      </c>
      <c r="AR49">
        <v>4.9819618655625897E-2</v>
      </c>
      <c r="AS49">
        <v>-0.17989864863431901</v>
      </c>
      <c r="AT49">
        <v>-0.16916799227678</v>
      </c>
      <c r="AU49">
        <v>-0.103589857414566</v>
      </c>
      <c r="AV49">
        <v>-7.9283887481953003E-2</v>
      </c>
      <c r="AW49">
        <v>-7.6081281052724501E-3</v>
      </c>
      <c r="AX49">
        <v>-2.1081264884017899E-2</v>
      </c>
      <c r="AY49">
        <v>-5.9138791344034901E-2</v>
      </c>
      <c r="AZ49">
        <v>-6.1167096311765097E-2</v>
      </c>
      <c r="BA49">
        <v>4.65378651322101E-3</v>
      </c>
      <c r="BB49">
        <v>-7.8400000145574193E-3</v>
      </c>
      <c r="BC49">
        <v>-8.8591253836447892E-2</v>
      </c>
      <c r="BD49">
        <v>-0.105750404292405</v>
      </c>
      <c r="BE49">
        <v>-6.1239022076382398E-2</v>
      </c>
      <c r="BF49">
        <v>-8.3697542281223114E-2</v>
      </c>
      <c r="BG49">
        <v>-3.5724630569862201E-3</v>
      </c>
      <c r="BH49">
        <v>-0.320531757752059</v>
      </c>
      <c r="BI49">
        <v>1.9711260554759399E-2</v>
      </c>
      <c r="BJ49">
        <v>-0.146288209613403</v>
      </c>
      <c r="BK49">
        <v>-1.30005199980146E-2</v>
      </c>
      <c r="BL49">
        <v>9.9521531066117889E-3</v>
      </c>
      <c r="BM49">
        <v>-4.1966673538395803E-2</v>
      </c>
      <c r="BN49">
        <v>4.5522547552941502E-2</v>
      </c>
      <c r="BO49">
        <v>-0.19126745624889499</v>
      </c>
      <c r="BP49">
        <v>-3.64901926619269E-2</v>
      </c>
      <c r="BQ49">
        <v>-3.86786535686117E-2</v>
      </c>
      <c r="BR49">
        <v>-0.128491620119799</v>
      </c>
      <c r="BS49">
        <v>-7.3843600911438309E-2</v>
      </c>
      <c r="BT49">
        <v>-2.7123195326282601E-2</v>
      </c>
      <c r="BU49">
        <v>-0.181609073481972</v>
      </c>
      <c r="BV49">
        <v>-0.17976084593684</v>
      </c>
      <c r="BW49">
        <v>1.23271697399914E-2</v>
      </c>
      <c r="BX49">
        <v>-6.7075796748443203E-2</v>
      </c>
      <c r="BY49">
        <v>2.8740875916070999E-2</v>
      </c>
      <c r="BZ49">
        <v>-6.4272445820433108E-2</v>
      </c>
      <c r="CA49">
        <v>9.7023731693022201E-3</v>
      </c>
      <c r="CB49">
        <v>-2.6167194701578501E-3</v>
      </c>
      <c r="CC49">
        <v>-6.6098707381490096E-2</v>
      </c>
      <c r="CD49">
        <v>-5.3776481442254713E-2</v>
      </c>
      <c r="CE49">
        <v>-7.7117349911468305E-2</v>
      </c>
      <c r="CF49">
        <v>-2.3437500002193499E-2</v>
      </c>
      <c r="CG49">
        <v>-2.8366676610960598E-2</v>
      </c>
      <c r="CH49">
        <v>-4.0629095671148301E-2</v>
      </c>
      <c r="CI49">
        <v>-8.5523991034283806E-2</v>
      </c>
      <c r="CJ49">
        <v>0.109505280699772</v>
      </c>
      <c r="CK49">
        <v>-7.6569678220153002E-3</v>
      </c>
      <c r="CL49">
        <v>-2.7069550841719598E-3</v>
      </c>
      <c r="CM49">
        <v>-6.3824790094575104E-2</v>
      </c>
      <c r="CN49">
        <v>-0.108128062290287</v>
      </c>
      <c r="CO49">
        <v>5.8677819408099498E-3</v>
      </c>
      <c r="CP49">
        <v>6.6972205806300505E-2</v>
      </c>
      <c r="CQ49">
        <v>5.4769575558999598E-2</v>
      </c>
      <c r="CR49">
        <v>8.7981147094984297E-3</v>
      </c>
      <c r="CS49">
        <v>-0.10866655785507701</v>
      </c>
      <c r="CT49">
        <v>-0.13917209189638899</v>
      </c>
      <c r="CU49">
        <v>-1.92398488991803E-2</v>
      </c>
      <c r="CV49">
        <v>-2.8321436795859599E-2</v>
      </c>
      <c r="CW49">
        <v>6.4818149081742091E-2</v>
      </c>
      <c r="CX49">
        <v>-0.16469665477682899</v>
      </c>
      <c r="CY49">
        <v>-0.12812499999999999</v>
      </c>
      <c r="CZ49">
        <v>-1.21197078709605E-2</v>
      </c>
      <c r="DA49">
        <v>-2.8161415616646E-2</v>
      </c>
      <c r="DB49">
        <v>-2.6921093352572301E-2</v>
      </c>
      <c r="DC49">
        <v>7.5271922225430291E-2</v>
      </c>
      <c r="DD49">
        <v>-0.102761795166859</v>
      </c>
      <c r="DE49">
        <v>-2.0928678415358701E-2</v>
      </c>
      <c r="DF49">
        <v>-0.117176128083852</v>
      </c>
      <c r="DG49">
        <v>-5.1568314724790801E-2</v>
      </c>
      <c r="DH49">
        <v>-0.16656815225612501</v>
      </c>
      <c r="DI49">
        <v>-0.126495106927413</v>
      </c>
      <c r="DJ49">
        <v>2.3657650383528201E-2</v>
      </c>
      <c r="DK49">
        <v>-0.11290944123314001</v>
      </c>
      <c r="DL49">
        <v>8.5807990368308398E-2</v>
      </c>
      <c r="DM49">
        <v>-3.23491656081525E-2</v>
      </c>
      <c r="DN49">
        <v>-0.11655653451306899</v>
      </c>
      <c r="DO49">
        <v>0.111560544377505</v>
      </c>
      <c r="DP49">
        <v>-5.8663769694147903E-2</v>
      </c>
      <c r="DQ49">
        <v>1.03338632766434E-2</v>
      </c>
      <c r="DR49">
        <v>-3.2387312203514797E-2</v>
      </c>
      <c r="DS49">
        <v>-3.1910061309394902E-2</v>
      </c>
      <c r="DT49">
        <v>-6.4185312658339294E-2</v>
      </c>
      <c r="DU49">
        <v>-0.22716441620491801</v>
      </c>
      <c r="DV49">
        <v>5.4815061655685088E-2</v>
      </c>
      <c r="DW49">
        <v>-5.7204767058501901E-2</v>
      </c>
      <c r="DX49">
        <v>6.6817301485661701E-2</v>
      </c>
      <c r="DY49">
        <v>-9.0883901357717192E-2</v>
      </c>
      <c r="DZ49">
        <v>0.13198900094348701</v>
      </c>
      <c r="EA49">
        <v>-0.18379556862846699</v>
      </c>
      <c r="EB49">
        <v>2.1361208965640501E-2</v>
      </c>
      <c r="EC49">
        <v>-6.901656678758869E-2</v>
      </c>
      <c r="ED49">
        <v>1.80525163970611E-2</v>
      </c>
      <c r="EE49">
        <v>-0.12334983497164199</v>
      </c>
      <c r="EF49">
        <v>4.6336021979114503E-2</v>
      </c>
      <c r="EG49">
        <v>-0.160186859568794</v>
      </c>
      <c r="EH49">
        <v>-0.136207352544257</v>
      </c>
      <c r="EI49">
        <v>-3.6259541968846398E-2</v>
      </c>
      <c r="EJ49">
        <v>7.8506259428845499E-3</v>
      </c>
      <c r="EK49">
        <v>2.4942440629884799E-3</v>
      </c>
      <c r="EL49">
        <v>-2.61317347022904E-2</v>
      </c>
      <c r="EM49">
        <v>-9.7224256628092292E-3</v>
      </c>
      <c r="EN49">
        <v>-0.101573187414292</v>
      </c>
      <c r="EO49">
        <v>-5.5153817860731397E-2</v>
      </c>
      <c r="EP49">
        <v>1.6189290168298998E-2</v>
      </c>
      <c r="EQ49">
        <v>4.1916167665450303E-2</v>
      </c>
      <c r="ER49">
        <v>-5.6915544699946197E-2</v>
      </c>
      <c r="ES49">
        <v>-2.1534904314339898E-2</v>
      </c>
      <c r="ET49">
        <v>7.9663917835067308E-2</v>
      </c>
      <c r="EU49">
        <v>-6.0146443495514602E-2</v>
      </c>
      <c r="EV49">
        <v>-3.2419659352547398E-2</v>
      </c>
      <c r="EW49">
        <v>-0.24902723735450599</v>
      </c>
      <c r="EX49">
        <v>-1.9670388071962499E-2</v>
      </c>
      <c r="EY49">
        <v>-7.1150364293804998E-3</v>
      </c>
      <c r="EZ49">
        <v>3.2336905447112499E-2</v>
      </c>
      <c r="FA49">
        <v>-5.6590304367577803E-2</v>
      </c>
      <c r="FB49">
        <v>-2.9400461166156602E-2</v>
      </c>
      <c r="FC49">
        <v>1.2793176972281099E-2</v>
      </c>
      <c r="FD49">
        <v>2.7248754777911201E-2</v>
      </c>
      <c r="FE49">
        <v>-0.13188775510519701</v>
      </c>
      <c r="FF49">
        <v>-7.8695896473474098E-3</v>
      </c>
      <c r="FG49">
        <v>-8.2781456953647803E-3</v>
      </c>
      <c r="FH49">
        <v>-5.4633101242205898E-2</v>
      </c>
      <c r="FI49">
        <v>3.5232067510548401E-2</v>
      </c>
      <c r="FJ49">
        <v>-4.4181071246287E-2</v>
      </c>
      <c r="FK49">
        <v>-8.8834875329310711E-2</v>
      </c>
      <c r="FL49">
        <v>6.7459291817505193E-2</v>
      </c>
      <c r="FM49">
        <v>-5.1202895457189597E-2</v>
      </c>
      <c r="FN49">
        <v>-1.9861236193409602E-2</v>
      </c>
      <c r="FO49">
        <v>-0.10863330756829299</v>
      </c>
      <c r="FP49">
        <v>-8.8495575220027406E-2</v>
      </c>
      <c r="FQ49">
        <v>-0.224719101136612</v>
      </c>
      <c r="FR49">
        <v>-3.6197916669786598E-2</v>
      </c>
      <c r="FS49">
        <v>-9.94977278131952E-2</v>
      </c>
      <c r="FT49">
        <v>-2.4543462376317299E-2</v>
      </c>
      <c r="FU49">
        <v>-0.105284974092285</v>
      </c>
      <c r="FV49">
        <v>-7.5535039865712904E-3</v>
      </c>
      <c r="FW49">
        <v>-8.8062293426224111E-2</v>
      </c>
      <c r="FX49">
        <v>4.4385696405756493E-2</v>
      </c>
      <c r="FY49">
        <v>-2.39974230967628E-2</v>
      </c>
      <c r="FZ49">
        <v>-8.1375108775352589E-2</v>
      </c>
      <c r="GA49">
        <v>-8.0382106258676297E-2</v>
      </c>
      <c r="GB49">
        <v>5.6224899808885497E-3</v>
      </c>
      <c r="GC49">
        <v>-0.14602760163949799</v>
      </c>
      <c r="GD49">
        <v>-2.67379679249704E-2</v>
      </c>
      <c r="GE49">
        <v>-0.100490829256137</v>
      </c>
      <c r="GF49">
        <v>-3.05210918248781E-2</v>
      </c>
      <c r="GG49">
        <v>-0.14145383103187401</v>
      </c>
      <c r="GH49">
        <v>9.1496232401482303E-3</v>
      </c>
      <c r="GI49">
        <v>0.15523156089972501</v>
      </c>
      <c r="GJ49">
        <v>-2.8918450133668099E-3</v>
      </c>
      <c r="GK49">
        <v>1.46677914083337E-3</v>
      </c>
      <c r="GL49">
        <v>3.4343788327632303E-2</v>
      </c>
      <c r="GM49">
        <v>-7.2196987823607894E-2</v>
      </c>
      <c r="GN49">
        <v>7.8715030489071598E-3</v>
      </c>
      <c r="GO49">
        <v>-0.193865740730882</v>
      </c>
      <c r="GP49">
        <v>-3.744181339575E-2</v>
      </c>
      <c r="GQ49">
        <v>-9.2572944297082488E-2</v>
      </c>
      <c r="GR49">
        <v>-0.16736228823019</v>
      </c>
      <c r="GS49">
        <v>-4.6149747491260731E-2</v>
      </c>
    </row>
    <row r="50" spans="1:201" x14ac:dyDescent="0.3">
      <c r="A50">
        <v>-1.3305478523766301E-3</v>
      </c>
      <c r="B50">
        <v>3.8929198601720602E-2</v>
      </c>
      <c r="C50">
        <v>-6.9912502100561505E-2</v>
      </c>
      <c r="D50">
        <v>6.07537721175955E-2</v>
      </c>
      <c r="E50">
        <v>-3.0138636126220001E-4</v>
      </c>
      <c r="F50">
        <v>-2.2866711195018499E-2</v>
      </c>
      <c r="G50">
        <v>9.2540134830170189E-3</v>
      </c>
      <c r="H50">
        <v>3.3906141634213897E-2</v>
      </c>
      <c r="I50">
        <v>-5.7962829184999697E-2</v>
      </c>
      <c r="J50">
        <v>1.46262014806855E-2</v>
      </c>
      <c r="K50">
        <v>2.4681087077093499E-2</v>
      </c>
      <c r="L50">
        <v>-1.71379605720441E-2</v>
      </c>
      <c r="M50">
        <v>-1.7054772056410799E-2</v>
      </c>
      <c r="N50">
        <v>-5.8537868679486203E-2</v>
      </c>
      <c r="O50">
        <v>4.8928238457712804E-3</v>
      </c>
      <c r="P50">
        <v>-5.37815125987905E-2</v>
      </c>
      <c r="Q50">
        <v>1.29440925577435E-2</v>
      </c>
      <c r="R50">
        <v>-3.7646182930582903E-2</v>
      </c>
      <c r="S50">
        <v>1.1332074219634799E-2</v>
      </c>
      <c r="T50">
        <v>-9.0783501085453001E-3</v>
      </c>
      <c r="U50">
        <v>-3.7001287109651401E-3</v>
      </c>
      <c r="V50">
        <v>1.52091254801978E-2</v>
      </c>
      <c r="W50">
        <v>0.100462379170184</v>
      </c>
      <c r="X50">
        <v>-1.4904330332009099E-2</v>
      </c>
      <c r="Y50">
        <v>-4.6041457576401497E-2</v>
      </c>
      <c r="Z50">
        <v>-5.5310610085224001E-4</v>
      </c>
      <c r="AA50">
        <v>0.13078958976267099</v>
      </c>
      <c r="AB50">
        <v>-8.7599812121921111E-2</v>
      </c>
      <c r="AC50">
        <v>-5.8739352640545299E-2</v>
      </c>
      <c r="AD50">
        <v>-0.12755138896611401</v>
      </c>
      <c r="AE50">
        <v>2.35138705531115E-2</v>
      </c>
      <c r="AF50">
        <v>2.8683843203514001E-4</v>
      </c>
      <c r="AG50">
        <v>-0.11456859971156499</v>
      </c>
      <c r="AH50">
        <v>4.4235161082545299E-2</v>
      </c>
      <c r="AI50">
        <v>3.6259199447554701E-2</v>
      </c>
      <c r="AJ50">
        <v>0.10983845264509701</v>
      </c>
      <c r="AK50">
        <v>8.7724935724603895E-2</v>
      </c>
      <c r="AL50">
        <v>-3.1308703832208002E-3</v>
      </c>
      <c r="AM50">
        <v>-2.63028633568454E-2</v>
      </c>
      <c r="AN50">
        <v>-1.30407124637388E-2</v>
      </c>
      <c r="AO50">
        <v>-5.9628770296433403E-2</v>
      </c>
      <c r="AP50">
        <v>4.6438293738257697E-2</v>
      </c>
      <c r="AQ50">
        <v>3.8878504672310403E-2</v>
      </c>
      <c r="AR50">
        <v>7.5274095999715599E-3</v>
      </c>
      <c r="AS50">
        <v>0.10092687950616901</v>
      </c>
      <c r="AT50">
        <v>-7.0169914686750703E-3</v>
      </c>
      <c r="AU50">
        <v>-7.0438227273546192E-2</v>
      </c>
      <c r="AV50">
        <v>0.102872366480889</v>
      </c>
      <c r="AW50">
        <v>6.00476240532877E-3</v>
      </c>
      <c r="AX50">
        <v>3.4213268495415103E-2</v>
      </c>
      <c r="AY50">
        <v>-6.1835941257022298E-2</v>
      </c>
      <c r="AZ50">
        <v>-3.8442336526234612E-2</v>
      </c>
      <c r="BA50">
        <v>4.32821039540996E-2</v>
      </c>
      <c r="BB50">
        <v>-6.7731011075942201E-3</v>
      </c>
      <c r="BC50">
        <v>-0.111189801684435</v>
      </c>
      <c r="BD50">
        <v>4.7738693474167503E-2</v>
      </c>
      <c r="BE50">
        <v>-8.3406677395419793E-2</v>
      </c>
      <c r="BF50">
        <v>-2.3699876420681401E-2</v>
      </c>
      <c r="BG50">
        <v>-1.22882456903245E-2</v>
      </c>
      <c r="BH50">
        <v>0.6586956521842301</v>
      </c>
      <c r="BI50">
        <v>-2.79875610799847E-2</v>
      </c>
      <c r="BJ50">
        <v>1.44927536168011E-2</v>
      </c>
      <c r="BK50">
        <v>1.9362486814237499E-2</v>
      </c>
      <c r="BL50">
        <v>-5.0028425239590099E-2</v>
      </c>
      <c r="BM50">
        <v>2.75135690273869E-2</v>
      </c>
      <c r="BN50">
        <v>-4.0072006884779299E-3</v>
      </c>
      <c r="BO50">
        <v>0.10360655737705</v>
      </c>
      <c r="BP50">
        <v>-0.100141043725885</v>
      </c>
      <c r="BQ50">
        <v>7.3004710961064992E-2</v>
      </c>
      <c r="BR50">
        <v>-6.7476383199357396E-3</v>
      </c>
      <c r="BS50">
        <v>-0.106077596128874</v>
      </c>
      <c r="BT50">
        <v>1.70035898306309E-3</v>
      </c>
      <c r="BU50">
        <v>-4.5595054108438803E-2</v>
      </c>
      <c r="BV50">
        <v>5.1204819280322701E-2</v>
      </c>
      <c r="BW50">
        <v>-3.8969696939469702E-2</v>
      </c>
      <c r="BX50">
        <v>3.02365839685639E-2</v>
      </c>
      <c r="BY50">
        <v>7.0509977817531308E-2</v>
      </c>
      <c r="BZ50">
        <v>-4.5305087019205086E-3</v>
      </c>
      <c r="CA50">
        <v>4.1163485260455698E-2</v>
      </c>
      <c r="CB50">
        <v>9.1936600452706699E-2</v>
      </c>
      <c r="CC50">
        <v>2.1075810003047701E-2</v>
      </c>
      <c r="CD50">
        <v>-5.7633268234576401E-2</v>
      </c>
      <c r="CE50">
        <v>-7.3187806167772599E-3</v>
      </c>
      <c r="CF50">
        <v>1.78999999985834E-2</v>
      </c>
      <c r="CG50">
        <v>-0.100491702526897</v>
      </c>
      <c r="CH50">
        <v>7.9508196713601806E-2</v>
      </c>
      <c r="CI50">
        <v>-6.1627235968000002E-2</v>
      </c>
      <c r="CJ50">
        <v>0.29408817636051399</v>
      </c>
      <c r="CK50">
        <v>-7.5264819323686394E-2</v>
      </c>
      <c r="CL50">
        <v>1.3817880322832799E-3</v>
      </c>
      <c r="CM50">
        <v>-5.1274496552592393E-3</v>
      </c>
      <c r="CN50">
        <v>3.01023480021703E-2</v>
      </c>
      <c r="CO50">
        <v>-8.8425795550549094E-2</v>
      </c>
      <c r="CP50">
        <v>-3.1176389071715799E-2</v>
      </c>
      <c r="CQ50">
        <v>-3.12819382974505E-3</v>
      </c>
      <c r="CR50">
        <v>1.4639464239803999E-2</v>
      </c>
      <c r="CS50">
        <v>-4.9952391423137198E-2</v>
      </c>
      <c r="CT50">
        <v>-4.6834785417036701E-2</v>
      </c>
      <c r="CU50">
        <v>1.9256228206528499E-2</v>
      </c>
      <c r="CV50">
        <v>3.0469131916701201E-2</v>
      </c>
      <c r="CW50">
        <v>6.4930672979371093E-2</v>
      </c>
      <c r="CX50">
        <v>0.18802407577867999</v>
      </c>
      <c r="CY50">
        <v>-0.29462365591397899</v>
      </c>
      <c r="CZ50">
        <v>4.1408600235009398E-2</v>
      </c>
      <c r="DA50">
        <v>4.6408349059053902E-2</v>
      </c>
      <c r="DB50">
        <v>-2.2683909274292199E-2</v>
      </c>
      <c r="DC50">
        <v>1.7510965893832199E-2</v>
      </c>
      <c r="DD50">
        <v>3.8992603349911899E-2</v>
      </c>
      <c r="DE50">
        <v>1.86887942136587E-2</v>
      </c>
      <c r="DF50">
        <v>-2.2915516284761399E-2</v>
      </c>
      <c r="DG50">
        <v>4.4843049435907599E-3</v>
      </c>
      <c r="DH50">
        <v>4.6968369554174501E-2</v>
      </c>
      <c r="DI50">
        <v>0.10580912862639399</v>
      </c>
      <c r="DJ50">
        <v>-1.6051427669979499E-2</v>
      </c>
      <c r="DK50">
        <v>5.6402009788013997E-2</v>
      </c>
      <c r="DL50">
        <v>2.2971794118953299E-2</v>
      </c>
      <c r="DM50">
        <v>2.17564340689471E-2</v>
      </c>
      <c r="DN50">
        <v>2.9779249005710299E-3</v>
      </c>
      <c r="DO50">
        <v>9.9696048615283098E-2</v>
      </c>
      <c r="DP50">
        <v>3.4333525657585399E-2</v>
      </c>
      <c r="DQ50">
        <v>0.20338316286073899</v>
      </c>
      <c r="DR50">
        <v>3.4487689349640603E-2</v>
      </c>
      <c r="DS50">
        <v>7.4787450163206204E-2</v>
      </c>
      <c r="DT50">
        <v>1.53268448682331E-3</v>
      </c>
      <c r="DU50">
        <v>-0.15058515841452999</v>
      </c>
      <c r="DV50">
        <v>-9.9984204697901605E-2</v>
      </c>
      <c r="DW50">
        <v>-1.47092622446502E-2</v>
      </c>
      <c r="DX50">
        <v>7.3625819604987699E-3</v>
      </c>
      <c r="DY50">
        <v>8.3375073441054309E-3</v>
      </c>
      <c r="DZ50">
        <v>5.1012145760410202E-2</v>
      </c>
      <c r="EA50">
        <v>-3.1569584385386602E-2</v>
      </c>
      <c r="EB50">
        <v>9.6288796078143099E-2</v>
      </c>
      <c r="EC50">
        <v>-2.1732545810082101E-2</v>
      </c>
      <c r="ED50">
        <v>-9.3676939281193087E-3</v>
      </c>
      <c r="EE50">
        <v>2.5882352935455901E-2</v>
      </c>
      <c r="EF50">
        <v>2.1869256005619502E-2</v>
      </c>
      <c r="EG50">
        <v>-1.7046474082873599E-2</v>
      </c>
      <c r="EH50">
        <v>-6.8069591941510802E-3</v>
      </c>
      <c r="EI50">
        <v>-1.6525052390358201E-3</v>
      </c>
      <c r="EJ50">
        <v>1.8526315787913399E-2</v>
      </c>
      <c r="EK50">
        <v>1.4354066982122E-2</v>
      </c>
      <c r="EL50">
        <v>4.5458132748667397E-2</v>
      </c>
      <c r="EM50">
        <v>4.1064990293057303E-2</v>
      </c>
      <c r="EN50">
        <v>1.14656656325056E-2</v>
      </c>
      <c r="EO50">
        <v>-3.3726812789553098E-2</v>
      </c>
      <c r="EP50">
        <v>1.4758717205261901E-2</v>
      </c>
      <c r="EQ50">
        <v>2.32747431119338E-2</v>
      </c>
      <c r="ER50">
        <v>-4.9318624258935503E-2</v>
      </c>
      <c r="ES50">
        <v>0.108515448376378</v>
      </c>
      <c r="ET50">
        <v>1.8493637007367801E-2</v>
      </c>
      <c r="EU50">
        <v>-0.16374979079028301</v>
      </c>
      <c r="EV50">
        <v>6.9754359656473405E-2</v>
      </c>
      <c r="EW50">
        <v>-0.171502590646162</v>
      </c>
      <c r="EX50">
        <v>6.3268257596260603E-3</v>
      </c>
      <c r="EY50">
        <v>1.18312218540098E-2</v>
      </c>
      <c r="EZ50">
        <v>3.31451465799888E-2</v>
      </c>
      <c r="FA50">
        <v>1.4308316709086701E-2</v>
      </c>
      <c r="FB50">
        <v>0.122747970700074</v>
      </c>
      <c r="FC50">
        <v>6.6315789473683398E-2</v>
      </c>
      <c r="FD50">
        <v>-1.99657730389746E-3</v>
      </c>
      <c r="FE50">
        <v>-4.5548045661686397E-3</v>
      </c>
      <c r="FF50">
        <v>5.4768649649080701E-2</v>
      </c>
      <c r="FG50">
        <v>1.7696160267112598E-2</v>
      </c>
      <c r="FH50">
        <v>7.4897727734058991E-2</v>
      </c>
      <c r="FI50">
        <v>5.4690088250286997E-2</v>
      </c>
      <c r="FJ50">
        <v>8.4936809729271798E-2</v>
      </c>
      <c r="FK50">
        <v>-1.7812580687472698E-2</v>
      </c>
      <c r="FL50">
        <v>3.29297820884253E-2</v>
      </c>
      <c r="FM50">
        <v>-4.4653876346289402E-2</v>
      </c>
      <c r="FN50">
        <v>4.2997168094626399E-2</v>
      </c>
      <c r="FO50">
        <v>-2.3739543298984499E-2</v>
      </c>
      <c r="FP50">
        <v>4.0555487268347798E-3</v>
      </c>
      <c r="FQ50">
        <v>-1.6207933656300501E-2</v>
      </c>
      <c r="FR50">
        <v>-1.6156736404792801E-2</v>
      </c>
      <c r="FS50">
        <v>-7.9681275038938609E-3</v>
      </c>
      <c r="FT50">
        <v>0.100644001801032</v>
      </c>
      <c r="FU50">
        <v>0.11072504054427799</v>
      </c>
      <c r="FV50">
        <v>-2.5933756166314201E-2</v>
      </c>
      <c r="FW50">
        <v>8.7106087616154002E-2</v>
      </c>
      <c r="FX50">
        <v>-1.0791366918896299E-2</v>
      </c>
      <c r="FY50">
        <v>5.25599462502555E-2</v>
      </c>
      <c r="FZ50">
        <v>9.8057792498983803E-2</v>
      </c>
      <c r="GA50">
        <v>-2.5589054979914101E-2</v>
      </c>
      <c r="GB50">
        <v>4.0095846634667698E-2</v>
      </c>
      <c r="GC50">
        <v>2.00620905377096E-2</v>
      </c>
      <c r="GD50">
        <v>0.23276411227430799</v>
      </c>
      <c r="GE50">
        <v>-9.0465249858985006E-2</v>
      </c>
      <c r="GF50">
        <v>6.9106731417818397E-3</v>
      </c>
      <c r="GG50">
        <v>-1.8306636171558401E-2</v>
      </c>
      <c r="GH50">
        <v>-0.193244444455514</v>
      </c>
      <c r="GI50">
        <v>6.9289779772406995E-2</v>
      </c>
      <c r="GJ50">
        <v>3.4802784145462301E-3</v>
      </c>
      <c r="GK50">
        <v>0.116617357001973</v>
      </c>
      <c r="GL50">
        <v>9.3563898218933499E-3</v>
      </c>
      <c r="GM50">
        <v>3.1273360752637397E-2</v>
      </c>
      <c r="GN50">
        <v>1.8575197875449801E-2</v>
      </c>
      <c r="GO50">
        <v>-0.17216045862368801</v>
      </c>
      <c r="GP50">
        <v>1.8669027505210999E-2</v>
      </c>
      <c r="GQ50">
        <v>5.7418162512471699E-2</v>
      </c>
      <c r="GR50">
        <v>0.13269493844934499</v>
      </c>
      <c r="GS50">
        <v>-3.178321336984446E-3</v>
      </c>
    </row>
    <row r="51" spans="1:201" x14ac:dyDescent="0.3">
      <c r="A51">
        <v>0.127210673285758</v>
      </c>
      <c r="B51">
        <v>4.29195258945081E-2</v>
      </c>
      <c r="C51">
        <v>8.5495283028396402E-2</v>
      </c>
      <c r="D51">
        <v>0.155842173548042</v>
      </c>
      <c r="E51">
        <v>4.0052878379204702E-2</v>
      </c>
      <c r="F51">
        <v>0.143336529243522</v>
      </c>
      <c r="G51">
        <v>9.0940288263555297E-2</v>
      </c>
      <c r="H51">
        <v>5.7464410804353598E-2</v>
      </c>
      <c r="I51">
        <v>6.3690360001114707E-2</v>
      </c>
      <c r="J51">
        <v>2.8419351779065599E-2</v>
      </c>
      <c r="K51">
        <v>6.0081190798375601E-2</v>
      </c>
      <c r="L51">
        <v>2.5158799371808802E-2</v>
      </c>
      <c r="M51">
        <v>-1.01112234580414E-3</v>
      </c>
      <c r="N51">
        <v>3.06905370969861E-2</v>
      </c>
      <c r="O51">
        <v>8.3914087661637493E-2</v>
      </c>
      <c r="P51">
        <v>5.1865008870526398E-2</v>
      </c>
      <c r="Q51">
        <v>0.11228928765671101</v>
      </c>
      <c r="R51">
        <v>9.3274754951776909E-2</v>
      </c>
      <c r="S51">
        <v>8.9140337299868713E-2</v>
      </c>
      <c r="T51">
        <v>6.28857303908366E-2</v>
      </c>
      <c r="U51">
        <v>3.7665679980610302E-2</v>
      </c>
      <c r="V51">
        <v>6.6035876178216504E-2</v>
      </c>
      <c r="W51">
        <v>8.7471352167044894E-2</v>
      </c>
      <c r="X51">
        <v>5.5123174049784597E-2</v>
      </c>
      <c r="Y51">
        <v>7.2446454492656395E-2</v>
      </c>
      <c r="Z51">
        <v>2.8304517577900899E-2</v>
      </c>
      <c r="AA51">
        <v>6.8911202926300597E-3</v>
      </c>
      <c r="AB51">
        <v>7.4646074647325603E-2</v>
      </c>
      <c r="AC51">
        <v>7.4422645334105295E-2</v>
      </c>
      <c r="AD51">
        <v>0.19036358264463099</v>
      </c>
      <c r="AE51">
        <v>7.9762519370564208E-2</v>
      </c>
      <c r="AF51">
        <v>5.5642141354041996E-3</v>
      </c>
      <c r="AG51">
        <v>8.3898573628244696E-2</v>
      </c>
      <c r="AH51">
        <v>9.2387364082280807E-2</v>
      </c>
      <c r="AI51">
        <v>5.8028754561664488E-2</v>
      </c>
      <c r="AJ51">
        <v>3.6017387706472698E-2</v>
      </c>
      <c r="AK51">
        <v>0.13057607090026499</v>
      </c>
      <c r="AL51">
        <v>3.9677554430085797E-2</v>
      </c>
      <c r="AM51">
        <v>5.6499516502459803E-2</v>
      </c>
      <c r="AN51">
        <v>8.0861557021004893E-2</v>
      </c>
      <c r="AO51">
        <v>-5.9194476002297804E-3</v>
      </c>
      <c r="AP51">
        <v>6.2217122420069403E-2</v>
      </c>
      <c r="AQ51">
        <v>0.10471392589421399</v>
      </c>
      <c r="AR51">
        <v>2.6976164238126502E-2</v>
      </c>
      <c r="AS51">
        <v>0.16511444213822199</v>
      </c>
      <c r="AT51">
        <v>7.4124217284711205E-2</v>
      </c>
      <c r="AU51">
        <v>4.9822778029780412E-2</v>
      </c>
      <c r="AV51">
        <v>8.7496829805415698E-3</v>
      </c>
      <c r="AW51">
        <v>6.7510548515949106E-2</v>
      </c>
      <c r="AX51">
        <v>8.6752349199323203E-2</v>
      </c>
      <c r="AY51">
        <v>5.3767219571866802E-2</v>
      </c>
      <c r="AZ51">
        <v>6.0391035534496512E-2</v>
      </c>
      <c r="BA51">
        <v>5.7354925796582197E-2</v>
      </c>
      <c r="BB51">
        <v>6.4945606448718997E-4</v>
      </c>
      <c r="BC51">
        <v>8.3378167564935893E-2</v>
      </c>
      <c r="BD51">
        <v>7.9136690669850102E-2</v>
      </c>
      <c r="BE51">
        <v>1.3888890087799001E-4</v>
      </c>
      <c r="BF51">
        <v>8.7206626786833899E-2</v>
      </c>
      <c r="BG51">
        <v>0.10557474097122301</v>
      </c>
      <c r="BH51">
        <v>0.35517693311960302</v>
      </c>
      <c r="BI51">
        <v>7.6325411345651697E-2</v>
      </c>
      <c r="BJ51">
        <v>2.5210083971432002E-3</v>
      </c>
      <c r="BK51">
        <v>-2.59684165413268E-2</v>
      </c>
      <c r="BL51">
        <v>0.1510073808255</v>
      </c>
      <c r="BM51">
        <v>9.4660833813285897E-2</v>
      </c>
      <c r="BN51">
        <v>7.3682025760009304E-2</v>
      </c>
      <c r="BO51">
        <v>3.6046741929094801E-2</v>
      </c>
      <c r="BP51">
        <v>0.27507836991006701</v>
      </c>
      <c r="BQ51">
        <v>0.113659635487479</v>
      </c>
      <c r="BR51">
        <v>8.0878872331945809E-2</v>
      </c>
      <c r="BS51">
        <v>0.110717896901042</v>
      </c>
      <c r="BT51">
        <v>8.29875518705398E-2</v>
      </c>
      <c r="BU51">
        <v>1.25506072904869E-2</v>
      </c>
      <c r="BV51">
        <v>5.7841316593301599E-2</v>
      </c>
      <c r="BW51">
        <v>2.5596976457933799E-2</v>
      </c>
      <c r="BX51">
        <v>6.441001535835271E-2</v>
      </c>
      <c r="BY51">
        <v>8.4795982172823192E-2</v>
      </c>
      <c r="BZ51">
        <v>5.0323268679597799E-2</v>
      </c>
      <c r="CA51">
        <v>-3.2628604269757999E-2</v>
      </c>
      <c r="CB51">
        <v>4.8820905011232298E-2</v>
      </c>
      <c r="CC51">
        <v>0.106567534083508</v>
      </c>
      <c r="CD51">
        <v>0.121723678338359</v>
      </c>
      <c r="CE51">
        <v>9.9447113043392502E-2</v>
      </c>
      <c r="CF51">
        <v>0.13234121135495799</v>
      </c>
      <c r="CG51">
        <v>7.8096873068644199E-2</v>
      </c>
      <c r="CH51">
        <v>4.2747849008422503E-2</v>
      </c>
      <c r="CI51">
        <v>4.0093469434532701E-2</v>
      </c>
      <c r="CJ51">
        <v>3.0029668329907298E-2</v>
      </c>
      <c r="CK51">
        <v>0.157477025922762</v>
      </c>
      <c r="CL51">
        <v>0.129432868778041</v>
      </c>
      <c r="CM51">
        <v>6.71395997008635E-2</v>
      </c>
      <c r="CN51">
        <v>0.19087717597640899</v>
      </c>
      <c r="CO51">
        <v>0.12109978375038601</v>
      </c>
      <c r="CP51">
        <v>8.5306575257458897E-2</v>
      </c>
      <c r="CQ51">
        <v>8.6160473896508091E-2</v>
      </c>
      <c r="CR51">
        <v>3.95284564767244E-2</v>
      </c>
      <c r="CS51">
        <v>3.46927761610538E-3</v>
      </c>
      <c r="CT51">
        <v>9.2752307451558394E-2</v>
      </c>
      <c r="CU51">
        <v>6.5824416765861898E-2</v>
      </c>
      <c r="CV51">
        <v>2.6460911063831201E-2</v>
      </c>
      <c r="CW51">
        <v>0.13877421403620199</v>
      </c>
      <c r="CX51">
        <v>1.87715873215226E-2</v>
      </c>
      <c r="CY51">
        <v>0.407813141331131</v>
      </c>
      <c r="CZ51">
        <v>7.6465590480102999E-2</v>
      </c>
      <c r="DA51">
        <v>9.2791365914948895E-2</v>
      </c>
      <c r="DB51">
        <v>0.110303687618371</v>
      </c>
      <c r="DC51">
        <v>4.89274951249783E-2</v>
      </c>
      <c r="DD51">
        <v>6.69492581972322E-2</v>
      </c>
      <c r="DE51">
        <v>-3.5958024496168403E-2</v>
      </c>
      <c r="DF51">
        <v>4.0689460283097403E-2</v>
      </c>
      <c r="DG51">
        <v>9.1445751294128505E-2</v>
      </c>
      <c r="DH51">
        <v>0.13776137761232499</v>
      </c>
      <c r="DI51">
        <v>2.3414080267050798E-2</v>
      </c>
      <c r="DJ51">
        <v>0.11281220767490199</v>
      </c>
      <c r="DK51">
        <v>6.6694283347141295E-2</v>
      </c>
      <c r="DL51">
        <v>4.3490619679303497E-2</v>
      </c>
      <c r="DM51">
        <v>3.7120100225223301E-2</v>
      </c>
      <c r="DN51">
        <v>0.100291909906147</v>
      </c>
      <c r="DO51">
        <v>-1.27142067345586E-2</v>
      </c>
      <c r="DP51">
        <v>9.4275308190687995E-2</v>
      </c>
      <c r="DQ51">
        <v>6.2897735666820803E-2</v>
      </c>
      <c r="DR51">
        <v>6.0819892472753698E-2</v>
      </c>
      <c r="DS51">
        <v>3.2628928060432397E-2</v>
      </c>
      <c r="DT51">
        <v>6.8727069185049394E-2</v>
      </c>
      <c r="DU51">
        <v>0.35688185141706402</v>
      </c>
      <c r="DV51">
        <v>0.100386100394541</v>
      </c>
      <c r="DW51">
        <v>2.23932820269921E-2</v>
      </c>
      <c r="DX51">
        <v>7.8008544274286398E-2</v>
      </c>
      <c r="DY51">
        <v>5.4465236573863193E-2</v>
      </c>
      <c r="DZ51">
        <v>3.8471828496159398E-2</v>
      </c>
      <c r="EA51">
        <v>1.0474232079277E-2</v>
      </c>
      <c r="EB51">
        <v>0.12678077278896599</v>
      </c>
      <c r="EC51">
        <v>9.7155085965123802E-2</v>
      </c>
      <c r="ED51">
        <v>0.141530054645361</v>
      </c>
      <c r="EE51">
        <v>0.213586192252464</v>
      </c>
      <c r="EF51">
        <v>7.5303643765350703E-2</v>
      </c>
      <c r="EG51">
        <v>7.4479737147384192E-2</v>
      </c>
      <c r="EH51">
        <v>3.4514925389403699E-2</v>
      </c>
      <c r="EI51">
        <v>3.86155606340748E-2</v>
      </c>
      <c r="EJ51">
        <v>0.141972063752795</v>
      </c>
      <c r="EK51">
        <v>0.114447344366656</v>
      </c>
      <c r="EL51">
        <v>9.3854419625070309E-2</v>
      </c>
      <c r="EM51">
        <v>6.7470607040102298E-2</v>
      </c>
      <c r="EN51">
        <v>8.0092414300872286E-2</v>
      </c>
      <c r="EO51">
        <v>0.13625525583712</v>
      </c>
      <c r="EP51">
        <v>3.4179951357337798E-2</v>
      </c>
      <c r="EQ51">
        <v>7.4693755601295903E-2</v>
      </c>
      <c r="ER51">
        <v>9.10480747722551E-2</v>
      </c>
      <c r="ES51">
        <v>6.5956601139410806E-2</v>
      </c>
      <c r="ET51">
        <v>9.4415083564150404E-2</v>
      </c>
      <c r="EU51">
        <v>0.10141987828594599</v>
      </c>
      <c r="EV51">
        <v>6.5556529379037401E-2</v>
      </c>
      <c r="EW51">
        <v>4.5481541112526898E-2</v>
      </c>
      <c r="EX51">
        <v>0.14550840994967501</v>
      </c>
      <c r="EY51">
        <v>7.6262417201632404E-2</v>
      </c>
      <c r="EZ51">
        <v>6.0798063931486498E-2</v>
      </c>
      <c r="FA51">
        <v>3.4254058469028098E-2</v>
      </c>
      <c r="FB51">
        <v>0.114029644347373</v>
      </c>
      <c r="FC51">
        <v>4.2769124533770499E-2</v>
      </c>
      <c r="FD51">
        <v>9.9522634937613E-2</v>
      </c>
      <c r="FE51">
        <v>8.9741697431606107E-2</v>
      </c>
      <c r="FF51">
        <v>6.3963924677483699E-2</v>
      </c>
      <c r="FG51">
        <v>5.7171382702175602E-2</v>
      </c>
      <c r="FH51">
        <v>0.122416534205933</v>
      </c>
      <c r="FI51">
        <v>6.1941747572815488E-2</v>
      </c>
      <c r="FJ51">
        <v>9.6127610464966401E-2</v>
      </c>
      <c r="FK51">
        <v>0.119078232817546</v>
      </c>
      <c r="FL51">
        <v>0.11512026089461801</v>
      </c>
      <c r="FM51">
        <v>0.101585437467916</v>
      </c>
      <c r="FN51">
        <v>2.95494745442333E-2</v>
      </c>
      <c r="FO51">
        <v>9.34460398251971E-2</v>
      </c>
      <c r="FP51">
        <v>7.8066643410745797E-3</v>
      </c>
      <c r="FQ51">
        <v>0.11856287426607701</v>
      </c>
      <c r="FR51">
        <v>5.2544704290642202E-2</v>
      </c>
      <c r="FS51">
        <v>6.6934404278185602E-2</v>
      </c>
      <c r="FT51">
        <v>3.60037137252582E-2</v>
      </c>
      <c r="FU51">
        <v>3.5245046923845898E-2</v>
      </c>
      <c r="FV51">
        <v>7.0951913947796499E-2</v>
      </c>
      <c r="FW51">
        <v>3.5404945222317998E-2</v>
      </c>
      <c r="FX51">
        <v>0.15629513318774699</v>
      </c>
      <c r="FY51">
        <v>6.1613614900231102E-2</v>
      </c>
      <c r="FZ51">
        <v>0.30974978425996302</v>
      </c>
      <c r="GA51">
        <v>0.16012365509712401</v>
      </c>
      <c r="GB51">
        <v>2.5156269212978002E-4</v>
      </c>
      <c r="GC51">
        <v>9.6940973716489201E-2</v>
      </c>
      <c r="GD51">
        <v>0.132759456856992</v>
      </c>
      <c r="GE51">
        <v>7.7163003886994597E-2</v>
      </c>
      <c r="GF51">
        <v>0.21188297639141301</v>
      </c>
      <c r="GG51">
        <v>0.42337608914944902</v>
      </c>
      <c r="GH51">
        <v>6.6070902716244106E-2</v>
      </c>
      <c r="GI51">
        <v>2.8648218346848199E-2</v>
      </c>
      <c r="GJ51">
        <v>1.0410539919621899E-2</v>
      </c>
      <c r="GK51">
        <v>8.1916537867078698E-2</v>
      </c>
      <c r="GL51">
        <v>2.85577804544941E-2</v>
      </c>
      <c r="GM51">
        <v>-4.1593585587337299E-2</v>
      </c>
      <c r="GN51">
        <v>8.6049391032244404E-2</v>
      </c>
      <c r="GO51">
        <v>8.5547445250611101E-2</v>
      </c>
      <c r="GP51">
        <v>0.15497772712166499</v>
      </c>
      <c r="GQ51">
        <v>0.14957983193277299</v>
      </c>
      <c r="GR51">
        <v>9.8631239935626405E-2</v>
      </c>
      <c r="GS51">
        <v>6.9167090500601727E-2</v>
      </c>
    </row>
    <row r="52" spans="1:201" x14ac:dyDescent="0.3">
      <c r="A52">
        <v>-0.13992109367831901</v>
      </c>
      <c r="B52">
        <v>5.7542768301217302E-2</v>
      </c>
      <c r="C52">
        <v>-9.7048705403740096E-2</v>
      </c>
      <c r="D52">
        <v>-3.6381644106965802E-2</v>
      </c>
      <c r="E52">
        <v>-2.36530880390287E-2</v>
      </c>
      <c r="F52">
        <v>7.1069182403175696E-2</v>
      </c>
      <c r="G52">
        <v>-3.2714690154136999E-2</v>
      </c>
      <c r="H52">
        <v>2.5373555122565599E-2</v>
      </c>
      <c r="I52">
        <v>-7.2119543845850898E-2</v>
      </c>
      <c r="J52">
        <v>3.5859519416231701E-2</v>
      </c>
      <c r="K52">
        <v>3.3759529757257899E-3</v>
      </c>
      <c r="L52">
        <v>-1.8660299796450001E-2</v>
      </c>
      <c r="M52">
        <v>0.10357624831309099</v>
      </c>
      <c r="N52">
        <v>3.3498759299574798E-2</v>
      </c>
      <c r="O52">
        <v>-3.4274628176056601E-2</v>
      </c>
      <c r="P52">
        <v>7.5138968774501894E-2</v>
      </c>
      <c r="Q52">
        <v>-2.2050309921177499E-2</v>
      </c>
      <c r="R52">
        <v>-6.3987635226495407E-2</v>
      </c>
      <c r="S52">
        <v>1.0192641994E-4</v>
      </c>
      <c r="T52">
        <v>3.6477036477036401E-2</v>
      </c>
      <c r="U52">
        <v>0.129931120866358</v>
      </c>
      <c r="V52">
        <v>-4.8118279367194601E-2</v>
      </c>
      <c r="W52">
        <v>-2.55007265840222E-2</v>
      </c>
      <c r="X52">
        <v>4.6838407510498802E-3</v>
      </c>
      <c r="Y52">
        <v>6.4449395313674893E-3</v>
      </c>
      <c r="Z52">
        <v>8.9355932187531503E-2</v>
      </c>
      <c r="AA52">
        <v>-1.2123582311392401E-2</v>
      </c>
      <c r="AB52">
        <v>0.10968906611330299</v>
      </c>
      <c r="AC52">
        <v>0.111094265885048</v>
      </c>
      <c r="AD52">
        <v>0.18673950834386799</v>
      </c>
      <c r="AE52">
        <v>-6.4467839719135792E-2</v>
      </c>
      <c r="AF52">
        <v>0.120122753163665</v>
      </c>
      <c r="AG52">
        <v>7.6923076927258902E-2</v>
      </c>
      <c r="AH52">
        <v>-3.79254766448578E-3</v>
      </c>
      <c r="AI52">
        <v>-7.8584395515956997E-4</v>
      </c>
      <c r="AJ52">
        <v>4.2657342656692999E-2</v>
      </c>
      <c r="AK52">
        <v>2.5356655006345302E-2</v>
      </c>
      <c r="AL52">
        <v>3.9774443662859288E-2</v>
      </c>
      <c r="AM52">
        <v>9.9372384844420604E-3</v>
      </c>
      <c r="AN52">
        <v>3.4475005706380299E-3</v>
      </c>
      <c r="AO52">
        <v>7.0787637091913796E-2</v>
      </c>
      <c r="AP52">
        <v>4.5009902224299996E-3</v>
      </c>
      <c r="AQ52">
        <v>7.0796070976030301E-2</v>
      </c>
      <c r="AR52">
        <v>7.9795724057652004E-4</v>
      </c>
      <c r="AS52">
        <v>-4.05844157041546E-3</v>
      </c>
      <c r="AT52">
        <v>6.1919016877361101E-2</v>
      </c>
      <c r="AU52">
        <v>4.5419798688644007E-2</v>
      </c>
      <c r="AV52">
        <v>9.6543054725737806E-2</v>
      </c>
      <c r="AW52">
        <v>-2.7121694136842098E-2</v>
      </c>
      <c r="AX52">
        <v>2.15671062973526E-2</v>
      </c>
      <c r="AY52">
        <v>5.5826052149836998E-2</v>
      </c>
      <c r="AZ52">
        <v>5.1736881006471801E-2</v>
      </c>
      <c r="BA52">
        <v>-3.2291001921304997E-2</v>
      </c>
      <c r="BB52">
        <v>-4.1158288590086002E-2</v>
      </c>
      <c r="BC52">
        <v>3.2747456058375798E-2</v>
      </c>
      <c r="BD52">
        <v>1.54742187671673E-2</v>
      </c>
      <c r="BE52">
        <v>4.8882099719855403E-2</v>
      </c>
      <c r="BF52">
        <v>2.8407320858793401E-2</v>
      </c>
      <c r="BG52">
        <v>1.98125836867191E-2</v>
      </c>
      <c r="BH52">
        <v>0.35396518374057401</v>
      </c>
      <c r="BI52">
        <v>9.3897181465269989E-3</v>
      </c>
      <c r="BJ52">
        <v>2.3889354577485599E-2</v>
      </c>
      <c r="BK52">
        <v>5.5333333343787802E-2</v>
      </c>
      <c r="BL52">
        <v>-1.21275548783036E-2</v>
      </c>
      <c r="BM52">
        <v>-3.1392941398245999E-2</v>
      </c>
      <c r="BN52">
        <v>-3.1509762231688901E-2</v>
      </c>
      <c r="BO52">
        <v>8.7937296883960889E-2</v>
      </c>
      <c r="BP52">
        <v>0.119621385492065</v>
      </c>
      <c r="BQ52">
        <v>4.5972783837593401E-3</v>
      </c>
      <c r="BR52">
        <v>1.1772192187756301E-2</v>
      </c>
      <c r="BS52">
        <v>2.63996358721128E-2</v>
      </c>
      <c r="BT52">
        <v>-1.8605452314624001E-4</v>
      </c>
      <c r="BU52">
        <v>8.7862421316651909E-2</v>
      </c>
      <c r="BV52">
        <v>-3.9734378390190797E-2</v>
      </c>
      <c r="BW52">
        <v>-5.8123953091003412E-2</v>
      </c>
      <c r="BX52">
        <v>1.9924098666125298E-2</v>
      </c>
      <c r="BY52">
        <v>-0.12635448916531999</v>
      </c>
      <c r="BZ52">
        <v>-5.7182337184431997E-2</v>
      </c>
      <c r="CA52">
        <v>9.2479542790094807E-2</v>
      </c>
      <c r="CB52">
        <v>-3.3787068547041402E-2</v>
      </c>
      <c r="CC52">
        <v>0.15649496081216099</v>
      </c>
      <c r="CD52">
        <v>7.1966989833545103E-3</v>
      </c>
      <c r="CE52">
        <v>4.6275361892766702E-2</v>
      </c>
      <c r="CF52">
        <v>2.6299694195300601E-2</v>
      </c>
      <c r="CG52">
        <v>0.158842443743519</v>
      </c>
      <c r="CH52">
        <v>7.6436222014887104E-2</v>
      </c>
      <c r="CI52">
        <v>4.4172031966437403E-2</v>
      </c>
      <c r="CJ52">
        <v>0.31565086535063303</v>
      </c>
      <c r="CK52">
        <v>7.0732587502435398E-2</v>
      </c>
      <c r="CL52">
        <v>-2.25351593649076E-2</v>
      </c>
      <c r="CM52">
        <v>-5.8879392209604697E-2</v>
      </c>
      <c r="CN52">
        <v>1.46878072725778E-2</v>
      </c>
      <c r="CO52">
        <v>0.14078152424584001</v>
      </c>
      <c r="CP52">
        <v>-4.8588924399713712E-2</v>
      </c>
      <c r="CQ52">
        <v>-2.35498264765511E-2</v>
      </c>
      <c r="CR52">
        <v>-6.9288528743396804E-2</v>
      </c>
      <c r="CS52">
        <v>5.6353718482124303E-2</v>
      </c>
      <c r="CT52">
        <v>7.5048463016326006E-2</v>
      </c>
      <c r="CU52">
        <v>-1.4156727233730199E-2</v>
      </c>
      <c r="CV52">
        <v>4.9119638843492713E-2</v>
      </c>
      <c r="CW52">
        <v>-2.1472392638036599E-2</v>
      </c>
      <c r="CX52">
        <v>4.2437313805073103E-2</v>
      </c>
      <c r="CY52">
        <v>0.26384839650145803</v>
      </c>
      <c r="CZ52">
        <v>-2.46720144530235E-2</v>
      </c>
      <c r="DA52">
        <v>2.0304568519282001E-2</v>
      </c>
      <c r="DB52">
        <v>2.9461713862017E-2</v>
      </c>
      <c r="DC52">
        <v>-6.4221733986821192E-3</v>
      </c>
      <c r="DD52">
        <v>-3.4003271792474601E-2</v>
      </c>
      <c r="DE52">
        <v>7.5822291017574109E-2</v>
      </c>
      <c r="DF52">
        <v>9.7203366820479309E-2</v>
      </c>
      <c r="DG52">
        <v>-5.8349755809359E-2</v>
      </c>
      <c r="DH52">
        <v>8.240240242429181E-2</v>
      </c>
      <c r="DI52">
        <v>3.6666666644640702E-2</v>
      </c>
      <c r="DJ52">
        <v>-0.11246057354167401</v>
      </c>
      <c r="DK52">
        <v>5.9029126213592201E-2</v>
      </c>
      <c r="DL52">
        <v>5.51730036242939E-2</v>
      </c>
      <c r="DM52">
        <v>-1.082668905008E-2</v>
      </c>
      <c r="DN52">
        <v>-7.0494599225210508E-2</v>
      </c>
      <c r="DO52">
        <v>1.43940730059255E-3</v>
      </c>
      <c r="DP52">
        <v>-4.3790012807098697E-2</v>
      </c>
      <c r="DQ52">
        <v>-3.1602002487130201E-2</v>
      </c>
      <c r="DR52">
        <v>9.2334494766853792E-2</v>
      </c>
      <c r="DS52">
        <v>1.65411939207856E-2</v>
      </c>
      <c r="DT52">
        <v>1.28066767468469E-2</v>
      </c>
      <c r="DU52">
        <v>0.26481149010914601</v>
      </c>
      <c r="DV52">
        <v>-6.905901117845889E-2</v>
      </c>
      <c r="DW52">
        <v>0.103353867194048</v>
      </c>
      <c r="DX52">
        <v>1.6031317001459398E-2</v>
      </c>
      <c r="DY52">
        <v>4.4438032030009997E-2</v>
      </c>
      <c r="DZ52">
        <v>4.4898977437910501E-3</v>
      </c>
      <c r="EA52">
        <v>6.7217806030944696E-2</v>
      </c>
      <c r="EB52">
        <v>6.4489721660198493E-2</v>
      </c>
      <c r="EC52">
        <v>1.87866374785997E-2</v>
      </c>
      <c r="ED52">
        <v>-0.106270943027878</v>
      </c>
      <c r="EE52">
        <v>0.132383665723041</v>
      </c>
      <c r="EF52">
        <v>-4.36746987937058E-2</v>
      </c>
      <c r="EG52">
        <v>6.4593301443098203E-2</v>
      </c>
      <c r="EH52">
        <v>6.342049894777961E-2</v>
      </c>
      <c r="EI52">
        <v>9.99724593754341E-2</v>
      </c>
      <c r="EJ52">
        <v>1.48847340654274E-2</v>
      </c>
      <c r="EK52">
        <v>1.8333050403397201E-2</v>
      </c>
      <c r="EL52">
        <v>1.2773342578627601E-2</v>
      </c>
      <c r="EM52">
        <v>4.2109641460777801E-2</v>
      </c>
      <c r="EN52">
        <v>-1.18868779021258E-2</v>
      </c>
      <c r="EO52">
        <v>-9.2762894853098105E-2</v>
      </c>
      <c r="EP52">
        <v>3.39647289941114E-3</v>
      </c>
      <c r="EQ52">
        <v>-9.396719488189291E-2</v>
      </c>
      <c r="ER52">
        <v>3.10258249721094E-2</v>
      </c>
      <c r="ES52">
        <v>-1.41236892973449E-2</v>
      </c>
      <c r="ET52">
        <v>-2.63638736583084E-2</v>
      </c>
      <c r="EU52">
        <v>3.8367096369783103E-2</v>
      </c>
      <c r="EV52">
        <v>4.41240329898391E-2</v>
      </c>
      <c r="EW52">
        <v>0.20659614188418299</v>
      </c>
      <c r="EX52">
        <v>-1.3341804298751999E-2</v>
      </c>
      <c r="EY52">
        <v>-2.7176519905669699E-2</v>
      </c>
      <c r="EZ52">
        <v>-2.54521098495488E-2</v>
      </c>
      <c r="FA52">
        <v>6.21788960611247E-2</v>
      </c>
      <c r="FB52">
        <v>1.13491048575691E-2</v>
      </c>
      <c r="FC52">
        <v>1.5594541910330899E-2</v>
      </c>
      <c r="FD52">
        <v>-1.1294982917784999E-2</v>
      </c>
      <c r="FE52">
        <v>2.6682920233416001E-2</v>
      </c>
      <c r="FF52">
        <v>-3.5593220580669698E-3</v>
      </c>
      <c r="FG52">
        <v>-4.3102550754815602E-2</v>
      </c>
      <c r="FH52">
        <v>-3.3522190734402199E-2</v>
      </c>
      <c r="FI52">
        <v>7.71621868714574E-2</v>
      </c>
      <c r="FJ52">
        <v>9.6339863249321808E-3</v>
      </c>
      <c r="FK52">
        <v>1.40069247523078E-2</v>
      </c>
      <c r="FL52">
        <v>-2.1425540942558201E-2</v>
      </c>
      <c r="FM52">
        <v>4.47761193303253E-3</v>
      </c>
      <c r="FN52">
        <v>4.2243557329336497E-2</v>
      </c>
      <c r="FO52">
        <v>1.37668113881595E-2</v>
      </c>
      <c r="FP52">
        <v>-4.2586943270132599E-2</v>
      </c>
      <c r="FQ52">
        <v>1.3918629553616E-2</v>
      </c>
      <c r="FR52">
        <v>3.7114479881473303E-2</v>
      </c>
      <c r="FS52">
        <v>2.97801822455654E-2</v>
      </c>
      <c r="FT52">
        <v>-6.7371201946416796E-3</v>
      </c>
      <c r="FU52">
        <v>-4.8751007244367803E-2</v>
      </c>
      <c r="FV52">
        <v>2.4911516471549201E-2</v>
      </c>
      <c r="FW52">
        <v>-3.2139928986603401E-2</v>
      </c>
      <c r="FX52">
        <v>-4.3107476643195607E-2</v>
      </c>
      <c r="FY52">
        <v>-3.4436692898233701E-2</v>
      </c>
      <c r="FZ52">
        <v>0.227272727247506</v>
      </c>
      <c r="GA52">
        <v>2.78406518519894E-2</v>
      </c>
      <c r="GB52">
        <v>-2.6405188410223001E-2</v>
      </c>
      <c r="GC52">
        <v>0.105066771379349</v>
      </c>
      <c r="GD52">
        <v>-5.49074173261394E-2</v>
      </c>
      <c r="GE52">
        <v>1.8617021296177101E-2</v>
      </c>
      <c r="GF52">
        <v>5.2431289608038098E-2</v>
      </c>
      <c r="GG52">
        <v>0.25779967157567302</v>
      </c>
      <c r="GH52">
        <v>-3.16850197539199E-2</v>
      </c>
      <c r="GI52">
        <v>-0.10206396010463099</v>
      </c>
      <c r="GJ52">
        <v>4.39306359587155E-3</v>
      </c>
      <c r="GK52">
        <v>-3.8823945615282601E-2</v>
      </c>
      <c r="GL52">
        <v>-3.9488383190628099E-2</v>
      </c>
      <c r="GM52">
        <v>-7.4771241829800092E-2</v>
      </c>
      <c r="GN52">
        <v>-6.7275348654281001E-3</v>
      </c>
      <c r="GO52">
        <v>5.1102743409179502E-2</v>
      </c>
      <c r="GP52">
        <v>-9.8663557131805097E-3</v>
      </c>
      <c r="GQ52">
        <v>5.4337231968810497E-2</v>
      </c>
      <c r="GR52">
        <v>-0.127877946372012</v>
      </c>
      <c r="GS52">
        <v>5.327957836479086E-3</v>
      </c>
    </row>
    <row r="53" spans="1:201" x14ac:dyDescent="0.3">
      <c r="A53">
        <v>7.17993359875162E-2</v>
      </c>
      <c r="B53">
        <v>1.5517799213987001E-2</v>
      </c>
      <c r="C53">
        <v>7.0337817966060298E-2</v>
      </c>
      <c r="D53">
        <v>6.345969319182139E-2</v>
      </c>
      <c r="E53">
        <v>6.6440880378518599E-2</v>
      </c>
      <c r="F53">
        <v>-1.05054719264586E-3</v>
      </c>
      <c r="G53">
        <v>-1.6910569105690901E-2</v>
      </c>
      <c r="H53">
        <v>-3.3956557627522997E-2</v>
      </c>
      <c r="I53">
        <v>5.78770413064362E-2</v>
      </c>
      <c r="J53">
        <v>1.25834681894823E-2</v>
      </c>
      <c r="K53">
        <v>8.5007727975272597E-3</v>
      </c>
      <c r="L53">
        <v>1.14827758287077E-2</v>
      </c>
      <c r="M53">
        <v>7.0435110019365005E-2</v>
      </c>
      <c r="N53">
        <v>2.2685494312574501E-2</v>
      </c>
      <c r="O53">
        <v>-4.46428569735546E-3</v>
      </c>
      <c r="P53">
        <v>3.2753164564459598E-2</v>
      </c>
      <c r="Q53">
        <v>8.5298545052243709E-3</v>
      </c>
      <c r="R53">
        <v>5.2349926635964203E-2</v>
      </c>
      <c r="S53">
        <v>5.7072971605562914E-3</v>
      </c>
      <c r="T53">
        <v>2.5893508388038299E-2</v>
      </c>
      <c r="U53">
        <v>-6.6500415482906314E-3</v>
      </c>
      <c r="V53">
        <v>-7.8523753743142992E-4</v>
      </c>
      <c r="W53">
        <v>5.6747908344237E-2</v>
      </c>
      <c r="X53">
        <v>-1.7385392392808799E-2</v>
      </c>
      <c r="Y53">
        <v>-3.50225314132478E-2</v>
      </c>
      <c r="Z53">
        <v>-4.4132896539663201E-2</v>
      </c>
      <c r="AA53">
        <v>9.751868070341789E-2</v>
      </c>
      <c r="AB53">
        <v>6.2662057078850496E-3</v>
      </c>
      <c r="AC53">
        <v>9.5817098500583703E-2</v>
      </c>
      <c r="AD53">
        <v>-7.84139829547498E-2</v>
      </c>
      <c r="AE53">
        <v>1.8766066845603099E-2</v>
      </c>
      <c r="AF53">
        <v>-1.5786040440194299E-2</v>
      </c>
      <c r="AG53">
        <v>1.57967032948041E-2</v>
      </c>
      <c r="AH53">
        <v>-1.13261474500586E-2</v>
      </c>
      <c r="AI53">
        <v>4.1803818287917002E-2</v>
      </c>
      <c r="AJ53">
        <v>-2.9907301088561902E-2</v>
      </c>
      <c r="AK53">
        <v>-6.7035512078862297E-2</v>
      </c>
      <c r="AL53">
        <v>-3.9124540013601702E-2</v>
      </c>
      <c r="AM53">
        <v>2.3860308707447202E-2</v>
      </c>
      <c r="AN53">
        <v>-8.0663231029414195E-3</v>
      </c>
      <c r="AO53">
        <v>3.5614525161131103E-2</v>
      </c>
      <c r="AP53">
        <v>1.23072100390844E-2</v>
      </c>
      <c r="AQ53">
        <v>5.0435579919923014E-3</v>
      </c>
      <c r="AR53">
        <v>1.48301706320744E-2</v>
      </c>
      <c r="AS53">
        <v>9.0464547671351508E-2</v>
      </c>
      <c r="AT53">
        <v>-5.6499548180099203E-2</v>
      </c>
      <c r="AU53">
        <v>-2.42532674667955E-2</v>
      </c>
      <c r="AV53">
        <v>-2.84035618713206E-2</v>
      </c>
      <c r="AW53">
        <v>-4.0298507457510201E-2</v>
      </c>
      <c r="AX53">
        <v>1.51123936948598E-2</v>
      </c>
      <c r="AY53">
        <v>4.3383289259806314E-3</v>
      </c>
      <c r="AZ53">
        <v>3.0452096202373499E-3</v>
      </c>
      <c r="BA53">
        <v>7.3630916375415599E-3</v>
      </c>
      <c r="BB53">
        <v>-6.31150322298977E-2</v>
      </c>
      <c r="BC53">
        <v>3.6904335371772401E-2</v>
      </c>
      <c r="BD53">
        <v>-5.1622418826042802E-3</v>
      </c>
      <c r="BE53">
        <v>1.9137043076880001E-5</v>
      </c>
      <c r="BF53">
        <v>-1.1238271995319999E-2</v>
      </c>
      <c r="BG53">
        <v>1.3656012601059901E-3</v>
      </c>
      <c r="BH53">
        <v>-0.208571428569266</v>
      </c>
      <c r="BI53">
        <v>-7.1912013559157799E-3</v>
      </c>
      <c r="BJ53">
        <v>1.2279983827132601E-3</v>
      </c>
      <c r="BK53">
        <v>1.68035375847779E-2</v>
      </c>
      <c r="BL53">
        <v>5.3577754159329603E-2</v>
      </c>
      <c r="BM53">
        <v>-9.5473264085650395E-3</v>
      </c>
      <c r="BN53">
        <v>-2.1564526296011799E-3</v>
      </c>
      <c r="BO53">
        <v>6.4136355649271101E-2</v>
      </c>
      <c r="BP53">
        <v>5.0367647053914902E-2</v>
      </c>
      <c r="BQ53">
        <v>-3.9219261220320503E-2</v>
      </c>
      <c r="BR53">
        <v>-1.63522012399725E-2</v>
      </c>
      <c r="BS53">
        <v>1.9414667301459701E-2</v>
      </c>
      <c r="BT53">
        <v>6.2412342221777703E-2</v>
      </c>
      <c r="BU53">
        <v>1.1456023647088601E-2</v>
      </c>
      <c r="BV53">
        <v>-1.3037070638284701E-2</v>
      </c>
      <c r="BW53">
        <v>-2.0359871155881702E-2</v>
      </c>
      <c r="BX53">
        <v>1.6640826843431301E-2</v>
      </c>
      <c r="BY53">
        <v>2.4141749732198299E-2</v>
      </c>
      <c r="BZ53">
        <v>4.3205292648356196E-3</v>
      </c>
      <c r="CA53">
        <v>-2.1638330772545601E-2</v>
      </c>
      <c r="CB53">
        <v>-0.12834915983860701</v>
      </c>
      <c r="CC53">
        <v>2.5376641605771199E-2</v>
      </c>
      <c r="CD53">
        <v>5.4064719827632703E-2</v>
      </c>
      <c r="CE53">
        <v>2.1104032792413501E-2</v>
      </c>
      <c r="CF53">
        <v>-6.470287757934709E-2</v>
      </c>
      <c r="CG53">
        <v>-8.5738068829249808E-2</v>
      </c>
      <c r="CH53">
        <v>-2.3971053823617E-2</v>
      </c>
      <c r="CI53">
        <v>2.23285486553235E-2</v>
      </c>
      <c r="CJ53">
        <v>-7.3205604802942095E-2</v>
      </c>
      <c r="CK53">
        <v>-0.120470047253795</v>
      </c>
      <c r="CL53">
        <v>3.1799899451303099E-2</v>
      </c>
      <c r="CM53">
        <v>-1.92571868980973E-2</v>
      </c>
      <c r="CN53">
        <v>-8.4791956942543002E-4</v>
      </c>
      <c r="CO53">
        <v>-1.52505446623095E-2</v>
      </c>
      <c r="CP53">
        <v>1.09136700796582E-2</v>
      </c>
      <c r="CQ53">
        <v>3.7177658762905801E-3</v>
      </c>
      <c r="CR53">
        <v>1.47775381205053E-2</v>
      </c>
      <c r="CS53">
        <v>5.3601949173220302E-2</v>
      </c>
      <c r="CT53">
        <v>2.9936111952999701E-2</v>
      </c>
      <c r="CU53">
        <v>-6.7842604948213899E-3</v>
      </c>
      <c r="CV53">
        <v>2.35539738752031E-2</v>
      </c>
      <c r="CW53">
        <v>-2.3368481048731599E-2</v>
      </c>
      <c r="CX53">
        <v>-5.90402333833695E-2</v>
      </c>
      <c r="CY53">
        <v>4.0657439446367197E-2</v>
      </c>
      <c r="CZ53">
        <v>2.3475709144251899E-2</v>
      </c>
      <c r="DA53">
        <v>1.44469957994215E-2</v>
      </c>
      <c r="DB53">
        <v>8.5812356691741202E-3</v>
      </c>
      <c r="DC53">
        <v>2.9020056705231199E-2</v>
      </c>
      <c r="DD53">
        <v>-5.4466966912089E-3</v>
      </c>
      <c r="DE53">
        <v>9.6071733785339005E-3</v>
      </c>
      <c r="DF53">
        <v>4.5228628260846102E-2</v>
      </c>
      <c r="DG53">
        <v>3.8580527755097703E-2</v>
      </c>
      <c r="DH53">
        <v>-6.0946988814056302E-2</v>
      </c>
      <c r="DI53">
        <v>-8.8781707755942602E-2</v>
      </c>
      <c r="DJ53">
        <v>3.6354724071729197E-2</v>
      </c>
      <c r="DK53">
        <v>-2.4036000042677499E-2</v>
      </c>
      <c r="DL53">
        <v>0.106438213927897</v>
      </c>
      <c r="DM53">
        <v>7.4240624476659592E-2</v>
      </c>
      <c r="DN53">
        <v>-1.9843601044121899E-2</v>
      </c>
      <c r="DO53">
        <v>1.8018018028129999E-2</v>
      </c>
      <c r="DP53">
        <v>2.6780932439241E-4</v>
      </c>
      <c r="DQ53">
        <v>-0.105979445497695</v>
      </c>
      <c r="DR53">
        <v>1.3087048506988301E-2</v>
      </c>
      <c r="DS53">
        <v>-3.9521065134780001E-2</v>
      </c>
      <c r="DT53">
        <v>-6.1163600193313697E-2</v>
      </c>
      <c r="DU53">
        <v>-6.8762627019383307E-2</v>
      </c>
      <c r="DV53">
        <v>5.2595511387797202E-2</v>
      </c>
      <c r="DW53">
        <v>-4.09429280507453E-2</v>
      </c>
      <c r="DX53">
        <v>1.97229611790746E-2</v>
      </c>
      <c r="DY53">
        <v>1.75766819896013E-2</v>
      </c>
      <c r="DZ53">
        <v>-2.1107524202534599E-2</v>
      </c>
      <c r="EA53">
        <v>9.1288285055403109E-2</v>
      </c>
      <c r="EB53">
        <v>-1.3257473233516E-2</v>
      </c>
      <c r="EC53">
        <v>5.2131715760238603E-2</v>
      </c>
      <c r="ED53">
        <v>0.12641118748399099</v>
      </c>
      <c r="EE53">
        <v>5.1995974815553002E-3</v>
      </c>
      <c r="EF53">
        <v>2.8212198391915699E-2</v>
      </c>
      <c r="EG53">
        <v>1.2199036912151901E-2</v>
      </c>
      <c r="EH53">
        <v>3.6465110075685002E-2</v>
      </c>
      <c r="EI53">
        <v>7.9389003831685609E-2</v>
      </c>
      <c r="EJ53">
        <v>-1.2698980497482099E-2</v>
      </c>
      <c r="EK53">
        <v>-2.5170861809460401E-2</v>
      </c>
      <c r="EL53">
        <v>-2.2277058063870699E-2</v>
      </c>
      <c r="EM53">
        <v>1.33309917619266E-2</v>
      </c>
      <c r="EN53">
        <v>-4.5553935861721503E-2</v>
      </c>
      <c r="EO53">
        <v>1.67474658678037E-2</v>
      </c>
      <c r="EP53">
        <v>-2.5267614601544301E-2</v>
      </c>
      <c r="EQ53">
        <v>1.7521122227756501E-2</v>
      </c>
      <c r="ER53">
        <v>1.96555922671517E-2</v>
      </c>
      <c r="ES53">
        <v>4.4280442782382898E-2</v>
      </c>
      <c r="ET53">
        <v>-9.0722469494041204E-3</v>
      </c>
      <c r="EU53">
        <v>-1.20509629458465E-2</v>
      </c>
      <c r="EV53">
        <v>4.6239113248529799E-2</v>
      </c>
      <c r="EW53">
        <v>0.14285714288613299</v>
      </c>
      <c r="EX53">
        <v>6.7772054072381599E-2</v>
      </c>
      <c r="EY53">
        <v>5.7191000098443003E-2</v>
      </c>
      <c r="EZ53">
        <v>3.2302405507167203E-2</v>
      </c>
      <c r="FA53">
        <v>3.2184050601513199E-2</v>
      </c>
      <c r="FB53">
        <v>-1.68141260135652E-2</v>
      </c>
      <c r="FC53">
        <v>1.5355086372360599E-2</v>
      </c>
      <c r="FD53">
        <v>2.3910733269324701E-2</v>
      </c>
      <c r="FE53">
        <v>0.104353562000861</v>
      </c>
      <c r="FF53">
        <v>3.6740942336755712E-2</v>
      </c>
      <c r="FG53">
        <v>6.5063649222065104E-2</v>
      </c>
      <c r="FH53">
        <v>0.19804392435113499</v>
      </c>
      <c r="FI53">
        <v>-4.96140868130623E-2</v>
      </c>
      <c r="FJ53">
        <v>3.9478691018984803E-2</v>
      </c>
      <c r="FK53">
        <v>-2.5065963073494599E-2</v>
      </c>
      <c r="FL53">
        <v>-2.99154563268333E-2</v>
      </c>
      <c r="FM53">
        <v>5.5720653800150399E-2</v>
      </c>
      <c r="FN53">
        <v>3.1077281091154599E-2</v>
      </c>
      <c r="FO53">
        <v>4.3646826341276999E-3</v>
      </c>
      <c r="FP53">
        <v>6.2452205116778599E-3</v>
      </c>
      <c r="FQ53">
        <v>7.9092844346012797E-2</v>
      </c>
      <c r="FR53">
        <v>2.17298039896545E-2</v>
      </c>
      <c r="FS53">
        <v>0.121456500473168</v>
      </c>
      <c r="FT53">
        <v>-7.8733874193295597E-2</v>
      </c>
      <c r="FU53">
        <v>-5.23083439052646E-2</v>
      </c>
      <c r="FV53">
        <v>2.35090981538051E-2</v>
      </c>
      <c r="FW53">
        <v>-2.57525272308823E-2</v>
      </c>
      <c r="FX53">
        <v>9.7546087163705303E-2</v>
      </c>
      <c r="FY53">
        <v>3.7817063798385203E-2</v>
      </c>
      <c r="FZ53">
        <v>0.12882447664075899</v>
      </c>
      <c r="GA53">
        <v>4.6685752036968807E-2</v>
      </c>
      <c r="GB53">
        <v>-1.1578112603707299E-2</v>
      </c>
      <c r="GC53">
        <v>1.4685463532135399E-2</v>
      </c>
      <c r="GD53">
        <v>9.5295926950018706E-2</v>
      </c>
      <c r="GE53">
        <v>0.138961415733029</v>
      </c>
      <c r="GF53">
        <v>-2.5512253907673099E-2</v>
      </c>
      <c r="GG53">
        <v>3.9164490831453701E-2</v>
      </c>
      <c r="GH53">
        <v>1.2015878104768601E-2</v>
      </c>
      <c r="GI53">
        <v>-0.161151806015044</v>
      </c>
      <c r="GJ53">
        <v>4.52348066018817E-2</v>
      </c>
      <c r="GK53">
        <v>-1.6242786920281901E-2</v>
      </c>
      <c r="GL53">
        <v>-3.9595938599141798E-3</v>
      </c>
      <c r="GM53">
        <v>1.35116224222094E-2</v>
      </c>
      <c r="GN53">
        <v>3.6477987416603699E-2</v>
      </c>
      <c r="GO53">
        <v>-0.10074680032022</v>
      </c>
      <c r="GP53">
        <v>-2.0946885197864799E-2</v>
      </c>
      <c r="GQ53">
        <v>-1.5476928708342601E-2</v>
      </c>
      <c r="GR53">
        <v>7.9949238562989397E-2</v>
      </c>
      <c r="GS53">
        <v>1.5866542807079029E-2</v>
      </c>
    </row>
    <row r="54" spans="1:201" x14ac:dyDescent="0.3">
      <c r="A54">
        <v>-4.2659723613058302E-2</v>
      </c>
      <c r="B54">
        <v>5.3021792866457799E-2</v>
      </c>
      <c r="C54">
        <v>-3.4528301880119697E-2</v>
      </c>
      <c r="D54">
        <v>-1.2748796669702101E-2</v>
      </c>
      <c r="E54">
        <v>3.1647358010986198E-2</v>
      </c>
      <c r="F54">
        <v>3.7920792059534997E-2</v>
      </c>
      <c r="G54">
        <v>4.91665713186831E-2</v>
      </c>
      <c r="H54">
        <v>3.02405009110727E-2</v>
      </c>
      <c r="I54">
        <v>-6.0519463176871402E-2</v>
      </c>
      <c r="J54">
        <v>7.6404294987427998E-2</v>
      </c>
      <c r="K54">
        <v>0.10370370370370301</v>
      </c>
      <c r="L54">
        <v>4.4792694975497101E-2</v>
      </c>
      <c r="M54">
        <v>1.46974063400573E-2</v>
      </c>
      <c r="N54">
        <v>-6.683753943230869E-2</v>
      </c>
      <c r="O54">
        <v>2.4251771052625999E-2</v>
      </c>
      <c r="P54">
        <v>-4.7954649922576698E-2</v>
      </c>
      <c r="Q54">
        <v>1.8159203960462101E-2</v>
      </c>
      <c r="R54">
        <v>3.8303260534526602E-2</v>
      </c>
      <c r="S54">
        <v>4.1232257860623699E-2</v>
      </c>
      <c r="T54">
        <v>3.2390638398227797E-2</v>
      </c>
      <c r="U54">
        <v>3.1141743580793899E-2</v>
      </c>
      <c r="V54">
        <v>9.7053045205896402E-2</v>
      </c>
      <c r="W54">
        <v>-1.2392426881744601E-2</v>
      </c>
      <c r="X54">
        <v>5.4906355097614802E-2</v>
      </c>
      <c r="Y54">
        <v>-6.8498803210262907E-3</v>
      </c>
      <c r="Z54">
        <v>3.64351245226429E-2</v>
      </c>
      <c r="AA54">
        <v>-2.4581209001178599E-2</v>
      </c>
      <c r="AB54">
        <v>-8.9757354513858911E-2</v>
      </c>
      <c r="AC54">
        <v>-9.9198937450710699E-3</v>
      </c>
      <c r="AD54">
        <v>-4.3388901568761603E-3</v>
      </c>
      <c r="AE54">
        <v>-8.074690870476629E-3</v>
      </c>
      <c r="AF54">
        <v>1.1548157497951E-2</v>
      </c>
      <c r="AG54">
        <v>-9.9753207089697399E-2</v>
      </c>
      <c r="AH54">
        <v>4.4912212625844099E-2</v>
      </c>
      <c r="AI54">
        <v>2.9857819901175899E-2</v>
      </c>
      <c r="AJ54">
        <v>1.95863988764651E-2</v>
      </c>
      <c r="AK54">
        <v>4.5510964016524297E-2</v>
      </c>
      <c r="AL54">
        <v>-1.41100584492548E-2</v>
      </c>
      <c r="AM54">
        <v>-6.0425639721680698E-2</v>
      </c>
      <c r="AN54">
        <v>-3.3530124121646999E-2</v>
      </c>
      <c r="AO54">
        <v>2.7081757328709401E-2</v>
      </c>
      <c r="AP54">
        <v>4.0399239547344701E-2</v>
      </c>
      <c r="AQ54">
        <v>-7.1540517698332307E-2</v>
      </c>
      <c r="AR54">
        <v>9.3037408515664902E-2</v>
      </c>
      <c r="AS54">
        <v>-5.3106720485205497E-2</v>
      </c>
      <c r="AT54">
        <v>2.9488703923723499E-2</v>
      </c>
      <c r="AU54">
        <v>-6.8347128158912293E-2</v>
      </c>
      <c r="AV54">
        <v>3.6346359417690002E-2</v>
      </c>
      <c r="AW54">
        <v>-7.3613271026046201E-3</v>
      </c>
      <c r="AX54">
        <v>6.1142667807218699E-2</v>
      </c>
      <c r="AY54">
        <v>-3.6720481161777799E-2</v>
      </c>
      <c r="AZ54">
        <v>-5.2004756049929803E-2</v>
      </c>
      <c r="BA54">
        <v>1.4582238565207699E-2</v>
      </c>
      <c r="BB54">
        <v>2.5709143244363498E-3</v>
      </c>
      <c r="BC54">
        <v>-8.1000521099897096E-2</v>
      </c>
      <c r="BD54">
        <v>-6.8198665683552304E-2</v>
      </c>
      <c r="BE54">
        <v>4.9580167949691403E-2</v>
      </c>
      <c r="BF54">
        <v>-8.1751824823419514E-2</v>
      </c>
      <c r="BG54">
        <v>2.1874725460475E-2</v>
      </c>
      <c r="BH54">
        <v>5.4151624583957903E-3</v>
      </c>
      <c r="BI54">
        <v>3.96250532523943E-2</v>
      </c>
      <c r="BJ54">
        <v>-4.2927228115906407E-2</v>
      </c>
      <c r="BK54">
        <v>7.8156063611344292E-2</v>
      </c>
      <c r="BL54">
        <v>-4.7743128527088403E-2</v>
      </c>
      <c r="BM54">
        <v>9.7449908928483903E-2</v>
      </c>
      <c r="BN54">
        <v>8.4749190965926799E-2</v>
      </c>
      <c r="BO54">
        <v>-5.5151915455746603E-2</v>
      </c>
      <c r="BP54">
        <v>-2.57262862973371E-2</v>
      </c>
      <c r="BQ54">
        <v>2.69127259578505E-3</v>
      </c>
      <c r="BR54">
        <v>-8.3641962757562305E-2</v>
      </c>
      <c r="BS54">
        <v>-0.125576289803356</v>
      </c>
      <c r="BT54">
        <v>3.3828382843692502E-2</v>
      </c>
      <c r="BU54">
        <v>-5.0785531604955213E-2</v>
      </c>
      <c r="BV54">
        <v>-3.64213600102E-2</v>
      </c>
      <c r="BW54">
        <v>4.0626707966525497E-2</v>
      </c>
      <c r="BX54">
        <v>2.8505775894919001E-2</v>
      </c>
      <c r="BY54">
        <v>-4.4189539495672399E-2</v>
      </c>
      <c r="BZ54">
        <v>5.55891644820867E-2</v>
      </c>
      <c r="CA54">
        <v>-7.9293566674360997E-3</v>
      </c>
      <c r="CB54">
        <v>1.5120674624868199E-2</v>
      </c>
      <c r="CC54">
        <v>7.3731626391237301E-2</v>
      </c>
      <c r="CD54">
        <v>-1.19805316478215E-2</v>
      </c>
      <c r="CE54">
        <v>-5.2625604362434901E-2</v>
      </c>
      <c r="CF54">
        <v>2.9989324378537199E-2</v>
      </c>
      <c r="CG54">
        <v>2.26251158207329E-2</v>
      </c>
      <c r="CH54">
        <v>5.0872808996165399E-2</v>
      </c>
      <c r="CI54">
        <v>-9.3046579015548206E-2</v>
      </c>
      <c r="CJ54">
        <v>0.20789826873184999</v>
      </c>
      <c r="CK54">
        <v>3.5700575814539198E-2</v>
      </c>
      <c r="CL54">
        <v>1.01108539570145E-2</v>
      </c>
      <c r="CM54">
        <v>7.58397932980579E-2</v>
      </c>
      <c r="CN54">
        <v>-7.7650216287452403E-2</v>
      </c>
      <c r="CO54">
        <v>2.5319567354965301E-2</v>
      </c>
      <c r="CP54">
        <v>8.9149275513874304E-2</v>
      </c>
      <c r="CQ54">
        <v>9.6638118351910898E-2</v>
      </c>
      <c r="CR54">
        <v>8.985032022806029E-2</v>
      </c>
      <c r="CS54">
        <v>-0.16536085320542901</v>
      </c>
      <c r="CT54">
        <v>-9.9810725561581909E-2</v>
      </c>
      <c r="CU54">
        <v>5.2234245583453201E-2</v>
      </c>
      <c r="CV54">
        <v>5.0543961381504403E-2</v>
      </c>
      <c r="CW54">
        <v>6.0986285380799199E-2</v>
      </c>
      <c r="CX54">
        <v>-1.2591649330667301E-2</v>
      </c>
      <c r="CY54">
        <v>6.1177093131494801E-3</v>
      </c>
      <c r="CZ54">
        <v>0.13603058301038801</v>
      </c>
      <c r="DA54">
        <v>-1.22620037333058E-2</v>
      </c>
      <c r="DB54">
        <v>7.9330063212524907E-2</v>
      </c>
      <c r="DC54">
        <v>8.55810855810855E-2</v>
      </c>
      <c r="DD54">
        <v>-8.52999016715833E-2</v>
      </c>
      <c r="DE54">
        <v>-1.30384960723662E-2</v>
      </c>
      <c r="DF54">
        <v>-7.6319543512692295E-2</v>
      </c>
      <c r="DG54">
        <v>4.9047428645421401E-2</v>
      </c>
      <c r="DH54">
        <v>1.27290031006904E-2</v>
      </c>
      <c r="DI54">
        <v>3.7653586993442199E-2</v>
      </c>
      <c r="DJ54">
        <v>1.49546078405736E-2</v>
      </c>
      <c r="DK54">
        <v>-1.324252743095E-2</v>
      </c>
      <c r="DL54">
        <v>-4.6926325312412998E-4</v>
      </c>
      <c r="DM54">
        <v>3.80716496134854E-2</v>
      </c>
      <c r="DN54">
        <v>-7.4151654787680293E-2</v>
      </c>
      <c r="DO54">
        <v>3.5398230082657897E-2</v>
      </c>
      <c r="DP54">
        <v>-0.101375198390487</v>
      </c>
      <c r="DQ54">
        <v>6.9690265484691608E-2</v>
      </c>
      <c r="DR54">
        <v>3.8871292827533703E-2</v>
      </c>
      <c r="DS54">
        <v>-8.2806711880042405E-3</v>
      </c>
      <c r="DT54">
        <v>-1.3911354503608499E-3</v>
      </c>
      <c r="DU54">
        <v>0.14843152257985301</v>
      </c>
      <c r="DV54">
        <v>-6.8359374987516902E-2</v>
      </c>
      <c r="DW54">
        <v>-2.6951272094895899E-2</v>
      </c>
      <c r="DX54">
        <v>8.15282652004128E-2</v>
      </c>
      <c r="DY54">
        <v>-0.132850901146914</v>
      </c>
      <c r="DZ54">
        <v>4.2351869004184202E-2</v>
      </c>
      <c r="EA54">
        <v>2.06852693748707E-2</v>
      </c>
      <c r="EB54">
        <v>-1.7733904081582E-2</v>
      </c>
      <c r="EC54">
        <v>-2.5451343914257601E-2</v>
      </c>
      <c r="ED54">
        <v>-1.9626615603316699E-2</v>
      </c>
      <c r="EE54">
        <v>7.1726711012623E-3</v>
      </c>
      <c r="EF54">
        <v>8.2805499787882902E-2</v>
      </c>
      <c r="EG54">
        <v>-0.13936770706731699</v>
      </c>
      <c r="EH54">
        <v>-2.08963431309322E-2</v>
      </c>
      <c r="EI54">
        <v>2.8057049354264199E-3</v>
      </c>
      <c r="EJ54">
        <v>-1.10045294750478E-2</v>
      </c>
      <c r="EK54">
        <v>-1.2140457635344E-2</v>
      </c>
      <c r="EL54">
        <v>1.9431284699778001E-3</v>
      </c>
      <c r="EM54">
        <v>4.2066455546627503E-2</v>
      </c>
      <c r="EN54">
        <v>-6.30011454717192E-2</v>
      </c>
      <c r="EO54">
        <v>2.8177419773509601E-3</v>
      </c>
      <c r="EP54">
        <v>9.7888933697358696E-2</v>
      </c>
      <c r="EQ54">
        <v>6.4004876580898692E-2</v>
      </c>
      <c r="ER54">
        <v>1.45854657173965E-2</v>
      </c>
      <c r="ES54">
        <v>6.1176675890165899E-2</v>
      </c>
      <c r="ET54">
        <v>9.8007098028838793E-2</v>
      </c>
      <c r="EU54">
        <v>7.6361423784664997E-2</v>
      </c>
      <c r="EV54">
        <v>3.6173755112459502E-2</v>
      </c>
      <c r="EW54">
        <v>4.3113714245073299E-3</v>
      </c>
      <c r="EX54">
        <v>0.109988774116677</v>
      </c>
      <c r="EY54">
        <v>4.6409150578272697E-2</v>
      </c>
      <c r="EZ54">
        <v>7.2269239302731297E-2</v>
      </c>
      <c r="FA54">
        <v>2.2852488450856499E-2</v>
      </c>
      <c r="FB54">
        <v>-3.08291416560992E-2</v>
      </c>
      <c r="FC54">
        <v>7.5085031508873801E-2</v>
      </c>
      <c r="FD54">
        <v>-1.0922400589075201E-2</v>
      </c>
      <c r="FE54">
        <v>-5.1367817473420098E-2</v>
      </c>
      <c r="FF54">
        <v>9.4595035252018192E-2</v>
      </c>
      <c r="FG54">
        <v>1.2528651457777199E-3</v>
      </c>
      <c r="FH54">
        <v>-1.84275184308903E-2</v>
      </c>
      <c r="FI54">
        <v>-6.9596412556054199E-2</v>
      </c>
      <c r="FJ54">
        <v>-3.6606571834308001E-4</v>
      </c>
      <c r="FK54">
        <v>5.5201570047371397E-2</v>
      </c>
      <c r="FL54">
        <v>5.1230188336605503E-2</v>
      </c>
      <c r="FM54">
        <v>-3.6996079207414399E-2</v>
      </c>
      <c r="FN54">
        <v>4.9595799411461097E-2</v>
      </c>
      <c r="FO54">
        <v>4.8157453948127801E-2</v>
      </c>
      <c r="FP54">
        <v>-6.1674255112970098E-3</v>
      </c>
      <c r="FQ54">
        <v>-0.17233485937638399</v>
      </c>
      <c r="FR54">
        <v>1.5069169935062699E-2</v>
      </c>
      <c r="FS54">
        <v>-3.0834604475349799E-2</v>
      </c>
      <c r="FT54">
        <v>-4.1796095068512E-2</v>
      </c>
      <c r="FU54">
        <v>-3.1378433710981299E-2</v>
      </c>
      <c r="FV54">
        <v>-4.5945866086928501E-2</v>
      </c>
      <c r="FW54">
        <v>4.4375013876354813E-2</v>
      </c>
      <c r="FX54">
        <v>4.8487004510590487E-2</v>
      </c>
      <c r="FY54">
        <v>4.1212887381199E-2</v>
      </c>
      <c r="FZ54">
        <v>7.6319543531734299E-2</v>
      </c>
      <c r="GA54">
        <v>4.0458864400991598E-2</v>
      </c>
      <c r="GB54">
        <v>-7.5373236071654102E-3</v>
      </c>
      <c r="GC54">
        <v>-5.6680161933576903E-2</v>
      </c>
      <c r="GD54">
        <v>-5.7600332693794901E-2</v>
      </c>
      <c r="GE54">
        <v>9.42435046770429E-3</v>
      </c>
      <c r="GF54">
        <v>2.6622965059441801E-2</v>
      </c>
      <c r="GG54">
        <v>-1.95218278798257E-2</v>
      </c>
      <c r="GH54">
        <v>-4.4577385626606902E-2</v>
      </c>
      <c r="GI54">
        <v>2.4134654243309801E-2</v>
      </c>
      <c r="GJ54">
        <v>0.127467891135252</v>
      </c>
      <c r="GK54">
        <v>-3.5628937649358997E-2</v>
      </c>
      <c r="GL54">
        <v>4.1511414352874802E-2</v>
      </c>
      <c r="GM54">
        <v>2.8803131992774601E-2</v>
      </c>
      <c r="GN54">
        <v>7.1690383877841504E-2</v>
      </c>
      <c r="GO54">
        <v>8.9865058836847492E-2</v>
      </c>
      <c r="GP54">
        <v>-3.2782317961456503E-2</v>
      </c>
      <c r="GQ54">
        <v>5.2182163187859398E-3</v>
      </c>
      <c r="GR54">
        <v>-3.6819428122522001E-2</v>
      </c>
      <c r="GS54">
        <v>5.5540126184288286E-3</v>
      </c>
    </row>
    <row r="55" spans="1:201" x14ac:dyDescent="0.3">
      <c r="A55">
        <v>9.0062761506275901E-2</v>
      </c>
      <c r="B55">
        <v>-5.1098783874483397E-2</v>
      </c>
      <c r="C55">
        <v>0.107680281412045</v>
      </c>
      <c r="D55">
        <v>5.8242192647252097E-2</v>
      </c>
      <c r="E55">
        <v>-6.847439104592499E-4</v>
      </c>
      <c r="F55">
        <v>-2.2417246950665801E-2</v>
      </c>
      <c r="G55">
        <v>-1.0800508259211901E-2</v>
      </c>
      <c r="H55">
        <v>-3.5914082674025601E-3</v>
      </c>
      <c r="I55">
        <v>0.124813440791438</v>
      </c>
      <c r="J55">
        <v>3.2399010715758798E-2</v>
      </c>
      <c r="K55">
        <v>1.30089345633413E-2</v>
      </c>
      <c r="L55">
        <v>1.87979056288099E-2</v>
      </c>
      <c r="M55">
        <v>4.77137176938369E-2</v>
      </c>
      <c r="N55">
        <v>1.3522079012978401E-2</v>
      </c>
      <c r="O55">
        <v>-3.75027575500659E-2</v>
      </c>
      <c r="P55">
        <v>3.75158365804618E-2</v>
      </c>
      <c r="Q55">
        <v>6.36845329557989E-3</v>
      </c>
      <c r="R55">
        <v>6.2804878041061898E-2</v>
      </c>
      <c r="S55">
        <v>-1.4353126239863E-2</v>
      </c>
      <c r="T55">
        <v>1.8226002430133701E-2</v>
      </c>
      <c r="U55">
        <v>1.7131203260523999E-2</v>
      </c>
      <c r="V55">
        <v>2.2647517756133602E-3</v>
      </c>
      <c r="W55">
        <v>7.3899986416928701E-2</v>
      </c>
      <c r="X55">
        <v>2.8129129700327202E-2</v>
      </c>
      <c r="Y55">
        <v>-2.23533322154628E-2</v>
      </c>
      <c r="Z55">
        <v>1.82094081830277E-2</v>
      </c>
      <c r="AA55">
        <v>0.16819115175389901</v>
      </c>
      <c r="AB55">
        <v>3.72498222181539E-2</v>
      </c>
      <c r="AC55">
        <v>6.0353260110114701E-2</v>
      </c>
      <c r="AD55">
        <v>-5.8058260465267901E-2</v>
      </c>
      <c r="AE55">
        <v>0.14543937487060801</v>
      </c>
      <c r="AF55">
        <v>-1.09846479708922E-2</v>
      </c>
      <c r="AG55">
        <v>9.1936699353395407E-2</v>
      </c>
      <c r="AH55">
        <v>3.5276643150150598E-3</v>
      </c>
      <c r="AI55">
        <v>3.5945679811067298E-2</v>
      </c>
      <c r="AJ55">
        <v>4.9731838110116597E-2</v>
      </c>
      <c r="AK55">
        <v>0.102207641648438</v>
      </c>
      <c r="AL55">
        <v>-1.2039952927975399E-2</v>
      </c>
      <c r="AM55">
        <v>5.2312255617026987E-2</v>
      </c>
      <c r="AN55">
        <v>8.2621975110613602E-2</v>
      </c>
      <c r="AO55">
        <v>-3.3618984827206197E-2</v>
      </c>
      <c r="AP55">
        <v>1.85015988959738E-2</v>
      </c>
      <c r="AQ55">
        <v>6.08953258625358E-2</v>
      </c>
      <c r="AR55">
        <v>-1.8271461735718499E-2</v>
      </c>
      <c r="AS55">
        <v>0.116334661342853</v>
      </c>
      <c r="AT55">
        <v>2.91830291625719E-2</v>
      </c>
      <c r="AU55">
        <v>6.8851797010768503E-2</v>
      </c>
      <c r="AV55">
        <v>6.6475644711913501E-2</v>
      </c>
      <c r="AW55">
        <v>-2.7296149294906102E-2</v>
      </c>
      <c r="AX55">
        <v>1.4164305973582999E-2</v>
      </c>
      <c r="AY55">
        <v>0.13066053238249001</v>
      </c>
      <c r="AZ55">
        <v>4.5623605250952187E-2</v>
      </c>
      <c r="BA55">
        <v>5.8138029272828212E-2</v>
      </c>
      <c r="BB55">
        <v>5.4347826185669997E-3</v>
      </c>
      <c r="BC55">
        <v>2.9306107022219599E-2</v>
      </c>
      <c r="BD55">
        <v>1.8059907186493501E-2</v>
      </c>
      <c r="BE55">
        <v>5.25714285608034E-2</v>
      </c>
      <c r="BF55">
        <v>8.3901914891931106E-2</v>
      </c>
      <c r="BG55">
        <v>8.5969752579019993E-5</v>
      </c>
      <c r="BH55">
        <v>0.16337522440555999</v>
      </c>
      <c r="BI55">
        <v>2.2153430844247701E-2</v>
      </c>
      <c r="BJ55">
        <v>0.33105510468636501</v>
      </c>
      <c r="BK55">
        <v>1.48770897316908E-2</v>
      </c>
      <c r="BL55">
        <v>-4.2369141072871007E-3</v>
      </c>
      <c r="BM55">
        <v>4.67496542222747E-2</v>
      </c>
      <c r="BN55">
        <v>-2.4240164028249702E-3</v>
      </c>
      <c r="BO55">
        <v>0.27542817196784303</v>
      </c>
      <c r="BP55">
        <v>-5.2624670101281801E-2</v>
      </c>
      <c r="BQ55">
        <v>7.1702454016133302E-2</v>
      </c>
      <c r="BR55">
        <v>0.114487632523948</v>
      </c>
      <c r="BS55">
        <v>7.3060507144297307E-2</v>
      </c>
      <c r="BT55">
        <v>0.119352000298588</v>
      </c>
      <c r="BU55">
        <v>0.11347195451552999</v>
      </c>
      <c r="BV55">
        <v>-4.73507552187915E-2</v>
      </c>
      <c r="BW55">
        <v>1.6281512629214599E-2</v>
      </c>
      <c r="BX55">
        <v>6.3886543707828203E-2</v>
      </c>
      <c r="BY55">
        <v>0.16463554841901201</v>
      </c>
      <c r="BZ55">
        <v>6.4824248599083298E-2</v>
      </c>
      <c r="CA55">
        <v>-4.10908193617993E-2</v>
      </c>
      <c r="CB55">
        <v>7.8917215694766202E-2</v>
      </c>
      <c r="CC55">
        <v>-3.5990284827664802E-2</v>
      </c>
      <c r="CD55">
        <v>4.3722850675059301E-2</v>
      </c>
      <c r="CE55">
        <v>6.9249408810654292E-2</v>
      </c>
      <c r="CF55">
        <v>3.6924993331347397E-2</v>
      </c>
      <c r="CG55">
        <v>-3.8632986629453102E-2</v>
      </c>
      <c r="CH55">
        <v>6.1919504633040502E-2</v>
      </c>
      <c r="CI55">
        <v>2.2221477848085799E-2</v>
      </c>
      <c r="CJ55">
        <v>0.12474437628144699</v>
      </c>
      <c r="CK55">
        <v>-3.66938472963763E-2</v>
      </c>
      <c r="CL55">
        <v>8.4174425369879902E-2</v>
      </c>
      <c r="CM55">
        <v>-4.8276690281245399E-2</v>
      </c>
      <c r="CN55">
        <v>6.6675451320171705E-2</v>
      </c>
      <c r="CO55">
        <v>-1.8661896033841899E-2</v>
      </c>
      <c r="CP55">
        <v>1.15488257773522E-3</v>
      </c>
      <c r="CQ55">
        <v>-2.3312740245852201E-3</v>
      </c>
      <c r="CR55">
        <v>-5.7681117257600098E-2</v>
      </c>
      <c r="CS55">
        <v>0.19894963195113999</v>
      </c>
      <c r="CT55">
        <v>5.5368657126439798E-2</v>
      </c>
      <c r="CU55">
        <v>-3.1784042650097599E-2</v>
      </c>
      <c r="CV55">
        <v>1.8374501366632101E-2</v>
      </c>
      <c r="CW55">
        <v>2.5302530253025899E-2</v>
      </c>
      <c r="CX55">
        <v>8.2024334954721598E-2</v>
      </c>
      <c r="CY55">
        <v>5.60000000000003E-2</v>
      </c>
      <c r="CZ55">
        <v>1.47102295610673E-2</v>
      </c>
      <c r="DA55">
        <v>0.107910906299708</v>
      </c>
      <c r="DB55">
        <v>1.90124108818794E-2</v>
      </c>
      <c r="DC55">
        <v>-1.6180981595092101E-2</v>
      </c>
      <c r="DD55">
        <v>1.1287288363343299E-2</v>
      </c>
      <c r="DE55">
        <v>5.4941108855622603E-2</v>
      </c>
      <c r="DF55">
        <v>1.90476190439932E-2</v>
      </c>
      <c r="DG55">
        <v>-2.3689516135422899E-2</v>
      </c>
      <c r="DH55">
        <v>5.4622342295650703E-2</v>
      </c>
      <c r="DI55">
        <v>3.1321619551002898E-2</v>
      </c>
      <c r="DJ55">
        <v>-6.5221644039281795E-2</v>
      </c>
      <c r="DK55">
        <v>8.6273006134968799E-2</v>
      </c>
      <c r="DL55">
        <v>7.4790996280235597E-2</v>
      </c>
      <c r="DM55">
        <v>-4.1695356134567013E-2</v>
      </c>
      <c r="DN55">
        <v>5.7013574671357398E-2</v>
      </c>
      <c r="DO55">
        <v>9.2717949745886305E-2</v>
      </c>
      <c r="DP55">
        <v>8.4507042228120902E-2</v>
      </c>
      <c r="DQ55">
        <v>8.3764219252278102E-2</v>
      </c>
      <c r="DR55">
        <v>1.6629711772511201E-3</v>
      </c>
      <c r="DS55">
        <v>2.06548011338454E-2</v>
      </c>
      <c r="DT55">
        <v>-2.1701419999999999E-11</v>
      </c>
      <c r="DU55">
        <v>-9.1272485007844392E-2</v>
      </c>
      <c r="DV55">
        <v>4.3675751309926198E-3</v>
      </c>
      <c r="DW55">
        <v>5.9827165969231301E-2</v>
      </c>
      <c r="DX55">
        <v>-2.96253024954976E-2</v>
      </c>
      <c r="DY55">
        <v>5.6211620217289288E-2</v>
      </c>
      <c r="DZ55">
        <v>5.8173784970008399E-2</v>
      </c>
      <c r="EA55">
        <v>4.2378783804956299E-2</v>
      </c>
      <c r="EB55">
        <v>9.1871220207443899E-2</v>
      </c>
      <c r="EC55">
        <v>7.4986464521184404E-2</v>
      </c>
      <c r="ED55">
        <v>8.4960937488165009E-2</v>
      </c>
      <c r="EE55">
        <v>-0.10732113144700201</v>
      </c>
      <c r="EF55">
        <v>-1.1271222703401799E-2</v>
      </c>
      <c r="EG55">
        <v>0.21995548958140601</v>
      </c>
      <c r="EH55">
        <v>3.5383319286999698E-2</v>
      </c>
      <c r="EI55">
        <v>5.1060853352324902E-2</v>
      </c>
      <c r="EJ55">
        <v>-4.0778839075925798E-2</v>
      </c>
      <c r="EK55">
        <v>-4.5470322800992502E-2</v>
      </c>
      <c r="EL55">
        <v>5.1957195124613199E-2</v>
      </c>
      <c r="EM55">
        <v>5.1934503560574698E-2</v>
      </c>
      <c r="EN55">
        <v>0.108312928255296</v>
      </c>
      <c r="EO55">
        <v>-1.29210220586304E-2</v>
      </c>
      <c r="EP55">
        <v>1.29822412673726E-2</v>
      </c>
      <c r="EQ55">
        <v>2.8645086255618999E-4</v>
      </c>
      <c r="ER55">
        <v>-1.85497468768081E-3</v>
      </c>
      <c r="ES55">
        <v>2.06937327520142E-2</v>
      </c>
      <c r="ET55">
        <v>-4.4753853959870202E-3</v>
      </c>
      <c r="EU55">
        <v>0.108818541553566</v>
      </c>
      <c r="EV55">
        <v>-3.4696820210053499E-2</v>
      </c>
      <c r="EW55">
        <v>0.10818307908485</v>
      </c>
      <c r="EX55">
        <v>4.5866520171670797E-2</v>
      </c>
      <c r="EY55">
        <v>-2.9716365520796599E-3</v>
      </c>
      <c r="EZ55">
        <v>3.1289108572752001E-4</v>
      </c>
      <c r="FA55">
        <v>3.7797039919806902E-2</v>
      </c>
      <c r="FB55">
        <v>6.1610580945114603E-2</v>
      </c>
      <c r="FC55">
        <v>-4.8388348638345206E-3</v>
      </c>
      <c r="FD55">
        <v>-1.05960265146954E-3</v>
      </c>
      <c r="FE55">
        <v>3.0096965117291499E-2</v>
      </c>
      <c r="FF55">
        <v>-2.2634676545740802E-3</v>
      </c>
      <c r="FG55">
        <v>4.9691991786447787E-2</v>
      </c>
      <c r="FH55">
        <v>9.6787651239334208E-2</v>
      </c>
      <c r="FI55">
        <v>0.13688066319645201</v>
      </c>
      <c r="FJ55">
        <v>-1.68437041427341E-2</v>
      </c>
      <c r="FK55">
        <v>7.7558756618258298E-2</v>
      </c>
      <c r="FL55">
        <v>-1.2872774080416099E-2</v>
      </c>
      <c r="FM55">
        <v>2.1609771372072199E-2</v>
      </c>
      <c r="FN55">
        <v>-2.54183912232601E-2</v>
      </c>
      <c r="FO55">
        <v>7.2712744711662197E-2</v>
      </c>
      <c r="FP55">
        <v>7.1657479811895394E-2</v>
      </c>
      <c r="FQ55">
        <v>0.122876333460784</v>
      </c>
      <c r="FR55">
        <v>5.8408371730729299E-3</v>
      </c>
      <c r="FS55">
        <v>8.4535617682858E-2</v>
      </c>
      <c r="FT55">
        <v>5.1690162212435102E-2</v>
      </c>
      <c r="FU55">
        <v>4.00277649185952E-2</v>
      </c>
      <c r="FV55">
        <v>-3.1245717418117502E-2</v>
      </c>
      <c r="FW55">
        <v>-4.0749388492802803E-2</v>
      </c>
      <c r="FX55">
        <v>7.8723404334703987E-3</v>
      </c>
      <c r="FY55">
        <v>-2.3159399563585901E-2</v>
      </c>
      <c r="FZ55">
        <v>-2.69494146113551E-2</v>
      </c>
      <c r="GA55">
        <v>0.111133768359856</v>
      </c>
      <c r="GB55">
        <v>1.52870385783803E-2</v>
      </c>
      <c r="GC55">
        <v>6.06456428348012E-2</v>
      </c>
      <c r="GD55">
        <v>8.0648720227752407E-2</v>
      </c>
      <c r="GE55">
        <v>1.3373706788861101E-2</v>
      </c>
      <c r="GF55">
        <v>8.5610200331168299E-2</v>
      </c>
      <c r="GG55">
        <v>3.3376123230765699E-2</v>
      </c>
      <c r="GH55">
        <v>9.4510153983517406E-2</v>
      </c>
      <c r="GI55">
        <v>6.6051770318050804E-2</v>
      </c>
      <c r="GJ55">
        <v>-4.3379670713185797E-2</v>
      </c>
      <c r="GK55">
        <v>-3.0085891376197001E-2</v>
      </c>
      <c r="GL55">
        <v>2.53577547389616E-2</v>
      </c>
      <c r="GM55">
        <v>-7.0671378094872506E-2</v>
      </c>
      <c r="GN55">
        <v>-1.8768637076617498E-2</v>
      </c>
      <c r="GO55">
        <v>3.76712328759383E-2</v>
      </c>
      <c r="GP55">
        <v>5.3768602846548897E-3</v>
      </c>
      <c r="GQ55">
        <v>8.0934403020292298E-2</v>
      </c>
      <c r="GR55">
        <v>7.9624384800580594E-2</v>
      </c>
      <c r="GS55">
        <v>3.4452736931416407E-2</v>
      </c>
    </row>
    <row r="56" spans="1:201" x14ac:dyDescent="0.3">
      <c r="A56">
        <v>2.3618062672836601E-2</v>
      </c>
      <c r="B56">
        <v>-1.18455753550596E-2</v>
      </c>
      <c r="C56">
        <v>2.01151261054913E-2</v>
      </c>
      <c r="D56">
        <v>-2.2867756242390702E-3</v>
      </c>
      <c r="E56">
        <v>-1.43479639022897E-2</v>
      </c>
      <c r="F56">
        <v>-8.2666558822107605E-3</v>
      </c>
      <c r="G56">
        <v>3.2113037893377601E-3</v>
      </c>
      <c r="H56">
        <v>4.3113606439827E-2</v>
      </c>
      <c r="I56">
        <v>-1.88288219981314E-3</v>
      </c>
      <c r="J56">
        <v>-4.0676109927498601E-2</v>
      </c>
      <c r="K56">
        <v>-5.5671055671055798E-2</v>
      </c>
      <c r="L56">
        <v>2.0095805615541799E-2</v>
      </c>
      <c r="M56">
        <v>-4.8635551259782597E-2</v>
      </c>
      <c r="N56">
        <v>6.7454700364382406E-2</v>
      </c>
      <c r="O56">
        <v>-4.5840018188510996E-3</v>
      </c>
      <c r="P56">
        <v>5.51821166250148E-2</v>
      </c>
      <c r="Q56">
        <v>4.3859649107527198E-3</v>
      </c>
      <c r="R56">
        <v>3.7362295908282203E-2</v>
      </c>
      <c r="S56">
        <v>-3.2914422665347698E-3</v>
      </c>
      <c r="T56">
        <v>7.0405727923628106E-2</v>
      </c>
      <c r="U56">
        <v>-0.23285656998704199</v>
      </c>
      <c r="V56">
        <v>-5.5585634342189799E-2</v>
      </c>
      <c r="W56">
        <v>2.9806747459521599E-2</v>
      </c>
      <c r="X56">
        <v>-1.3014138834098601E-2</v>
      </c>
      <c r="Y56">
        <v>-9.3300935755859012E-3</v>
      </c>
      <c r="Z56">
        <v>-1.8877297558344198E-2</v>
      </c>
      <c r="AA56">
        <v>1.63112397580094E-2</v>
      </c>
      <c r="AB56">
        <v>8.9705546665248492E-2</v>
      </c>
      <c r="AC56">
        <v>1.3639778073562399E-2</v>
      </c>
      <c r="AD56">
        <v>5.6344929090699214E-3</v>
      </c>
      <c r="AE56">
        <v>-6.1005586612304298E-2</v>
      </c>
      <c r="AF56">
        <v>2.8368794339569198E-2</v>
      </c>
      <c r="AG56">
        <v>0.119047619037323</v>
      </c>
      <c r="AH56">
        <v>1.75310200484846E-2</v>
      </c>
      <c r="AI56">
        <v>-2.9591078066299899E-2</v>
      </c>
      <c r="AJ56">
        <v>-5.3433017412497499E-3</v>
      </c>
      <c r="AK56">
        <v>-9.7873368621295091E-3</v>
      </c>
      <c r="AL56">
        <v>-1.5528921334243599E-2</v>
      </c>
      <c r="AM56">
        <v>3.8310107718955599E-2</v>
      </c>
      <c r="AN56">
        <v>-2.48111768902439E-2</v>
      </c>
      <c r="AO56">
        <v>2.3647112323266401E-2</v>
      </c>
      <c r="AP56">
        <v>1.1135412614417899E-2</v>
      </c>
      <c r="AQ56">
        <v>1.73751163571845E-2</v>
      </c>
      <c r="AR56">
        <v>-2.37813884817334E-2</v>
      </c>
      <c r="AS56">
        <v>2.56959314632128E-2</v>
      </c>
      <c r="AT56">
        <v>-2.3517278734346801E-2</v>
      </c>
      <c r="AU56">
        <v>7.1156384352970295E-2</v>
      </c>
      <c r="AV56">
        <v>3.2530525923939901E-2</v>
      </c>
      <c r="AW56">
        <v>7.3339085384347396E-3</v>
      </c>
      <c r="AX56">
        <v>-4.9930167597007302E-2</v>
      </c>
      <c r="AY56">
        <v>-5.7890525147931103E-3</v>
      </c>
      <c r="AZ56">
        <v>4.69528100340042E-2</v>
      </c>
      <c r="BA56">
        <v>-4.9328437360944902E-2</v>
      </c>
      <c r="BB56">
        <v>3.8558558559349802E-2</v>
      </c>
      <c r="BC56">
        <v>9.9008082261783592E-2</v>
      </c>
      <c r="BD56">
        <v>-4.73933650124936E-3</v>
      </c>
      <c r="BE56">
        <v>-5.6071772516923399E-2</v>
      </c>
      <c r="BF56">
        <v>1.45947080972213E-2</v>
      </c>
      <c r="BG56">
        <v>8.4224131392978095E-3</v>
      </c>
      <c r="BH56">
        <v>-0.20601851850918501</v>
      </c>
      <c r="BI56">
        <v>-1.209189862037E-3</v>
      </c>
      <c r="BJ56">
        <v>3.20924261943882E-2</v>
      </c>
      <c r="BK56">
        <v>-6.8469702332547601E-3</v>
      </c>
      <c r="BL56">
        <v>1.9413172592801099E-2</v>
      </c>
      <c r="BM56">
        <v>-4.3645554585737802E-2</v>
      </c>
      <c r="BN56">
        <v>-3.0291520190064501E-2</v>
      </c>
      <c r="BO56">
        <v>4.7958344751985998E-3</v>
      </c>
      <c r="BP56">
        <v>-5.3333333346729787E-2</v>
      </c>
      <c r="BQ56">
        <v>-4.9226390683632507E-2</v>
      </c>
      <c r="BR56">
        <v>1.20481927772531E-2</v>
      </c>
      <c r="BS56">
        <v>2.5714765193058001E-2</v>
      </c>
      <c r="BT56">
        <v>-3.01075268025608E-3</v>
      </c>
      <c r="BU56">
        <v>0.11590671773059601</v>
      </c>
      <c r="BV56">
        <v>-1.37158676244372E-2</v>
      </c>
      <c r="BW56">
        <v>-2.7937342596233799E-2</v>
      </c>
      <c r="BX56">
        <v>-3.6836934913542002E-4</v>
      </c>
      <c r="BY56">
        <v>-8.68706813317488E-3</v>
      </c>
      <c r="BZ56">
        <v>-2.8086225160289802E-2</v>
      </c>
      <c r="CA56">
        <v>8.8019559871909792E-2</v>
      </c>
      <c r="CB56">
        <v>-6.0831278756045187E-2</v>
      </c>
      <c r="CC56">
        <v>-1.4887769140115E-2</v>
      </c>
      <c r="CD56">
        <v>-6.9518716579195894E-2</v>
      </c>
      <c r="CE56">
        <v>2.4163822510583601E-2</v>
      </c>
      <c r="CF56">
        <v>4.7194096452669997E-2</v>
      </c>
      <c r="CG56">
        <v>3.6785162290293702E-2</v>
      </c>
      <c r="CH56">
        <v>-2.4156601413286301E-2</v>
      </c>
      <c r="CI56">
        <v>9.0139140959873701E-2</v>
      </c>
      <c r="CJ56">
        <v>-0.130909090909027</v>
      </c>
      <c r="CK56">
        <v>-4.6275354313854997E-3</v>
      </c>
      <c r="CL56">
        <v>1.4426302826391801E-2</v>
      </c>
      <c r="CM56">
        <v>2.3050785158181201E-2</v>
      </c>
      <c r="CN56">
        <v>1.8715256344824099E-2</v>
      </c>
      <c r="CO56">
        <v>8.3108935128518996E-2</v>
      </c>
      <c r="CP56">
        <v>-4.0502435270706502E-2</v>
      </c>
      <c r="CQ56">
        <v>-5.9786690690384302E-2</v>
      </c>
      <c r="CR56">
        <v>-1.1501350849461399E-2</v>
      </c>
      <c r="CS56">
        <v>5.4151001997921701E-2</v>
      </c>
      <c r="CT56">
        <v>6.4011210560043205E-2</v>
      </c>
      <c r="CU56">
        <v>9.668353002542979E-3</v>
      </c>
      <c r="CV56">
        <v>-3.19936074766232E-2</v>
      </c>
      <c r="CW56">
        <v>-8.7982832618026099E-2</v>
      </c>
      <c r="CX56">
        <v>4.8800349419938688E-2</v>
      </c>
      <c r="CY56">
        <v>0.13192267502612301</v>
      </c>
      <c r="CZ56">
        <v>-1.48838503050834E-2</v>
      </c>
      <c r="DA56">
        <v>2.9896013864726401E-2</v>
      </c>
      <c r="DB56">
        <v>-2.0644381084928401E-2</v>
      </c>
      <c r="DC56">
        <v>-5.0548478692995398E-2</v>
      </c>
      <c r="DD56">
        <v>6.0060722480203201E-2</v>
      </c>
      <c r="DE56">
        <v>3.6285655957086299E-2</v>
      </c>
      <c r="DF56">
        <v>5.7614213197904912E-2</v>
      </c>
      <c r="DG56">
        <v>2.14248838209294E-2</v>
      </c>
      <c r="DH56">
        <v>5.29333851563192E-2</v>
      </c>
      <c r="DI56">
        <v>0.11370370370275899</v>
      </c>
      <c r="DJ56">
        <v>-6.2698811317595804E-2</v>
      </c>
      <c r="DK56">
        <v>4.5663830198114904E-3</v>
      </c>
      <c r="DL56">
        <v>-3.6551432204544702E-2</v>
      </c>
      <c r="DM56">
        <v>1.33322688768633E-2</v>
      </c>
      <c r="DN56">
        <v>3.0688668249651899E-2</v>
      </c>
      <c r="DO56">
        <v>7.4766355124520401E-2</v>
      </c>
      <c r="DP56">
        <v>8.5659021828319304E-3</v>
      </c>
      <c r="DQ56">
        <v>-9.8600508932400299E-2</v>
      </c>
      <c r="DR56">
        <v>3.2079305231521402E-2</v>
      </c>
      <c r="DS56">
        <v>-3.6333497372768302E-2</v>
      </c>
      <c r="DT56">
        <v>-4.76625552150459E-2</v>
      </c>
      <c r="DU56">
        <v>0.104868232004035</v>
      </c>
      <c r="DV56">
        <v>-8.6971645491995997E-4</v>
      </c>
      <c r="DW56">
        <v>2.7179594415886601E-2</v>
      </c>
      <c r="DX56">
        <v>-5.3319573374909198E-3</v>
      </c>
      <c r="DY56">
        <v>7.3831669630165506E-2</v>
      </c>
      <c r="DZ56">
        <v>-0.114358617506711</v>
      </c>
      <c r="EA56">
        <v>-4.9637991435557902E-2</v>
      </c>
      <c r="EB56">
        <v>3.1441283293706802E-2</v>
      </c>
      <c r="EC56">
        <v>-4.18660287147943E-2</v>
      </c>
      <c r="ED56">
        <v>2.7227722761856501E-2</v>
      </c>
      <c r="EE56">
        <v>1.21155638332164E-2</v>
      </c>
      <c r="EF56">
        <v>-6.0483636488875697E-2</v>
      </c>
      <c r="EG56">
        <v>6.7801763458028103E-2</v>
      </c>
      <c r="EH56">
        <v>5.2646303675547797E-2</v>
      </c>
      <c r="EI56">
        <v>-2.2627962317393099E-2</v>
      </c>
      <c r="EJ56">
        <v>-2.2788203736594601E-2</v>
      </c>
      <c r="EK56">
        <v>-5.7636363632853203E-2</v>
      </c>
      <c r="EL56">
        <v>4.1493775930589102E-2</v>
      </c>
      <c r="EM56">
        <v>-1.3424169253765401E-2</v>
      </c>
      <c r="EN56">
        <v>2.1609538014735599E-2</v>
      </c>
      <c r="EO56">
        <v>-4.5889101325959601E-2</v>
      </c>
      <c r="EP56">
        <v>2.7486598128944998E-4</v>
      </c>
      <c r="EQ56">
        <v>-5.2508403961111297E-2</v>
      </c>
      <c r="ER56">
        <v>3.9449231297331397E-2</v>
      </c>
      <c r="ES56">
        <v>1.35161227262737E-3</v>
      </c>
      <c r="ET56">
        <v>-5.2056695263948301E-2</v>
      </c>
      <c r="EU56">
        <v>1.7522205768641701E-2</v>
      </c>
      <c r="EV56">
        <v>2.8593155916379499E-2</v>
      </c>
      <c r="EW56">
        <v>0.16562369627189499</v>
      </c>
      <c r="EX56">
        <v>-4.5824579830323203E-2</v>
      </c>
      <c r="EY56">
        <v>4.1445175166336902E-3</v>
      </c>
      <c r="EZ56">
        <v>-3.1279324337511502E-2</v>
      </c>
      <c r="FA56">
        <v>6.8749999999990798E-3</v>
      </c>
      <c r="FB56">
        <v>5.8672257462866598E-2</v>
      </c>
      <c r="FC56">
        <v>-2.4590163934426298E-2</v>
      </c>
      <c r="FD56">
        <v>-7.7698223320172205E-2</v>
      </c>
      <c r="FE56">
        <v>-2.9095354523619402E-2</v>
      </c>
      <c r="FF56">
        <v>-3.2970356923835299E-2</v>
      </c>
      <c r="FG56">
        <v>5.9761345852894901E-2</v>
      </c>
      <c r="FH56">
        <v>0.138822089070818</v>
      </c>
      <c r="FI56">
        <v>1.8972614501382001E-2</v>
      </c>
      <c r="FJ56">
        <v>3.9973848880356003E-2</v>
      </c>
      <c r="FK56">
        <v>-1.4071624576927099E-2</v>
      </c>
      <c r="FL56">
        <v>-7.0636818083144801E-2</v>
      </c>
      <c r="FM56">
        <v>4.5473124860462101E-2</v>
      </c>
      <c r="FN56">
        <v>-1.69218335388246E-2</v>
      </c>
      <c r="FO56">
        <v>-3.23021707359918E-2</v>
      </c>
      <c r="FP56">
        <v>-4.7009569379912401E-2</v>
      </c>
      <c r="FQ56">
        <v>0.109588294256501</v>
      </c>
      <c r="FR56">
        <v>1.43390918494599E-2</v>
      </c>
      <c r="FS56">
        <v>-2.3487840370313599E-2</v>
      </c>
      <c r="FT56">
        <v>0.10968578838781901</v>
      </c>
      <c r="FU56">
        <v>3.1590656270451302E-2</v>
      </c>
      <c r="FV56">
        <v>-1.6268213325788199E-2</v>
      </c>
      <c r="FW56">
        <v>3.5699797180172903E-2</v>
      </c>
      <c r="FX56">
        <v>-0.22514249526826299</v>
      </c>
      <c r="FY56">
        <v>1.4064922488725699E-2</v>
      </c>
      <c r="FZ56">
        <v>8.8762769609011902E-2</v>
      </c>
      <c r="GA56">
        <v>-2.5325747875016999E-2</v>
      </c>
      <c r="GB56">
        <v>-6.08681724570903E-3</v>
      </c>
      <c r="GC56">
        <v>6.1297486064194398E-2</v>
      </c>
      <c r="GD56">
        <v>-8.3555354089032294E-2</v>
      </c>
      <c r="GE56">
        <v>3.01294820484037E-2</v>
      </c>
      <c r="GF56">
        <v>-9.5637583910459997E-2</v>
      </c>
      <c r="GG56">
        <v>0.18509316770374701</v>
      </c>
      <c r="GH56">
        <v>5.6376796831301597E-2</v>
      </c>
      <c r="GI56">
        <v>9.7683505348986604E-3</v>
      </c>
      <c r="GJ56">
        <v>-2.3291765424380301E-2</v>
      </c>
      <c r="GK56">
        <v>8.4210526315791102E-3</v>
      </c>
      <c r="GL56">
        <v>-8.8664201373515203E-2</v>
      </c>
      <c r="GM56">
        <v>-6.0870187256698002E-2</v>
      </c>
      <c r="GN56">
        <v>-6.4801573122464998E-2</v>
      </c>
      <c r="GO56">
        <v>8.8635604665518605E-2</v>
      </c>
      <c r="GP56">
        <v>1.50449802063555E-2</v>
      </c>
      <c r="GQ56">
        <v>6.84266757685488E-2</v>
      </c>
      <c r="GR56">
        <v>0.31271347247652997</v>
      </c>
      <c r="GS56">
        <v>1.637670235148523E-4</v>
      </c>
    </row>
    <row r="57" spans="1:201" x14ac:dyDescent="0.3">
      <c r="A57">
        <v>6.5504241281809594E-2</v>
      </c>
      <c r="B57">
        <v>1.60661004343288E-3</v>
      </c>
      <c r="C57">
        <v>2.4364775588445698E-3</v>
      </c>
      <c r="D57">
        <v>-1.8882175226587E-4</v>
      </c>
      <c r="E57">
        <v>9.5184770459178E-3</v>
      </c>
      <c r="F57">
        <v>2.3265062646241799E-2</v>
      </c>
      <c r="G57">
        <v>-4.4526410790325197E-2</v>
      </c>
      <c r="H57">
        <v>-4.0002657981903597E-2</v>
      </c>
      <c r="I57">
        <v>1.7990757738811401E-2</v>
      </c>
      <c r="J57">
        <v>-1.01390983892495E-2</v>
      </c>
      <c r="K57">
        <v>-6.6046966731901904E-3</v>
      </c>
      <c r="L57">
        <v>2.7946397877332201E-2</v>
      </c>
      <c r="M57">
        <v>-2.67241379310348E-2</v>
      </c>
      <c r="N57">
        <v>-0.12834645670530301</v>
      </c>
      <c r="O57">
        <v>-1.7491800002776101E-2</v>
      </c>
      <c r="P57">
        <v>-1.3481481493125299E-2</v>
      </c>
      <c r="Q57">
        <v>-4.7064531775641898E-2</v>
      </c>
      <c r="R57">
        <v>5.1825020879575599E-2</v>
      </c>
      <c r="S57">
        <v>-1.6913251433938702E-2</v>
      </c>
      <c r="T57">
        <v>1.3452036826606701E-3</v>
      </c>
      <c r="U57">
        <v>-6.0463495388629197E-2</v>
      </c>
      <c r="V57">
        <v>-6.6883240797733796E-3</v>
      </c>
      <c r="W57">
        <v>8.9058524287737289E-3</v>
      </c>
      <c r="X57">
        <v>1.8922716612019601E-2</v>
      </c>
      <c r="Y57">
        <v>-2.5938094359755398E-3</v>
      </c>
      <c r="Z57">
        <v>1.7794035901888001E-3</v>
      </c>
      <c r="AA57">
        <v>8.6094815281624798E-2</v>
      </c>
      <c r="AB57">
        <v>-1.0682865511507799E-2</v>
      </c>
      <c r="AC57">
        <v>8.8603151489936402E-2</v>
      </c>
      <c r="AD57">
        <v>5.8952496930282601E-2</v>
      </c>
      <c r="AE57">
        <v>6.4255116498375094E-3</v>
      </c>
      <c r="AF57">
        <v>-4.1788981266670612E-2</v>
      </c>
      <c r="AG57">
        <v>-3.03593556461416E-2</v>
      </c>
      <c r="AH57">
        <v>1.28181651223702E-3</v>
      </c>
      <c r="AI57">
        <v>1.6549187873519101E-2</v>
      </c>
      <c r="AJ57">
        <v>-4.53819411962324E-2</v>
      </c>
      <c r="AK57">
        <v>8.3221476492993302E-2</v>
      </c>
      <c r="AL57">
        <v>-1.6938386618956001E-2</v>
      </c>
      <c r="AM57">
        <v>2.2249690983580799E-2</v>
      </c>
      <c r="AN57">
        <v>-4.0560691918042499E-2</v>
      </c>
      <c r="AO57">
        <v>-2.06088640435187E-2</v>
      </c>
      <c r="AP57">
        <v>-1.6793126532559301E-2</v>
      </c>
      <c r="AQ57">
        <v>-2.3482769147289501E-2</v>
      </c>
      <c r="AR57">
        <v>-3.4090960769989402E-2</v>
      </c>
      <c r="AS57">
        <v>8.9972159453993894E-2</v>
      </c>
      <c r="AT57">
        <v>1.7690227902645399E-2</v>
      </c>
      <c r="AU57">
        <v>-4.83299893810442E-2</v>
      </c>
      <c r="AV57">
        <v>2.0935831676391198E-2</v>
      </c>
      <c r="AW57">
        <v>-4.7216274061874001E-2</v>
      </c>
      <c r="AX57">
        <v>3.3797840262834097E-2</v>
      </c>
      <c r="AY57">
        <v>-1.91109020299409E-2</v>
      </c>
      <c r="AZ57">
        <v>-2.2185204048642299E-2</v>
      </c>
      <c r="BA57">
        <v>-3.4349173516749799E-2</v>
      </c>
      <c r="BB57">
        <v>-8.4075267076774193E-2</v>
      </c>
      <c r="BC57">
        <v>-2.7394292531984798E-3</v>
      </c>
      <c r="BD57">
        <v>-4.2063492068205102E-2</v>
      </c>
      <c r="BE57">
        <v>3.2282958205251497E-2</v>
      </c>
      <c r="BF57">
        <v>5.3192590338043702E-2</v>
      </c>
      <c r="BG57">
        <v>-1.02818954857209E-3</v>
      </c>
      <c r="BH57">
        <v>5.5393585997469713E-2</v>
      </c>
      <c r="BI57">
        <v>-2.6903416903574198E-3</v>
      </c>
      <c r="BJ57">
        <v>2.3009950241581499E-2</v>
      </c>
      <c r="BK57">
        <v>-2.3134501312712702E-3</v>
      </c>
      <c r="BL57">
        <v>6.2347826090035599E-2</v>
      </c>
      <c r="BM57">
        <v>-3.9263006458896701E-2</v>
      </c>
      <c r="BN57">
        <v>-5.8445354564374001E-4</v>
      </c>
      <c r="BO57">
        <v>2.7273966998464999E-4</v>
      </c>
      <c r="BP57">
        <v>0.28511066398014001</v>
      </c>
      <c r="BQ57">
        <v>3.4738040973321102E-2</v>
      </c>
      <c r="BR57">
        <v>7.1607169636343001E-3</v>
      </c>
      <c r="BS57">
        <v>2.3732718900301399E-2</v>
      </c>
      <c r="BT57">
        <v>9.2033362006234097E-3</v>
      </c>
      <c r="BU57">
        <v>9.2348000000000002E-13</v>
      </c>
      <c r="BV57">
        <v>1.55534921075036E-2</v>
      </c>
      <c r="BW57">
        <v>-3.7168771116414097E-2</v>
      </c>
      <c r="BX57">
        <v>-3.55455101727358E-2</v>
      </c>
      <c r="BY57">
        <v>0.16064766785611101</v>
      </c>
      <c r="BZ57">
        <v>-5.91029674871986E-2</v>
      </c>
      <c r="CA57">
        <v>1.6664581509158598E-2</v>
      </c>
      <c r="CB57">
        <v>-2.1513036047557599E-2</v>
      </c>
      <c r="CC57">
        <v>4.7814043115855603E-2</v>
      </c>
      <c r="CD57">
        <v>-5.6818181798124999E-2</v>
      </c>
      <c r="CE57">
        <v>-2.7762130838198701E-2</v>
      </c>
      <c r="CF57">
        <v>-3.83616455871827E-3</v>
      </c>
      <c r="CG57">
        <v>9.7103621403791904E-2</v>
      </c>
      <c r="CH57">
        <v>1.8617590390836498E-2</v>
      </c>
      <c r="CI57">
        <v>-1.1098779530282999E-4</v>
      </c>
      <c r="CJ57">
        <v>2.8116449762920701E-2</v>
      </c>
      <c r="CK57">
        <v>1.8590240133982399E-2</v>
      </c>
      <c r="CL57">
        <v>1.10241429743052E-3</v>
      </c>
      <c r="CM57">
        <v>-1.1151034740586299E-3</v>
      </c>
      <c r="CN57">
        <v>6.1677333213114E-2</v>
      </c>
      <c r="CO57">
        <v>9.2891852186687093E-2</v>
      </c>
      <c r="CP57">
        <v>1.4832794081711699E-3</v>
      </c>
      <c r="CQ57">
        <v>4.7702736486654497E-3</v>
      </c>
      <c r="CR57">
        <v>-7.8619800172843295E-3</v>
      </c>
      <c r="CS57">
        <v>2.4212282825704302E-2</v>
      </c>
      <c r="CT57">
        <v>2.8596623822236201E-2</v>
      </c>
      <c r="CU57">
        <v>-1.21408423700748E-2</v>
      </c>
      <c r="CV57">
        <v>-1.33761369527033E-2</v>
      </c>
      <c r="CW57">
        <v>-2.0882352941176598E-2</v>
      </c>
      <c r="CX57">
        <v>3.8652389632131398E-2</v>
      </c>
      <c r="CY57">
        <v>1.94860726725865E-2</v>
      </c>
      <c r="CZ57">
        <v>-9.7994916690226003E-2</v>
      </c>
      <c r="DA57">
        <v>1.37911589837083E-2</v>
      </c>
      <c r="DB57">
        <v>4.4400976504748203E-3</v>
      </c>
      <c r="DC57">
        <v>1.1410616834793399E-2</v>
      </c>
      <c r="DD57">
        <v>2.2436303714032699E-2</v>
      </c>
      <c r="DE57">
        <v>1.9314150548767499E-2</v>
      </c>
      <c r="DF57">
        <v>-4.2956563483705787E-2</v>
      </c>
      <c r="DG57">
        <v>-2.9595785022098399E-2</v>
      </c>
      <c r="DH57">
        <v>3.3652822141970698E-2</v>
      </c>
      <c r="DI57">
        <v>-0.17875683904400899</v>
      </c>
      <c r="DJ57">
        <v>4.6174305495234602E-3</v>
      </c>
      <c r="DK57">
        <v>7.8500707213578796E-2</v>
      </c>
      <c r="DL57">
        <v>1.73115333145741E-2</v>
      </c>
      <c r="DM57">
        <v>-4.6495288765978603E-3</v>
      </c>
      <c r="DN57">
        <v>2.1338912144457399E-2</v>
      </c>
      <c r="DO57">
        <v>5.8581235694174602E-2</v>
      </c>
      <c r="DP57">
        <v>-2.0459026268032102E-2</v>
      </c>
      <c r="DQ57">
        <v>-1.33093525046974E-2</v>
      </c>
      <c r="DR57">
        <v>-3.11404691460898E-2</v>
      </c>
      <c r="DS57">
        <v>-7.5086854253693103E-3</v>
      </c>
      <c r="DT57">
        <v>7.0131993011528504E-3</v>
      </c>
      <c r="DU57">
        <v>5.2596537947457597E-2</v>
      </c>
      <c r="DV57">
        <v>-0.16939415043748199</v>
      </c>
      <c r="DW57">
        <v>2.7274577647190101E-2</v>
      </c>
      <c r="DX57">
        <v>9.7448093343093199E-3</v>
      </c>
      <c r="DY57">
        <v>3.2122905027929202E-3</v>
      </c>
      <c r="DZ57">
        <v>-3.37940426265105E-2</v>
      </c>
      <c r="EA57">
        <v>-9.67934135129217E-2</v>
      </c>
      <c r="EB57">
        <v>2.0221319954970798E-2</v>
      </c>
      <c r="EC57">
        <v>4.6221005209132499E-2</v>
      </c>
      <c r="ED57">
        <v>4.2309387389382898E-2</v>
      </c>
      <c r="EE57">
        <v>-7.2310750253208296E-3</v>
      </c>
      <c r="EF57">
        <v>-5.5753445945286896E-3</v>
      </c>
      <c r="EG57">
        <v>-3.1924577024321499E-3</v>
      </c>
      <c r="EH57">
        <v>-2.02597402822196E-2</v>
      </c>
      <c r="EI57">
        <v>-3.6334552115563502E-2</v>
      </c>
      <c r="EJ57">
        <v>7.6371781213233E-2</v>
      </c>
      <c r="EK57">
        <v>6.3031255726470295E-2</v>
      </c>
      <c r="EL57">
        <v>-3.3928800920192799E-2</v>
      </c>
      <c r="EM57">
        <v>5.5956994260073688E-2</v>
      </c>
      <c r="EN57">
        <v>-6.89277899339997E-2</v>
      </c>
      <c r="EO57">
        <v>4.7022656000859503E-2</v>
      </c>
      <c r="EP57">
        <v>-5.7657219334589387E-2</v>
      </c>
      <c r="EQ57">
        <v>1.06935533302532E-2</v>
      </c>
      <c r="ER57">
        <v>-7.8578176230671409E-3</v>
      </c>
      <c r="ES57">
        <v>-5.49556498291041E-2</v>
      </c>
      <c r="ET57">
        <v>6.6445182248898007E-4</v>
      </c>
      <c r="EU57">
        <v>-3.5087719288853E-2</v>
      </c>
      <c r="EV57">
        <v>-5.6188082130528309E-3</v>
      </c>
      <c r="EW57">
        <v>0.1071070459577</v>
      </c>
      <c r="EX57">
        <v>-1.7534347062690601E-2</v>
      </c>
      <c r="EY57">
        <v>-1.2920592177839601E-2</v>
      </c>
      <c r="EZ57">
        <v>-4.6739530081261202E-3</v>
      </c>
      <c r="FA57">
        <v>1.79860863181294E-2</v>
      </c>
      <c r="FB57">
        <v>-1.2473700039761899E-2</v>
      </c>
      <c r="FC57">
        <v>5.0776650030846006E-3</v>
      </c>
      <c r="FD57">
        <v>4.8437981856892494E-3</v>
      </c>
      <c r="FE57">
        <v>-0.10186351043410601</v>
      </c>
      <c r="FF57">
        <v>3.5621154041081101E-3</v>
      </c>
      <c r="FG57">
        <v>-2.9929523167550699E-2</v>
      </c>
      <c r="FH57">
        <v>1.0388739907439199E-2</v>
      </c>
      <c r="FI57">
        <v>-1.77139037433157E-2</v>
      </c>
      <c r="FJ57">
        <v>1.0237988327631601E-2</v>
      </c>
      <c r="FK57">
        <v>-2.28346333706816E-2</v>
      </c>
      <c r="FL57">
        <v>-1.13408309322369E-2</v>
      </c>
      <c r="FM57">
        <v>6.0893363322075802E-2</v>
      </c>
      <c r="FN57">
        <v>8.8649974137307002E-3</v>
      </c>
      <c r="FO57">
        <v>-2.0327170664283498E-2</v>
      </c>
      <c r="FP57">
        <v>-1.90338902978224E-2</v>
      </c>
      <c r="FQ57">
        <v>3.4965035072875802E-3</v>
      </c>
      <c r="FR57">
        <v>-1.69612995534759E-2</v>
      </c>
      <c r="FS57">
        <v>4.7892720085978002E-3</v>
      </c>
      <c r="FT57">
        <v>-3.8833122677803802E-3</v>
      </c>
      <c r="FU57">
        <v>-6.7597064711156993E-2</v>
      </c>
      <c r="FV57">
        <v>-3.6047397279972603E-2</v>
      </c>
      <c r="FW57">
        <v>-1.01840971546968E-2</v>
      </c>
      <c r="FX57">
        <v>-4.3266589859543202E-2</v>
      </c>
      <c r="FY57">
        <v>3.19025523317196E-3</v>
      </c>
      <c r="FZ57">
        <v>8.3402835672287096E-2</v>
      </c>
      <c r="GA57">
        <v>1.6356264994568801E-2</v>
      </c>
      <c r="GB57">
        <v>-9.1182810545329507E-2</v>
      </c>
      <c r="GC57">
        <v>-5.7500000020005188E-2</v>
      </c>
      <c r="GD57">
        <v>9.0685176916922808E-2</v>
      </c>
      <c r="GE57">
        <v>7.0824268824158695E-2</v>
      </c>
      <c r="GF57">
        <v>2.7064287732598599E-2</v>
      </c>
      <c r="GG57">
        <v>9.919909588451549E-2</v>
      </c>
      <c r="GH57">
        <v>-1.8950622159140298E-2</v>
      </c>
      <c r="GI57">
        <v>3.5193422048853201E-2</v>
      </c>
      <c r="GJ57">
        <v>3.71750805744386E-3</v>
      </c>
      <c r="GK57">
        <v>-3.08513106007888E-2</v>
      </c>
      <c r="GL57">
        <v>3.5777837670656301E-2</v>
      </c>
      <c r="GM57">
        <v>-7.2210065630506401E-2</v>
      </c>
      <c r="GN57">
        <v>3.1617037970443497E-2</v>
      </c>
      <c r="GO57">
        <v>-4.5165843327794497E-2</v>
      </c>
      <c r="GP57">
        <v>-2.3800528879851599E-2</v>
      </c>
      <c r="GQ57">
        <v>-1.0517632501546401E-2</v>
      </c>
      <c r="GR57">
        <v>3.55594102390644E-2</v>
      </c>
      <c r="GS57">
        <v>-4.6155288673468969E-4</v>
      </c>
    </row>
    <row r="58" spans="1:201" x14ac:dyDescent="0.3">
      <c r="A58">
        <v>4.3343653250775801E-3</v>
      </c>
      <c r="B58">
        <v>-4.5371219058698502E-2</v>
      </c>
      <c r="C58">
        <v>4.0277777792570503E-2</v>
      </c>
      <c r="D58">
        <v>-3.2483474976392902E-2</v>
      </c>
      <c r="E58">
        <v>-2.9118136412606199E-2</v>
      </c>
      <c r="F58">
        <v>1.7780800633237E-2</v>
      </c>
      <c r="G58">
        <v>-1.75557056043215E-2</v>
      </c>
      <c r="H58">
        <v>-1.17671489907556E-3</v>
      </c>
      <c r="I58">
        <v>7.2631395666991096E-3</v>
      </c>
      <c r="J58">
        <v>-1.81156353091655E-2</v>
      </c>
      <c r="K58">
        <v>-8.2961093359035912E-2</v>
      </c>
      <c r="L58">
        <v>-2.5299591089482699E-2</v>
      </c>
      <c r="M58">
        <v>-6.3773250664304393E-2</v>
      </c>
      <c r="N58">
        <v>3.9069557348409202E-2</v>
      </c>
      <c r="O58">
        <v>1.89035917447633E-3</v>
      </c>
      <c r="P58">
        <v>4.7592298705013698E-2</v>
      </c>
      <c r="Q58">
        <v>-1.81039649160121E-2</v>
      </c>
      <c r="R58">
        <v>-7.6291390725894692E-2</v>
      </c>
      <c r="S58">
        <v>-8.0230405307757397E-3</v>
      </c>
      <c r="T58">
        <v>-5.9125140201890802E-2</v>
      </c>
      <c r="U58">
        <v>-4.9275037487283901E-2</v>
      </c>
      <c r="V58">
        <v>-6.4013637617705801E-2</v>
      </c>
      <c r="W58">
        <v>-2.4803538914908899E-2</v>
      </c>
      <c r="X58">
        <v>-1.4434127053774601E-2</v>
      </c>
      <c r="Y58">
        <v>-2.4185159495299501E-2</v>
      </c>
      <c r="Z58">
        <v>-5.2136317431018498E-3</v>
      </c>
      <c r="AA58">
        <v>3.2116788526876899E-3</v>
      </c>
      <c r="AB58">
        <v>4.0652127891402698E-2</v>
      </c>
      <c r="AC58">
        <v>-5.6717344830469099E-2</v>
      </c>
      <c r="AD58">
        <v>5.4683818095622207E-3</v>
      </c>
      <c r="AE58">
        <v>-6.6234086798196895E-2</v>
      </c>
      <c r="AF58">
        <v>-1.3713659758828999E-4</v>
      </c>
      <c r="AG58">
        <v>5.4313099043503198E-2</v>
      </c>
      <c r="AH58">
        <v>-1.4630577900849699E-2</v>
      </c>
      <c r="AI58">
        <v>-6.4262225900225997E-2</v>
      </c>
      <c r="AJ58">
        <v>5.90551181720444E-3</v>
      </c>
      <c r="AK58">
        <v>-5.1460810540160003E-2</v>
      </c>
      <c r="AL58">
        <v>-1.83071289347136E-3</v>
      </c>
      <c r="AM58">
        <v>-2.297460726847E-3</v>
      </c>
      <c r="AN58">
        <v>-5.1834006851798398E-2</v>
      </c>
      <c r="AO58">
        <v>2.3690205007313801E-2</v>
      </c>
      <c r="AP58">
        <v>-6.2021222258638403E-2</v>
      </c>
      <c r="AQ58">
        <v>4.2321086593433803E-2</v>
      </c>
      <c r="AR58">
        <v>4.5706152140284013E-2</v>
      </c>
      <c r="AS58">
        <v>-6.6967160322333102E-2</v>
      </c>
      <c r="AT58">
        <v>8.1144678891219804E-2</v>
      </c>
      <c r="AU58">
        <v>0.105227258624305</v>
      </c>
      <c r="AV58">
        <v>-9.5867938068073102E-2</v>
      </c>
      <c r="AW58">
        <v>-5.0349235480849797E-2</v>
      </c>
      <c r="AX58">
        <v>9.5000000121376899E-3</v>
      </c>
      <c r="AY58">
        <v>-0.153767759728859</v>
      </c>
      <c r="AZ58">
        <v>4.3599906731828897E-2</v>
      </c>
      <c r="BA58">
        <v>-1.37737362952176E-2</v>
      </c>
      <c r="BB58">
        <v>-4.6913580227937797E-2</v>
      </c>
      <c r="BC58">
        <v>3.9770812265705197E-2</v>
      </c>
      <c r="BD58">
        <v>-1.5028364127885401E-2</v>
      </c>
      <c r="BE58">
        <v>-7.9990032413351203E-2</v>
      </c>
      <c r="BF58">
        <v>5.3538098291610298E-2</v>
      </c>
      <c r="BG58">
        <v>-5.3882216237360697E-2</v>
      </c>
      <c r="BH58">
        <v>2.94659300475268E-2</v>
      </c>
      <c r="BI58">
        <v>-3.22036737552025E-2</v>
      </c>
      <c r="BJ58">
        <v>-0.13343465042934</v>
      </c>
      <c r="BK58">
        <v>-5.0694444449438603E-2</v>
      </c>
      <c r="BL58">
        <v>-3.8683862917348703E-2</v>
      </c>
      <c r="BM58">
        <v>-0.10168590891687899</v>
      </c>
      <c r="BN58">
        <v>5.2631578789092996E-3</v>
      </c>
      <c r="BO58">
        <v>7.1574642126788893E-2</v>
      </c>
      <c r="BP58">
        <v>-6.5113702680010099E-2</v>
      </c>
      <c r="BQ58">
        <v>-7.0262337198079491E-2</v>
      </c>
      <c r="BR58">
        <v>-5.3509600334478201E-3</v>
      </c>
      <c r="BS58">
        <v>5.6943506641320397E-2</v>
      </c>
      <c r="BT58">
        <v>9.5468794579201006E-3</v>
      </c>
      <c r="BU58">
        <v>5.3291378225243498E-2</v>
      </c>
      <c r="BV58">
        <v>-6.9388270961492901E-2</v>
      </c>
      <c r="BW58">
        <v>-1.9763575908287902E-2</v>
      </c>
      <c r="BX58">
        <v>2.0410766634468801E-3</v>
      </c>
      <c r="BY58">
        <v>5.9089329099437614E-3</v>
      </c>
      <c r="BZ58">
        <v>-3.04242344764275E-2</v>
      </c>
      <c r="CA58">
        <v>3.45635617946531E-2</v>
      </c>
      <c r="CB58">
        <v>7.2801396753874E-4</v>
      </c>
      <c r="CC58">
        <v>2.4955436697762901E-2</v>
      </c>
      <c r="CD58">
        <v>-7.2381315057007498E-2</v>
      </c>
      <c r="CE58">
        <v>-5.8544391103226803E-2</v>
      </c>
      <c r="CF58">
        <v>-3.1200860705130999E-2</v>
      </c>
      <c r="CG58">
        <v>-0.12629286882669599</v>
      </c>
      <c r="CH58">
        <v>-2.1008403800648999E-4</v>
      </c>
      <c r="CI58">
        <v>6.7797842860070498E-2</v>
      </c>
      <c r="CJ58">
        <v>-5.7266480038161399E-2</v>
      </c>
      <c r="CK58">
        <v>7.9467680609275795E-2</v>
      </c>
      <c r="CL58">
        <v>-4.4297392323637198E-2</v>
      </c>
      <c r="CM58">
        <v>2.6172165724049901E-2</v>
      </c>
      <c r="CN58">
        <v>-2.0609113771310498E-3</v>
      </c>
      <c r="CO58">
        <v>-6.3399957712157992E-2</v>
      </c>
      <c r="CP58">
        <v>1.25218796280213E-2</v>
      </c>
      <c r="CQ58">
        <v>-2.4987505518848002E-4</v>
      </c>
      <c r="CR58">
        <v>-9.2991913769648896E-2</v>
      </c>
      <c r="CS58">
        <v>-0.104942018347063</v>
      </c>
      <c r="CT58">
        <v>3.8456827946522901E-2</v>
      </c>
      <c r="CU58">
        <v>-1.29251700651077E-2</v>
      </c>
      <c r="CV58">
        <v>2.7782412808590801E-2</v>
      </c>
      <c r="CW58">
        <v>2.3430459597476399E-2</v>
      </c>
      <c r="CX58">
        <v>1.8620581783490599E-3</v>
      </c>
      <c r="CY58">
        <v>-0.14101110859215599</v>
      </c>
      <c r="CZ58">
        <v>-2.2274967931392001E-2</v>
      </c>
      <c r="DA58">
        <v>-5.2319759673469697E-2</v>
      </c>
      <c r="DB58">
        <v>3.4059825283098102E-2</v>
      </c>
      <c r="DC58">
        <v>4.6435578809679502E-2</v>
      </c>
      <c r="DD58">
        <v>-1.37614678899081E-2</v>
      </c>
      <c r="DE58">
        <v>-2.36835091632474E-2</v>
      </c>
      <c r="DF58">
        <v>8.9744117421214589E-2</v>
      </c>
      <c r="DG58">
        <v>-5.5608904415599812E-2</v>
      </c>
      <c r="DH58">
        <v>-4.1829795999053003E-2</v>
      </c>
      <c r="DI58">
        <v>-3.80212592157455E-2</v>
      </c>
      <c r="DJ58">
        <v>-4.2215649368109801E-2</v>
      </c>
      <c r="DK58">
        <v>3.2786885245860998E-4</v>
      </c>
      <c r="DL58">
        <v>-3.1722456034251501E-2</v>
      </c>
      <c r="DM58">
        <v>1.07441305372604E-2</v>
      </c>
      <c r="DN58">
        <v>5.7353543643612302E-3</v>
      </c>
      <c r="DO58">
        <v>-0.111327280587289</v>
      </c>
      <c r="DP58">
        <v>-5.36969356523712E-2</v>
      </c>
      <c r="DQ58">
        <v>-3.0987969373481701E-2</v>
      </c>
      <c r="DR58">
        <v>-4.1742034225984187E-2</v>
      </c>
      <c r="DS58">
        <v>-1.6147244808808098E-2</v>
      </c>
      <c r="DT58">
        <v>-2.7531721335127001E-2</v>
      </c>
      <c r="DU58">
        <v>-0.16635041113606</v>
      </c>
      <c r="DV58">
        <v>7.6294277941089103E-2</v>
      </c>
      <c r="DW58">
        <v>9.7681791162739895E-2</v>
      </c>
      <c r="DX58">
        <v>-9.105746944160659E-3</v>
      </c>
      <c r="DY58">
        <v>3.0767088960044701E-2</v>
      </c>
      <c r="DZ58">
        <v>-1.83260393835399E-2</v>
      </c>
      <c r="EA58">
        <v>-0.237361319321684</v>
      </c>
      <c r="EB58">
        <v>-2.5751072860295001E-3</v>
      </c>
      <c r="EC58">
        <v>-7.5631837044614597E-2</v>
      </c>
      <c r="ED58">
        <v>-3.9746300218474299E-2</v>
      </c>
      <c r="EE58">
        <v>-0.10537113018022</v>
      </c>
      <c r="EF58">
        <v>9.811555832587299E-3</v>
      </c>
      <c r="EG58">
        <v>8.3297429339466208E-3</v>
      </c>
      <c r="EH58">
        <v>3.9236479317056303E-2</v>
      </c>
      <c r="EI58">
        <v>3.3198956583874603E-2</v>
      </c>
      <c r="EJ58">
        <v>3.4344172453562201E-2</v>
      </c>
      <c r="EK58">
        <v>4.2979420874752698E-2</v>
      </c>
      <c r="EL58">
        <v>-3.4049860038238802E-2</v>
      </c>
      <c r="EM58">
        <v>-7.27756853331126E-2</v>
      </c>
      <c r="EN58">
        <v>-1.9584802201374998E-2</v>
      </c>
      <c r="EO58">
        <v>-4.0105704975803701E-2</v>
      </c>
      <c r="EP58">
        <v>-3.02052407394654E-2</v>
      </c>
      <c r="EQ58">
        <v>3.65779927450431E-2</v>
      </c>
      <c r="ER58">
        <v>-6.2027604349237701E-2</v>
      </c>
      <c r="ES58">
        <v>-1.17879758995698E-2</v>
      </c>
      <c r="ET58">
        <v>3.32005311859862E-3</v>
      </c>
      <c r="EU58">
        <v>-9.74967061823582E-2</v>
      </c>
      <c r="EV58">
        <v>-5.2570464828186302E-2</v>
      </c>
      <c r="EW58">
        <v>-4.9788480287453599E-2</v>
      </c>
      <c r="EX58">
        <v>-4.0775874261279599E-2</v>
      </c>
      <c r="EY58">
        <v>-8.4500776213542999E-3</v>
      </c>
      <c r="EZ58">
        <v>1.5530488796119001E-2</v>
      </c>
      <c r="FA58">
        <v>-6.5765314638624797E-2</v>
      </c>
      <c r="FB58">
        <v>-2.9523664597394101E-2</v>
      </c>
      <c r="FC58">
        <v>-1.3333333333333501E-2</v>
      </c>
      <c r="FD58">
        <v>-6.6531674814854806E-3</v>
      </c>
      <c r="FE58">
        <v>5.3694097847840787E-2</v>
      </c>
      <c r="FF58">
        <v>2.97992471807009E-2</v>
      </c>
      <c r="FG58">
        <v>-4.2288557213930787E-2</v>
      </c>
      <c r="FH58">
        <v>-3.54892205717178E-2</v>
      </c>
      <c r="FI58">
        <v>-6.5668594760122906E-2</v>
      </c>
      <c r="FJ58">
        <v>-1.18356612042032E-2</v>
      </c>
      <c r="FK58">
        <v>-0.116002641417927</v>
      </c>
      <c r="FL58">
        <v>5.0155242208571602E-3</v>
      </c>
      <c r="FM58">
        <v>-9.4895891055549689E-3</v>
      </c>
      <c r="FN58">
        <v>7.0343538213710102E-2</v>
      </c>
      <c r="FO58">
        <v>-8.3292164837206112E-2</v>
      </c>
      <c r="FP58">
        <v>-0.115958815957175</v>
      </c>
      <c r="FQ58">
        <v>4.1178333989604398E-3</v>
      </c>
      <c r="FR58">
        <v>4.5686512761930802E-2</v>
      </c>
      <c r="FS58">
        <v>-7.4750477825141506E-2</v>
      </c>
      <c r="FT58">
        <v>-4.8505505998816603E-2</v>
      </c>
      <c r="FU58">
        <v>-6.2398515417289399E-2</v>
      </c>
      <c r="FV58">
        <v>-3.74436090225563E-2</v>
      </c>
      <c r="FW58">
        <v>-2.8717288488284001E-2</v>
      </c>
      <c r="FX58">
        <v>-1.2858979852310701E-2</v>
      </c>
      <c r="FY58">
        <v>-1.8502457359837798E-2</v>
      </c>
      <c r="FZ58">
        <v>-5.8698999237698203E-2</v>
      </c>
      <c r="GA58">
        <v>-2.57751213802495E-2</v>
      </c>
      <c r="GB58">
        <v>-3.28278322776853E-2</v>
      </c>
      <c r="GC58">
        <v>-3.8903624893201799E-3</v>
      </c>
      <c r="GD58">
        <v>-2.9460069800326599E-2</v>
      </c>
      <c r="GE58">
        <v>-2.5507900678019099E-2</v>
      </c>
      <c r="GF58">
        <v>-1.21334681648749E-2</v>
      </c>
      <c r="GG58">
        <v>-8.8825214894150489E-2</v>
      </c>
      <c r="GH58">
        <v>-3.0057346282480399E-2</v>
      </c>
      <c r="GI58">
        <v>-1.5114709853891101E-2</v>
      </c>
      <c r="GJ58">
        <v>-3.4178961884517599E-2</v>
      </c>
      <c r="GK58">
        <v>-5.9723086321834103E-2</v>
      </c>
      <c r="GL58">
        <v>-3.4073457068727699E-2</v>
      </c>
      <c r="GM58">
        <v>4.3800539092148101E-2</v>
      </c>
      <c r="GN58">
        <v>-8.3963058042457999E-4</v>
      </c>
      <c r="GO58">
        <v>7.3909829996756701E-2</v>
      </c>
      <c r="GP58">
        <v>-9.8974458223416092E-2</v>
      </c>
      <c r="GQ58">
        <v>-6.1483951646519798E-2</v>
      </c>
      <c r="GR58">
        <v>-4.7332157837548301E-2</v>
      </c>
      <c r="GS58">
        <v>-1.7277838053705051E-2</v>
      </c>
    </row>
    <row r="59" spans="1:201" x14ac:dyDescent="0.3">
      <c r="A59">
        <v>-2.15467589501422E-2</v>
      </c>
      <c r="B59">
        <v>5.69790568666146E-2</v>
      </c>
      <c r="C59">
        <v>1.23365892037475E-2</v>
      </c>
      <c r="D59">
        <v>6.5024449581098806E-2</v>
      </c>
      <c r="E59">
        <v>5.8554698487001096E-3</v>
      </c>
      <c r="F59">
        <v>7.5627649697012092E-2</v>
      </c>
      <c r="G59">
        <v>5.7044673539518899E-2</v>
      </c>
      <c r="H59">
        <v>9.1060291045908001E-2</v>
      </c>
      <c r="I59">
        <v>-4.2005185825410712E-2</v>
      </c>
      <c r="J59">
        <v>-3.3780113275303697E-2</v>
      </c>
      <c r="K59">
        <v>5.0013590649633302E-2</v>
      </c>
      <c r="L59">
        <v>-5.0000000007218007E-2</v>
      </c>
      <c r="M59">
        <v>2.3695994954274099E-2</v>
      </c>
      <c r="N59">
        <v>0.159845887482233</v>
      </c>
      <c r="O59">
        <v>-4.0254820146603303E-2</v>
      </c>
      <c r="P59">
        <v>0.15752237942924999</v>
      </c>
      <c r="Q59">
        <v>4.6069755339876103E-2</v>
      </c>
      <c r="R59">
        <v>2.7502260857617E-3</v>
      </c>
      <c r="S59">
        <v>-8.4612194104917701E-2</v>
      </c>
      <c r="T59">
        <v>4.2064032697547403E-2</v>
      </c>
      <c r="U59">
        <v>0.108623060280346</v>
      </c>
      <c r="V59">
        <v>3.74220374327612E-2</v>
      </c>
      <c r="W59">
        <v>-2.8031290728727499E-2</v>
      </c>
      <c r="X59">
        <v>-5.9211753728377503E-2</v>
      </c>
      <c r="Y59">
        <v>6.7771317735698E-2</v>
      </c>
      <c r="Z59">
        <v>7.4396011762563302E-2</v>
      </c>
      <c r="AA59">
        <v>-7.547203201755399E-4</v>
      </c>
      <c r="AB59">
        <v>0.15111343980172701</v>
      </c>
      <c r="AC59">
        <v>-4.96948671849285E-2</v>
      </c>
      <c r="AD59">
        <v>0.116685845803171</v>
      </c>
      <c r="AE59">
        <v>-2.9816513775162898E-2</v>
      </c>
      <c r="AF59">
        <v>-2.1259086539760799E-2</v>
      </c>
      <c r="AG59">
        <v>0.28454545451421498</v>
      </c>
      <c r="AH59">
        <v>8.3168946857626394E-2</v>
      </c>
      <c r="AI59">
        <v>0.12439340019995</v>
      </c>
      <c r="AJ59">
        <v>6.0515554883686401E-2</v>
      </c>
      <c r="AK59">
        <v>0.144979630965485</v>
      </c>
      <c r="AL59">
        <v>6.93710216835597E-2</v>
      </c>
      <c r="AM59">
        <v>-6.09706316133947E-2</v>
      </c>
      <c r="AN59">
        <v>6.6214481461035299E-2</v>
      </c>
      <c r="AO59">
        <v>-8.2331998212148497E-2</v>
      </c>
      <c r="AP59">
        <v>4.5663990703684397E-2</v>
      </c>
      <c r="AQ59">
        <v>8.4613068342084888E-2</v>
      </c>
      <c r="AR59">
        <v>-3.3121597104329603E-2</v>
      </c>
      <c r="AS59">
        <v>6.2801932358929294E-2</v>
      </c>
      <c r="AT59">
        <v>6.518346962779549E-2</v>
      </c>
      <c r="AU59">
        <v>0.23408407325556399</v>
      </c>
      <c r="AV59">
        <v>0.156031361611255</v>
      </c>
      <c r="AW59">
        <v>-8.5731272295243799E-2</v>
      </c>
      <c r="AX59">
        <v>0.124637373513585</v>
      </c>
      <c r="AY59">
        <v>2.7585366108686001E-2</v>
      </c>
      <c r="AZ59">
        <v>0.108579088488662</v>
      </c>
      <c r="BA59">
        <v>6.6008716459372799E-2</v>
      </c>
      <c r="BB59">
        <v>-2.1921084116627298E-3</v>
      </c>
      <c r="BC59">
        <v>2.6418152363021599E-2</v>
      </c>
      <c r="BD59">
        <v>1.8739352636750299E-2</v>
      </c>
      <c r="BE59">
        <v>-8.5089966763730804E-2</v>
      </c>
      <c r="BF59">
        <v>-4.5038310585546602E-2</v>
      </c>
      <c r="BG59">
        <v>4.4993542113522397E-2</v>
      </c>
      <c r="BH59">
        <v>0.37298747761323803</v>
      </c>
      <c r="BI59">
        <v>-8.5902466370639599E-2</v>
      </c>
      <c r="BJ59">
        <v>-2.4552788507114301E-2</v>
      </c>
      <c r="BK59">
        <v>-0.109851255793197</v>
      </c>
      <c r="BL59">
        <v>2.7443220922774202E-2</v>
      </c>
      <c r="BM59">
        <v>-2.5343138082050801E-2</v>
      </c>
      <c r="BN59">
        <v>-8.1404243610473909E-2</v>
      </c>
      <c r="BO59">
        <v>3.2315521628498503E-2</v>
      </c>
      <c r="BP59">
        <v>0.10877605918722</v>
      </c>
      <c r="BQ59">
        <v>0.124068368610196</v>
      </c>
      <c r="BR59">
        <v>9.2721518994993507E-2</v>
      </c>
      <c r="BS59">
        <v>0.181379329465126</v>
      </c>
      <c r="BT59">
        <v>5.1156013211533E-2</v>
      </c>
      <c r="BU59">
        <v>0.232052427758383</v>
      </c>
      <c r="BV59">
        <v>9.506994485077901E-4</v>
      </c>
      <c r="BW59">
        <v>9.7333314967030807E-2</v>
      </c>
      <c r="BX59">
        <v>-4.8376829925320698E-3</v>
      </c>
      <c r="BY59">
        <v>8.2757429166909494E-2</v>
      </c>
      <c r="BZ59">
        <v>1.82715474396162E-2</v>
      </c>
      <c r="CA59">
        <v>0.13476783690011901</v>
      </c>
      <c r="CB59">
        <v>0.13316092648841199</v>
      </c>
      <c r="CC59">
        <v>0.15413043476818</v>
      </c>
      <c r="CD59">
        <v>5.8514628650059998E-2</v>
      </c>
      <c r="CE59">
        <v>8.6595944212870701E-2</v>
      </c>
      <c r="CF59">
        <v>2.76781137894411E-2</v>
      </c>
      <c r="CG59">
        <v>0.16542056074503</v>
      </c>
      <c r="CH59">
        <v>-6.4929607046746204E-2</v>
      </c>
      <c r="CI59">
        <v>0.15627615063018099</v>
      </c>
      <c r="CJ59">
        <v>-0.12419006481172599</v>
      </c>
      <c r="CK59">
        <v>0.158461038043718</v>
      </c>
      <c r="CL59">
        <v>2.17604985970394E-2</v>
      </c>
      <c r="CM59">
        <v>2.8786766328307001E-2</v>
      </c>
      <c r="CN59">
        <v>9.9529600750542388E-2</v>
      </c>
      <c r="CO59">
        <v>0.13381995133819999</v>
      </c>
      <c r="CP59">
        <v>-1.60904255389504E-2</v>
      </c>
      <c r="CQ59">
        <v>-6.7449534452334495E-2</v>
      </c>
      <c r="CR59">
        <v>1.0488593649167001E-2</v>
      </c>
      <c r="CS59">
        <v>4.9575273048277503E-2</v>
      </c>
      <c r="CT59">
        <v>0.19483709179790701</v>
      </c>
      <c r="CU59">
        <v>0.102917528150255</v>
      </c>
      <c r="CV59">
        <v>8.3939117624870288E-2</v>
      </c>
      <c r="CW59">
        <v>-4.5788083357792497E-2</v>
      </c>
      <c r="CX59">
        <v>1.9976530151212899E-2</v>
      </c>
      <c r="CY59">
        <v>0.27553444180522502</v>
      </c>
      <c r="CZ59">
        <v>-1.6779606334892502E-2</v>
      </c>
      <c r="DA59">
        <v>0.102227700999763</v>
      </c>
      <c r="DB59">
        <v>-0.127314617312214</v>
      </c>
      <c r="DC59">
        <v>-0.10075736569884899</v>
      </c>
      <c r="DD59">
        <v>0.146521643679379</v>
      </c>
      <c r="DE59">
        <v>0.16326124451993801</v>
      </c>
      <c r="DF59">
        <v>9.5909406051904095E-2</v>
      </c>
      <c r="DG59">
        <v>4.77907191594589E-2</v>
      </c>
      <c r="DH59">
        <v>0.15207319167663</v>
      </c>
      <c r="DI59">
        <v>0.21923577927070001</v>
      </c>
      <c r="DJ59">
        <v>-2.0681265206812301E-2</v>
      </c>
      <c r="DK59">
        <v>0.17980722837499999</v>
      </c>
      <c r="DL59">
        <v>0.11557539681366601</v>
      </c>
      <c r="DM59">
        <v>7.8740157415642092E-3</v>
      </c>
      <c r="DN59">
        <v>5.41255836686729E-2</v>
      </c>
      <c r="DO59">
        <v>8.6637298108026992E-2</v>
      </c>
      <c r="DP59">
        <v>0.16636957813613401</v>
      </c>
      <c r="DQ59">
        <v>-9.5540835599603011E-2</v>
      </c>
      <c r="DR59">
        <v>4.2611381172709802E-2</v>
      </c>
      <c r="DS59">
        <v>-0.104363681246344</v>
      </c>
      <c r="DT59">
        <v>0.169620876415678</v>
      </c>
      <c r="DU59">
        <v>0.37484690825767197</v>
      </c>
      <c r="DV59">
        <v>7.2638753663557099E-2</v>
      </c>
      <c r="DW59">
        <v>0.1611913357319</v>
      </c>
      <c r="DX59">
        <v>-1.46510619972108E-2</v>
      </c>
      <c r="DY59">
        <v>0.141012650878381</v>
      </c>
      <c r="DZ59">
        <v>1.3931457264737801E-2</v>
      </c>
      <c r="EA59">
        <v>0.13309015248641401</v>
      </c>
      <c r="EB59">
        <v>0.117611171046452</v>
      </c>
      <c r="EC59">
        <v>-4.7065224781222902E-2</v>
      </c>
      <c r="ED59">
        <v>6.4164206654119496E-2</v>
      </c>
      <c r="EE59">
        <v>0.166562434814465</v>
      </c>
      <c r="EF59">
        <v>-8.079894566843579E-2</v>
      </c>
      <c r="EG59">
        <v>0.12234724396513399</v>
      </c>
      <c r="EH59">
        <v>0.16324365393606699</v>
      </c>
      <c r="EI59">
        <v>-8.6186151035982993E-4</v>
      </c>
      <c r="EJ59">
        <v>7.2412575070537499E-2</v>
      </c>
      <c r="EK59">
        <v>8.363890343765791E-2</v>
      </c>
      <c r="EL59">
        <v>8.274621495859559E-2</v>
      </c>
      <c r="EM59">
        <v>-4.2167599095345898E-2</v>
      </c>
      <c r="EN59">
        <v>4.6051784839929097E-2</v>
      </c>
      <c r="EO59">
        <v>-2.8178137632268702E-2</v>
      </c>
      <c r="EP59">
        <v>-3.4892087622109602E-2</v>
      </c>
      <c r="EQ59">
        <v>-7.7621117444061402E-2</v>
      </c>
      <c r="ER59">
        <v>2.2422702976126099E-2</v>
      </c>
      <c r="ES59">
        <v>0.10660847880705999</v>
      </c>
      <c r="ET59">
        <v>-6.7609274137386599E-2</v>
      </c>
      <c r="EU59">
        <v>-4.1123889278684801E-2</v>
      </c>
      <c r="EV59">
        <v>9.3390124615148687E-2</v>
      </c>
      <c r="EW59">
        <v>5.1369863014344687E-2</v>
      </c>
      <c r="EX59">
        <v>-0.108191881928573</v>
      </c>
      <c r="EY59">
        <v>4.5429464775809093E-2</v>
      </c>
      <c r="EZ59">
        <v>-5.3444945243549903E-2</v>
      </c>
      <c r="FA59">
        <v>7.08713001012495E-3</v>
      </c>
      <c r="FB59">
        <v>5.2921552986431503E-2</v>
      </c>
      <c r="FC59">
        <v>-1.35135135135137E-2</v>
      </c>
      <c r="FD59">
        <v>-2.5626092024064399E-2</v>
      </c>
      <c r="FE59">
        <v>-4.2043640236898702E-2</v>
      </c>
      <c r="FF59">
        <v>6.5031982934764296E-2</v>
      </c>
      <c r="FG59">
        <v>0.127972027972028</v>
      </c>
      <c r="FH59">
        <v>0.110786571793091</v>
      </c>
      <c r="FI59">
        <v>0.13615009635431499</v>
      </c>
      <c r="FJ59">
        <v>2.95046467568785E-2</v>
      </c>
      <c r="FK59">
        <v>2.82204515257862E-2</v>
      </c>
      <c r="FL59">
        <v>-1.8298479072755398E-2</v>
      </c>
      <c r="FM59">
        <v>-4.3716863530062301E-2</v>
      </c>
      <c r="FN59">
        <v>9.0174672483903609E-2</v>
      </c>
      <c r="FO59">
        <v>6.1220613450862403E-2</v>
      </c>
      <c r="FP59">
        <v>3.3774930841359303E-2</v>
      </c>
      <c r="FQ59">
        <v>0.22209081541175699</v>
      </c>
      <c r="FR59">
        <v>3.9111112276879197E-2</v>
      </c>
      <c r="FS59">
        <v>9.41014458197054E-3</v>
      </c>
      <c r="FT59">
        <v>0.105676494878715</v>
      </c>
      <c r="FU59">
        <v>0.10860959921337</v>
      </c>
      <c r="FV59">
        <v>0.15700671770036001</v>
      </c>
      <c r="FW59">
        <v>0.23966653065506899</v>
      </c>
      <c r="FX59">
        <v>0.119119988410644</v>
      </c>
      <c r="FY59">
        <v>3.4466697042168502E-2</v>
      </c>
      <c r="FZ59">
        <v>0.18605602124523199</v>
      </c>
      <c r="GA59">
        <v>-2.4156441744401298E-2</v>
      </c>
      <c r="GB59">
        <v>5.5340343358552006E-3</v>
      </c>
      <c r="GC59">
        <v>0.20952716139586</v>
      </c>
      <c r="GD59">
        <v>8.4897161194097792E-2</v>
      </c>
      <c r="GE59">
        <v>-0.15195737781146601</v>
      </c>
      <c r="GF59">
        <v>0.27308085978237301</v>
      </c>
      <c r="GG59">
        <v>0.32075471698103802</v>
      </c>
      <c r="GH59">
        <v>6.6360856263550302E-2</v>
      </c>
      <c r="GI59">
        <v>0.15648122771793399</v>
      </c>
      <c r="GJ59">
        <v>-8.2756346835941089E-2</v>
      </c>
      <c r="GK59">
        <v>0.21600820933812201</v>
      </c>
      <c r="GL59">
        <v>5.5271100594291203E-2</v>
      </c>
      <c r="GM59">
        <v>4.6414431104752997E-2</v>
      </c>
      <c r="GN59">
        <v>-6.8160597572470699E-2</v>
      </c>
      <c r="GO59">
        <v>8.7596411995467097E-2</v>
      </c>
      <c r="GP59">
        <v>3.44145203117521E-2</v>
      </c>
      <c r="GQ59">
        <v>9.2868743111083299E-2</v>
      </c>
      <c r="GR59">
        <v>7.7195050082749794E-2</v>
      </c>
      <c r="GS59">
        <v>3.7841771221621613E-2</v>
      </c>
    </row>
    <row r="60" spans="1:201" x14ac:dyDescent="0.3">
      <c r="A60">
        <v>4.7955121245022901E-2</v>
      </c>
      <c r="B60">
        <v>3.3906071002417902E-2</v>
      </c>
      <c r="C60">
        <v>3.1198141390115699E-2</v>
      </c>
      <c r="D60">
        <v>2.32400443841696E-2</v>
      </c>
      <c r="E60">
        <v>-1.16496036746709E-2</v>
      </c>
      <c r="F60">
        <v>5.5037647879097901E-2</v>
      </c>
      <c r="G60">
        <v>3.5056587286179698E-2</v>
      </c>
      <c r="H60">
        <v>3.5188008129480398E-2</v>
      </c>
      <c r="I60">
        <v>2.13563953188638E-2</v>
      </c>
      <c r="J60">
        <v>3.5130278534026602E-2</v>
      </c>
      <c r="K60">
        <v>0.100957804814911</v>
      </c>
      <c r="L60">
        <v>1.96458889154736E-2</v>
      </c>
      <c r="M60">
        <v>1.05787181082757E-2</v>
      </c>
      <c r="N60">
        <v>4.1383219951886693E-2</v>
      </c>
      <c r="O60">
        <v>2.7509293673422499E-2</v>
      </c>
      <c r="P60">
        <v>7.6337782207857002E-2</v>
      </c>
      <c r="Q60">
        <v>-4.3294351818649802E-2</v>
      </c>
      <c r="R60">
        <v>4.5244956782204387E-2</v>
      </c>
      <c r="S60">
        <v>4.8244884862576901E-2</v>
      </c>
      <c r="T60">
        <v>-3.05966781122942E-2</v>
      </c>
      <c r="U60">
        <v>3.5435861082243801E-2</v>
      </c>
      <c r="V60">
        <v>6.9739478987845396E-2</v>
      </c>
      <c r="W60">
        <v>1.3413816216214101E-2</v>
      </c>
      <c r="X60">
        <v>4.52547452349608E-2</v>
      </c>
      <c r="Y60">
        <v>2.0541628246439701E-2</v>
      </c>
      <c r="Z60">
        <v>4.7252517473610504E-3</v>
      </c>
      <c r="AA60">
        <v>-4.3006017886017087E-2</v>
      </c>
      <c r="AB60">
        <v>5.3910267766444503E-2</v>
      </c>
      <c r="AC60">
        <v>-9.3262453868436996E-4</v>
      </c>
      <c r="AD60">
        <v>3.3388293468740199E-2</v>
      </c>
      <c r="AE60">
        <v>8.9309167175171105E-3</v>
      </c>
      <c r="AF60">
        <v>9.2303413350551793E-3</v>
      </c>
      <c r="AG60">
        <v>4.6401515170089398E-2</v>
      </c>
      <c r="AH60">
        <v>-1.1042097977677599E-2</v>
      </c>
      <c r="AI60">
        <v>-2.6614875486846699E-3</v>
      </c>
      <c r="AJ60">
        <v>1.76383216119178E-2</v>
      </c>
      <c r="AK60">
        <v>-2.9510255316666099E-2</v>
      </c>
      <c r="AL60">
        <v>5.9385974411276098E-2</v>
      </c>
      <c r="AM60">
        <v>9.0532850393514296E-3</v>
      </c>
      <c r="AN60">
        <v>3.6166924280502499E-2</v>
      </c>
      <c r="AO60">
        <v>7.9494253695174599E-2</v>
      </c>
      <c r="AP60">
        <v>3.9769418906506301E-2</v>
      </c>
      <c r="AQ60">
        <v>2.8317601321526099E-2</v>
      </c>
      <c r="AR60">
        <v>6.7300741167207301E-2</v>
      </c>
      <c r="AS60">
        <v>-2.82856486588615E-2</v>
      </c>
      <c r="AT60">
        <v>3.4006376201321603E-2</v>
      </c>
      <c r="AU60">
        <v>9.19330566478542E-2</v>
      </c>
      <c r="AV60">
        <v>2.3191552339019799E-2</v>
      </c>
      <c r="AW60">
        <v>2.62712966548297E-2</v>
      </c>
      <c r="AX60">
        <v>1.0864072749155801E-2</v>
      </c>
      <c r="AY60">
        <v>1.48538904679436E-2</v>
      </c>
      <c r="AZ60">
        <v>4.0866241974161402E-2</v>
      </c>
      <c r="BA60">
        <v>-4.0975236135534103E-2</v>
      </c>
      <c r="BB60">
        <v>1.8786492602773201E-2</v>
      </c>
      <c r="BC60">
        <v>3.6405064124231903E-2</v>
      </c>
      <c r="BD60">
        <v>1.42140468245322E-2</v>
      </c>
      <c r="BE60">
        <v>9.57985697203627E-2</v>
      </c>
      <c r="BF60">
        <v>1.02739726005345E-2</v>
      </c>
      <c r="BG60">
        <v>1.6763208678507901E-2</v>
      </c>
      <c r="BH60">
        <v>-0.14071661236904601</v>
      </c>
      <c r="BI60">
        <v>3.2193775713707001E-3</v>
      </c>
      <c r="BJ60">
        <v>6.7601582182610601E-2</v>
      </c>
      <c r="BK60">
        <v>-1.8519415742374399E-2</v>
      </c>
      <c r="BL60">
        <v>-1.9258142843993201E-2</v>
      </c>
      <c r="BM60">
        <v>-1.10214305405102E-2</v>
      </c>
      <c r="BN60">
        <v>5.0619393400008997E-2</v>
      </c>
      <c r="BO60">
        <v>-2.9701750061621901E-2</v>
      </c>
      <c r="BP60">
        <v>-3.7604245624978501E-2</v>
      </c>
      <c r="BQ60">
        <v>-1.2225372072526299E-2</v>
      </c>
      <c r="BR60">
        <v>1.99511271825095E-2</v>
      </c>
      <c r="BS60">
        <v>-2.0359934562160301E-2</v>
      </c>
      <c r="BT60">
        <v>-1.2985256315602199E-2</v>
      </c>
      <c r="BU60">
        <v>2.1518375244023301E-2</v>
      </c>
      <c r="BV60">
        <v>-2.2256236194902499E-2</v>
      </c>
      <c r="BW60">
        <v>-4.2263239598418503E-2</v>
      </c>
      <c r="BX60">
        <v>-2.6284248408640098E-3</v>
      </c>
      <c r="BY60">
        <v>-0.13654028867671</v>
      </c>
      <c r="BZ60">
        <v>6.6617813603358403E-2</v>
      </c>
      <c r="CA60">
        <v>3.4309912234669303E-2</v>
      </c>
      <c r="CB60">
        <v>-6.4862765391256599E-2</v>
      </c>
      <c r="CC60">
        <v>2.2238359538683E-2</v>
      </c>
      <c r="CD60">
        <v>8.0793763341473496E-3</v>
      </c>
      <c r="CE60">
        <v>3.2316307701312198E-2</v>
      </c>
      <c r="CF60">
        <v>-1.97514105459713E-2</v>
      </c>
      <c r="CG60">
        <v>2.14132764040431E-3</v>
      </c>
      <c r="CH60">
        <v>-6.7613253207044009E-4</v>
      </c>
      <c r="CI60">
        <v>5.8078523615969498E-2</v>
      </c>
      <c r="CJ60">
        <v>5.1836928033673013E-2</v>
      </c>
      <c r="CK60">
        <v>-2.7109351200218401E-2</v>
      </c>
      <c r="CL60">
        <v>-9.4652152651263999E-4</v>
      </c>
      <c r="CM60">
        <v>-2.3250324564127199E-2</v>
      </c>
      <c r="CN60">
        <v>-2.6566824351928101E-2</v>
      </c>
      <c r="CO60">
        <v>-1.3850955911042E-2</v>
      </c>
      <c r="CP60">
        <v>4.5026606609160212E-2</v>
      </c>
      <c r="CQ60">
        <v>5.2189236796957403E-2</v>
      </c>
      <c r="CR60">
        <v>-4.9456808039788401E-3</v>
      </c>
      <c r="CS60">
        <v>-3.5671778826055198E-2</v>
      </c>
      <c r="CT60">
        <v>3.4393638141716303E-2</v>
      </c>
      <c r="CU60">
        <v>7.665524485256299E-2</v>
      </c>
      <c r="CV60">
        <v>-5.7719132893173687E-2</v>
      </c>
      <c r="CW60">
        <v>9.1664103352814497E-2</v>
      </c>
      <c r="CX60">
        <v>-2.5018620974950001E-2</v>
      </c>
      <c r="CY60">
        <v>-5.3861733907868699E-2</v>
      </c>
      <c r="CZ60">
        <v>1.3619954060329899E-2</v>
      </c>
      <c r="DA60">
        <v>-1.6543809012513101E-2</v>
      </c>
      <c r="DB60">
        <v>3.8995653124239901E-2</v>
      </c>
      <c r="DC60">
        <v>4.5784820099798999E-2</v>
      </c>
      <c r="DD60">
        <v>-5.0265721877767698E-2</v>
      </c>
      <c r="DE60">
        <v>-1.53407470779552E-2</v>
      </c>
      <c r="DF60">
        <v>-8.4352592131530998E-4</v>
      </c>
      <c r="DG60">
        <v>8.6150467787973403E-2</v>
      </c>
      <c r="DH60">
        <v>1.51230509349347E-2</v>
      </c>
      <c r="DI60">
        <v>3.2746478866452697E-2</v>
      </c>
      <c r="DJ60">
        <v>7.7656795636346296E-2</v>
      </c>
      <c r="DK60">
        <v>3.3510192683603398E-3</v>
      </c>
      <c r="DL60">
        <v>-7.8983453354049493E-2</v>
      </c>
      <c r="DM60">
        <v>3.7576493462530697E-2</v>
      </c>
      <c r="DN60">
        <v>1.2643454556790799E-2</v>
      </c>
      <c r="DO60">
        <v>-6.7117117142520805E-2</v>
      </c>
      <c r="DP60">
        <v>1.325923040934E-2</v>
      </c>
      <c r="DQ60">
        <v>1.1054421763896399E-2</v>
      </c>
      <c r="DR60">
        <v>-2.4936957100877101E-2</v>
      </c>
      <c r="DS60">
        <v>-1.55727155653448E-2</v>
      </c>
      <c r="DT60">
        <v>1.32163859353052E-2</v>
      </c>
      <c r="DU60">
        <v>-4.1528239200232901E-2</v>
      </c>
      <c r="DV60">
        <v>1.7247639791619501E-2</v>
      </c>
      <c r="DW60">
        <v>9.9487020051502988E-3</v>
      </c>
      <c r="DX60">
        <v>5.7845784226256303E-2</v>
      </c>
      <c r="DY60">
        <v>3.8077106139933002E-2</v>
      </c>
      <c r="DZ60">
        <v>-2.9149696512604802E-2</v>
      </c>
      <c r="EA60">
        <v>-2.3364161051282601E-2</v>
      </c>
      <c r="EB60">
        <v>-3.6041754822404799E-2</v>
      </c>
      <c r="EC60">
        <v>8.1012426762801012E-3</v>
      </c>
      <c r="ED60">
        <v>9.9875156109161499E-3</v>
      </c>
      <c r="EE60">
        <v>0.11755619154215</v>
      </c>
      <c r="EF60">
        <v>6.6215071972677703E-2</v>
      </c>
      <c r="EG60">
        <v>-8.8795229869091889E-3</v>
      </c>
      <c r="EH60">
        <v>3.9116022087135403E-2</v>
      </c>
      <c r="EI60">
        <v>5.5979643790915898E-2</v>
      </c>
      <c r="EJ60">
        <v>5.0733048722894497E-2</v>
      </c>
      <c r="EK60">
        <v>4.4652282020957203E-2</v>
      </c>
      <c r="EL60">
        <v>1.50023326168292E-3</v>
      </c>
      <c r="EM60">
        <v>-1.48662503495207E-2</v>
      </c>
      <c r="EN60">
        <v>5.0116550120271601E-2</v>
      </c>
      <c r="EO60">
        <v>8.1067651717445302E-2</v>
      </c>
      <c r="EP60">
        <v>2.3749999996841801E-2</v>
      </c>
      <c r="EQ60">
        <v>-1.02269095342811E-2</v>
      </c>
      <c r="ER60">
        <v>7.2870465632195501E-3</v>
      </c>
      <c r="ES60">
        <v>3.9812206546646398E-2</v>
      </c>
      <c r="ET60">
        <v>5.6041278473670603E-2</v>
      </c>
      <c r="EU60">
        <v>6.4341347892626901E-3</v>
      </c>
      <c r="EV60">
        <v>-2.4816043873866302E-2</v>
      </c>
      <c r="EW60">
        <v>2.0752071924378099E-2</v>
      </c>
      <c r="EX60">
        <v>4.7875244638834413E-2</v>
      </c>
      <c r="EY60">
        <v>8.1808585612634897E-3</v>
      </c>
      <c r="EZ60">
        <v>4.19324403998542E-2</v>
      </c>
      <c r="FA60">
        <v>-1.66354563815867E-2</v>
      </c>
      <c r="FB60">
        <v>8.7204931696744908E-3</v>
      </c>
      <c r="FC60">
        <v>4.9218400018864496E-3</v>
      </c>
      <c r="FD60">
        <v>2.9315790328546601E-2</v>
      </c>
      <c r="FE60">
        <v>-4.9166666675512401E-2</v>
      </c>
      <c r="FF60">
        <v>1.9994246254031199E-2</v>
      </c>
      <c r="FG60">
        <v>5.5093822654035403E-2</v>
      </c>
      <c r="FH60">
        <v>2.1739130542666198E-3</v>
      </c>
      <c r="FI60">
        <v>3.7425000554896802E-2</v>
      </c>
      <c r="FJ60">
        <v>-2.2524101657153701E-2</v>
      </c>
      <c r="FK60">
        <v>2.15558053788103E-2</v>
      </c>
      <c r="FL60">
        <v>7.2663874610434206E-2</v>
      </c>
      <c r="FM60">
        <v>1.3617352472503599E-3</v>
      </c>
      <c r="FN60">
        <v>-6.5009355728354395E-2</v>
      </c>
      <c r="FO60">
        <v>6.7723785125295408E-2</v>
      </c>
      <c r="FP60">
        <v>1.9807664645560701E-2</v>
      </c>
      <c r="FQ60">
        <v>2.09518882692021E-2</v>
      </c>
      <c r="FR60">
        <v>4.8824188138138797E-2</v>
      </c>
      <c r="FS60">
        <v>3.8921523972613697E-2</v>
      </c>
      <c r="FT60">
        <v>3.8729268384179102E-2</v>
      </c>
      <c r="FU60">
        <v>-9.0644940564457488E-2</v>
      </c>
      <c r="FV60">
        <v>2.3381906700547E-2</v>
      </c>
      <c r="FW60">
        <v>-4.0490970671059202E-2</v>
      </c>
      <c r="FX60">
        <v>-3.88798277498092E-2</v>
      </c>
      <c r="FY60">
        <v>6.0068649888793901E-2</v>
      </c>
      <c r="FZ60">
        <v>-0.11153249439759701</v>
      </c>
      <c r="GA60">
        <v>4.5619457736001602E-2</v>
      </c>
      <c r="GB60">
        <v>-1.41178882321964E-2</v>
      </c>
      <c r="GC60">
        <v>6.3745019941032308E-2</v>
      </c>
      <c r="GD60">
        <v>-0.15177958623632001</v>
      </c>
      <c r="GE60">
        <v>-1.3657470642862201E-2</v>
      </c>
      <c r="GF60">
        <v>-3.7002336585272702E-2</v>
      </c>
      <c r="GG60">
        <v>-6.7168860311516101E-2</v>
      </c>
      <c r="GH60">
        <v>-0.131804900965202</v>
      </c>
      <c r="GI60">
        <v>-0.143553015148118</v>
      </c>
      <c r="GJ60">
        <v>5.1116354869423598E-2</v>
      </c>
      <c r="GK60">
        <v>-8.8607594936713791E-3</v>
      </c>
      <c r="GL60">
        <v>8.4399499292386899E-3</v>
      </c>
      <c r="GM60">
        <v>6.8421052614775005E-2</v>
      </c>
      <c r="GN60">
        <v>1.59378719781555E-2</v>
      </c>
      <c r="GO60">
        <v>7.0820927249118704E-2</v>
      </c>
      <c r="GP60">
        <v>-1.2196393185751799E-2</v>
      </c>
      <c r="GQ60">
        <v>8.9080459770114709E-2</v>
      </c>
      <c r="GR60">
        <v>-3.5284463889259203E-2</v>
      </c>
      <c r="GS60">
        <v>2.159176879366189E-2</v>
      </c>
    </row>
    <row r="61" spans="1:201" x14ac:dyDescent="0.3">
      <c r="A61">
        <v>4.7746503194612697E-2</v>
      </c>
      <c r="B61">
        <v>-7.0573897630950594E-2</v>
      </c>
      <c r="C61">
        <v>4.0392661750127803E-2</v>
      </c>
      <c r="D61">
        <v>5.1388637869751001E-2</v>
      </c>
      <c r="E61">
        <v>-3.4432870362851399E-2</v>
      </c>
      <c r="F61">
        <v>-5.3950722162414998E-2</v>
      </c>
      <c r="G61">
        <v>-6.0126582278480702E-2</v>
      </c>
      <c r="H61">
        <v>7.1174377019009904E-3</v>
      </c>
      <c r="I61">
        <v>3.5005363114392299E-2</v>
      </c>
      <c r="J61">
        <v>-1.7012412115774301E-2</v>
      </c>
      <c r="K61">
        <v>3.0557544626892402E-3</v>
      </c>
      <c r="L61">
        <v>5.0077872389712202E-2</v>
      </c>
      <c r="M61">
        <v>-2.3091133004926202E-2</v>
      </c>
      <c r="N61">
        <v>2.21375431074569E-2</v>
      </c>
      <c r="O61">
        <v>2.6531596647758602E-3</v>
      </c>
      <c r="P61">
        <v>-1.3820747920265899E-2</v>
      </c>
      <c r="Q61">
        <v>4.7231990593638001E-2</v>
      </c>
      <c r="R61">
        <v>1.51640474266457E-2</v>
      </c>
      <c r="S61">
        <v>5.0715925254624497E-2</v>
      </c>
      <c r="T61">
        <v>5.2998131476134101E-2</v>
      </c>
      <c r="U61">
        <v>-0.15324800349731801</v>
      </c>
      <c r="V61">
        <v>-7.1910507577364099E-2</v>
      </c>
      <c r="W61">
        <v>2.5326124504803298E-2</v>
      </c>
      <c r="X61">
        <v>-8.1238650183164101E-3</v>
      </c>
      <c r="Y61">
        <v>6.9832402291845098E-3</v>
      </c>
      <c r="Z61">
        <v>-2.8588445561325E-3</v>
      </c>
      <c r="AA61">
        <v>-0.18052147240121</v>
      </c>
      <c r="AB61">
        <v>-6.0575466942853998E-2</v>
      </c>
      <c r="AC61">
        <v>9.8163681704829212E-2</v>
      </c>
      <c r="AD61">
        <v>-2.75229357789952E-2</v>
      </c>
      <c r="AE61">
        <v>9.4492347582056505E-2</v>
      </c>
      <c r="AF61">
        <v>-4.8575038604777993E-2</v>
      </c>
      <c r="AG61">
        <v>2.4434389141643201E-2</v>
      </c>
      <c r="AH61">
        <v>-4.8063503149879103E-2</v>
      </c>
      <c r="AI61">
        <v>9.22519912997119E-2</v>
      </c>
      <c r="AJ61">
        <v>4.5612114606807997E-4</v>
      </c>
      <c r="AK61">
        <v>3.9995936880578703E-2</v>
      </c>
      <c r="AL61">
        <v>6.1696411437007298E-2</v>
      </c>
      <c r="AM61">
        <v>6.0112791591092597E-2</v>
      </c>
      <c r="AN61">
        <v>2.61038186031699E-2</v>
      </c>
      <c r="AO61">
        <v>-1.1279043506437999E-3</v>
      </c>
      <c r="AP61">
        <v>-2.1000167998375702E-2</v>
      </c>
      <c r="AQ61">
        <v>3.5373967898832501E-2</v>
      </c>
      <c r="AR61">
        <v>5.2647145801402007E-2</v>
      </c>
      <c r="AS61">
        <v>1.4150943400011299E-2</v>
      </c>
      <c r="AT61">
        <v>4.9717368942934187E-2</v>
      </c>
      <c r="AU61">
        <v>-4.2305282926550898E-2</v>
      </c>
      <c r="AV61">
        <v>2.7970679002891099E-2</v>
      </c>
      <c r="AW61">
        <v>4.8554206603332898E-3</v>
      </c>
      <c r="AX61">
        <v>1.28717820545974E-2</v>
      </c>
      <c r="AY61">
        <v>7.1609329056747398E-2</v>
      </c>
      <c r="AZ61">
        <v>2.4917266864677101E-2</v>
      </c>
      <c r="BA61">
        <v>-2.7951550461551302E-3</v>
      </c>
      <c r="BB61">
        <v>4.0723981894354597E-2</v>
      </c>
      <c r="BC61">
        <v>-1.6077170420322199E-2</v>
      </c>
      <c r="BD61">
        <v>3.5382877080728098E-2</v>
      </c>
      <c r="BE61">
        <v>4.7314751863747999E-2</v>
      </c>
      <c r="BF61">
        <v>3.1948114895504802E-2</v>
      </c>
      <c r="BG61">
        <v>2.13206732783928E-2</v>
      </c>
      <c r="BH61">
        <v>0.26231993940611797</v>
      </c>
      <c r="BI61">
        <v>-7.4008383097810002E-3</v>
      </c>
      <c r="BJ61">
        <v>7.2078140771264995E-2</v>
      </c>
      <c r="BK61">
        <v>6.7246946503649596E-2</v>
      </c>
      <c r="BL61">
        <v>-2.7832323045383401E-2</v>
      </c>
      <c r="BM61">
        <v>3.4333314584810801E-2</v>
      </c>
      <c r="BN61">
        <v>4.8790404444274396E-3</v>
      </c>
      <c r="BO61">
        <v>0.11190143528515201</v>
      </c>
      <c r="BP61">
        <v>-5.3762083602082199E-2</v>
      </c>
      <c r="BQ61">
        <v>5.2197309413615188E-2</v>
      </c>
      <c r="BR61">
        <v>5.0803673935226903E-2</v>
      </c>
      <c r="BS61">
        <v>9.6492856053660408E-3</v>
      </c>
      <c r="BT61">
        <v>4.1853427421709298E-2</v>
      </c>
      <c r="BU61">
        <v>1.02884022242897E-2</v>
      </c>
      <c r="BV61">
        <v>1.1730205278062599E-2</v>
      </c>
      <c r="BW61">
        <v>-5.4034582018411799E-3</v>
      </c>
      <c r="BX61">
        <v>7.81089414298137E-2</v>
      </c>
      <c r="BY61">
        <v>-1.5540161029257499E-2</v>
      </c>
      <c r="BZ61">
        <v>2.3983511335957001E-2</v>
      </c>
      <c r="CA61">
        <v>3.8916925462475001E-2</v>
      </c>
      <c r="CB61">
        <v>-0.107296137326044</v>
      </c>
      <c r="CC61">
        <v>4.5849510094643699E-2</v>
      </c>
      <c r="CD61">
        <v>3.2514217273301498E-2</v>
      </c>
      <c r="CE61">
        <v>-1.72386608597206E-2</v>
      </c>
      <c r="CF61">
        <v>1.0666439113179899E-2</v>
      </c>
      <c r="CG61">
        <v>9.8824786210132097E-3</v>
      </c>
      <c r="CH61">
        <v>8.0514208376535099E-2</v>
      </c>
      <c r="CI61">
        <v>3.4728106815175901E-2</v>
      </c>
      <c r="CJ61">
        <v>6.4866451415938303E-2</v>
      </c>
      <c r="CK61">
        <v>0.20100187852707099</v>
      </c>
      <c r="CL61">
        <v>3.9552154742571503E-2</v>
      </c>
      <c r="CM61">
        <v>-9.9081681932280397E-3</v>
      </c>
      <c r="CN61">
        <v>1.5628356598022398E-2</v>
      </c>
      <c r="CO61">
        <v>6.3449586110093702E-3</v>
      </c>
      <c r="CP61">
        <v>-4.0475257950048898E-3</v>
      </c>
      <c r="CQ61">
        <v>1.18526153087313E-2</v>
      </c>
      <c r="CR61">
        <v>6.1426568518298197E-2</v>
      </c>
      <c r="CS61">
        <v>-2.2357006845359802E-2</v>
      </c>
      <c r="CT61">
        <v>1.0090332495936299E-2</v>
      </c>
      <c r="CU61">
        <v>-1.7415839662815E-2</v>
      </c>
      <c r="CV61">
        <v>5.5613347183556304E-3</v>
      </c>
      <c r="CW61">
        <v>1.09890109890107E-2</v>
      </c>
      <c r="CX61">
        <v>7.4396682255749094E-2</v>
      </c>
      <c r="CY61">
        <v>-2.8465075541928E-3</v>
      </c>
      <c r="CZ61">
        <v>1.9392695062321101E-2</v>
      </c>
      <c r="DA61">
        <v>3.8706516410167001E-2</v>
      </c>
      <c r="DB61">
        <v>-2.0628311896565599E-2</v>
      </c>
      <c r="DC61">
        <v>3.5660472124560798E-2</v>
      </c>
      <c r="DD61">
        <v>8.7316390767079491E-2</v>
      </c>
      <c r="DE61">
        <v>5.3295382804563501E-2</v>
      </c>
      <c r="DF61">
        <v>-5.1925119208091113E-2</v>
      </c>
      <c r="DG61">
        <v>-3.7902303543224297E-2</v>
      </c>
      <c r="DH61">
        <v>8.6888128076783491E-2</v>
      </c>
      <c r="DI61">
        <v>6.9553358346271701E-2</v>
      </c>
      <c r="DJ61">
        <v>-3.80313199105142E-2</v>
      </c>
      <c r="DK61">
        <v>0.29112162538268799</v>
      </c>
      <c r="DL61">
        <v>6.7734887097871802E-2</v>
      </c>
      <c r="DM61">
        <v>-4.76839238058069E-3</v>
      </c>
      <c r="DN61">
        <v>6.37725701012688E-2</v>
      </c>
      <c r="DO61">
        <v>8.4840527063832591E-2</v>
      </c>
      <c r="DP61">
        <v>4.0424457030234801E-3</v>
      </c>
      <c r="DQ61">
        <v>8.7468460917484891E-2</v>
      </c>
      <c r="DR61">
        <v>5.6034483075317904E-3</v>
      </c>
      <c r="DS61">
        <v>6.1707412723557287E-2</v>
      </c>
      <c r="DT61">
        <v>7.2129095089984399E-2</v>
      </c>
      <c r="DU61">
        <v>-3.2351242032843001E-2</v>
      </c>
      <c r="DV61">
        <v>-6.1395680892596699E-2</v>
      </c>
      <c r="DW61">
        <v>-2.9090349404358201E-2</v>
      </c>
      <c r="DX61">
        <v>3.1049161166036201E-2</v>
      </c>
      <c r="DY61">
        <v>1.71939477304028E-3</v>
      </c>
      <c r="DZ61">
        <v>6.6533409458509496E-2</v>
      </c>
      <c r="EA61">
        <v>-9.2559629549364697E-3</v>
      </c>
      <c r="EB61">
        <v>7.5656691286092106E-2</v>
      </c>
      <c r="EC61">
        <v>8.0014174326323906E-2</v>
      </c>
      <c r="ED61">
        <v>9.1470951775655604E-2</v>
      </c>
      <c r="EE61">
        <v>-0.130197463472187</v>
      </c>
      <c r="EF61">
        <v>1.7471410444715799E-2</v>
      </c>
      <c r="EG61">
        <v>-1.95573854819669E-2</v>
      </c>
      <c r="EH61">
        <v>-1.7652062940869202E-2</v>
      </c>
      <c r="EI61">
        <v>-3.0449068995279702E-2</v>
      </c>
      <c r="EJ61">
        <v>1.3674944963981899E-2</v>
      </c>
      <c r="EK61">
        <v>1.7324052569382999E-2</v>
      </c>
      <c r="EL61">
        <v>-2.82297316086575E-2</v>
      </c>
      <c r="EM61">
        <v>9.2278095778734401E-2</v>
      </c>
      <c r="EN61">
        <v>0.13318534959269601</v>
      </c>
      <c r="EO61">
        <v>-5.5779987580098701E-2</v>
      </c>
      <c r="EP61">
        <v>-1.35666802215286E-2</v>
      </c>
      <c r="EQ61">
        <v>-2.0988052970737001E-2</v>
      </c>
      <c r="ER61">
        <v>2.4825115193031901E-2</v>
      </c>
      <c r="ES61">
        <v>-4.6888385363247402E-2</v>
      </c>
      <c r="ET61">
        <v>9.0933767707568301E-3</v>
      </c>
      <c r="EU61">
        <v>2.01884252901923E-2</v>
      </c>
      <c r="EV61">
        <v>1.14264681102183E-2</v>
      </c>
      <c r="EW61">
        <v>-7.3859987154077891E-2</v>
      </c>
      <c r="EX61">
        <v>-1.3595649399655799E-2</v>
      </c>
      <c r="EY61">
        <v>3.7649457083096499E-2</v>
      </c>
      <c r="EZ61">
        <v>1.8430146468254801E-2</v>
      </c>
      <c r="FA61">
        <v>7.0915131380247395E-2</v>
      </c>
      <c r="FB61">
        <v>5.5000745291049501E-2</v>
      </c>
      <c r="FC61">
        <v>2.5075225677030799E-2</v>
      </c>
      <c r="FD61">
        <v>2.3201174749362601E-2</v>
      </c>
      <c r="FE61">
        <v>0.155419222916236</v>
      </c>
      <c r="FF61">
        <v>-1.98843604460394E-2</v>
      </c>
      <c r="FG61">
        <v>4.9674902470741703E-2</v>
      </c>
      <c r="FH61">
        <v>6.1357297810840102E-2</v>
      </c>
      <c r="FI61">
        <v>5.3364632237872203E-2</v>
      </c>
      <c r="FJ61">
        <v>1.34659292534889E-2</v>
      </c>
      <c r="FK61">
        <v>4.0705994583915897E-2</v>
      </c>
      <c r="FL61">
        <v>8.432087508389861E-3</v>
      </c>
      <c r="FM61">
        <v>0.101311316184614</v>
      </c>
      <c r="FN61">
        <v>-1.5048585432199699E-2</v>
      </c>
      <c r="FO61">
        <v>2.5327673101064301E-2</v>
      </c>
      <c r="FP61">
        <v>4.1545088253429403E-2</v>
      </c>
      <c r="FQ61">
        <v>4.4844185451096398E-2</v>
      </c>
      <c r="FR61">
        <v>-5.3384582356059704E-3</v>
      </c>
      <c r="FS61">
        <v>7.4846356434456598E-2</v>
      </c>
      <c r="FT61">
        <v>-2.6299915547053701E-2</v>
      </c>
      <c r="FU61">
        <v>-7.1358267566062903E-3</v>
      </c>
      <c r="FV61">
        <v>-0.10390645761360701</v>
      </c>
      <c r="FW61">
        <v>-2.5699827016063301E-2</v>
      </c>
      <c r="FX61">
        <v>-3.3751856429692401E-3</v>
      </c>
      <c r="FY61">
        <v>1.4705882333066401E-2</v>
      </c>
      <c r="FZ61">
        <v>-5.7819169585320601E-2</v>
      </c>
      <c r="GA61">
        <v>-7.4635347613335096E-2</v>
      </c>
      <c r="GB61">
        <v>-3.5051546411874697E-2</v>
      </c>
      <c r="GC61">
        <v>-3.8979053963993898E-2</v>
      </c>
      <c r="GD61">
        <v>0.17246561092443599</v>
      </c>
      <c r="GE61">
        <v>0.113541955137624</v>
      </c>
      <c r="GF61">
        <v>-2.4025537634725001E-2</v>
      </c>
      <c r="GG61">
        <v>8.6882453166194293E-2</v>
      </c>
      <c r="GH61">
        <v>-2.0925597869359901E-2</v>
      </c>
      <c r="GI61">
        <v>-0.175090756774791</v>
      </c>
      <c r="GJ61">
        <v>1.2216203772899699E-2</v>
      </c>
      <c r="GK61">
        <v>6.4212118748001104E-2</v>
      </c>
      <c r="GL61">
        <v>-8.2059788031092887E-2</v>
      </c>
      <c r="GM61">
        <v>-1.5937409431983299E-2</v>
      </c>
      <c r="GN61">
        <v>1.73887122394265E-2</v>
      </c>
      <c r="GO61">
        <v>-4.5680238331324112E-2</v>
      </c>
      <c r="GP61">
        <v>5.5403123672473201E-2</v>
      </c>
      <c r="GQ61">
        <v>6.6716924236713201E-2</v>
      </c>
      <c r="GR61">
        <v>9.22662322984273E-2</v>
      </c>
      <c r="GS61">
        <v>1.3143572072040441E-2</v>
      </c>
    </row>
    <row r="62" spans="1:201" x14ac:dyDescent="0.3">
      <c r="A62">
        <v>0.133742657600111</v>
      </c>
      <c r="B62">
        <v>-2.1712632662479799E-2</v>
      </c>
      <c r="C62">
        <v>-4.3861341582929186E-3</v>
      </c>
      <c r="D62">
        <v>3.8557220225067898E-2</v>
      </c>
      <c r="E62">
        <v>6.2780940954999101E-2</v>
      </c>
      <c r="F62">
        <v>2.0025218089700501E-2</v>
      </c>
      <c r="G62">
        <v>1.17279824219696E-2</v>
      </c>
      <c r="H62">
        <v>4.43523821110983E-2</v>
      </c>
      <c r="I62">
        <v>3.0163742547457701E-2</v>
      </c>
      <c r="J62">
        <v>8.6151085612758999E-2</v>
      </c>
      <c r="K62">
        <v>-8.7760910815932701E-3</v>
      </c>
      <c r="L62">
        <v>3.96118721719654E-2</v>
      </c>
      <c r="M62">
        <v>8.6188317417185606E-2</v>
      </c>
      <c r="N62">
        <v>3.4500077686024012E-2</v>
      </c>
      <c r="O62">
        <v>9.3817656673935695E-3</v>
      </c>
      <c r="P62">
        <v>7.0778683681053792E-2</v>
      </c>
      <c r="Q62">
        <v>6.1829967579193602E-2</v>
      </c>
      <c r="R62">
        <v>-9.8391690059286292E-3</v>
      </c>
      <c r="S62">
        <v>0.13752210547157001</v>
      </c>
      <c r="T62">
        <v>6.2590740442007201E-2</v>
      </c>
      <c r="U62">
        <v>0.15358014646673901</v>
      </c>
      <c r="V62">
        <v>1.2650479508729899E-2</v>
      </c>
      <c r="W62">
        <v>0.112630208346001</v>
      </c>
      <c r="X62">
        <v>6.3596068621384796E-2</v>
      </c>
      <c r="Y62">
        <v>4.9154649779045198E-2</v>
      </c>
      <c r="Z62">
        <v>-3.4152694104889303E-2</v>
      </c>
      <c r="AA62">
        <v>6.6959842306553399E-2</v>
      </c>
      <c r="AB62">
        <v>7.4349754003184804E-2</v>
      </c>
      <c r="AC62">
        <v>2.6181570894252999E-2</v>
      </c>
      <c r="AD62">
        <v>-1.9249035440107001E-2</v>
      </c>
      <c r="AE62">
        <v>7.9243476210682409E-2</v>
      </c>
      <c r="AF62">
        <v>-3.27578574562142E-2</v>
      </c>
      <c r="AG62">
        <v>9.01060070949537E-2</v>
      </c>
      <c r="AH62">
        <v>-2.33785576470825E-2</v>
      </c>
      <c r="AI62">
        <v>-7.6902678269551404E-3</v>
      </c>
      <c r="AJ62">
        <v>3.2313071608591502E-2</v>
      </c>
      <c r="AK62">
        <v>1.04536901695265E-2</v>
      </c>
      <c r="AL62">
        <v>-5.06100316449953E-3</v>
      </c>
      <c r="AM62">
        <v>6.5237020200145296E-2</v>
      </c>
      <c r="AN62">
        <v>5.3278092734859103E-2</v>
      </c>
      <c r="AO62">
        <v>-8.1300812857739695E-3</v>
      </c>
      <c r="AP62">
        <v>7.2846757644779797E-2</v>
      </c>
      <c r="AQ62">
        <v>4.8180151859761801E-2</v>
      </c>
      <c r="AR62">
        <v>5.2542849111363088E-2</v>
      </c>
      <c r="AS62">
        <v>0.15415282393018101</v>
      </c>
      <c r="AT62">
        <v>0.112424048931854</v>
      </c>
      <c r="AU62">
        <v>8.4554334571925113E-2</v>
      </c>
      <c r="AV62">
        <v>1.84473923204218E-2</v>
      </c>
      <c r="AW62">
        <v>2.2459078778600299E-2</v>
      </c>
      <c r="AX62">
        <v>2.0234423199761299E-2</v>
      </c>
      <c r="AY62">
        <v>0.13441945615335299</v>
      </c>
      <c r="AZ62">
        <v>4.4634377951248402E-2</v>
      </c>
      <c r="BA62">
        <v>5.0735832060216701E-2</v>
      </c>
      <c r="BB62">
        <v>8.0529300571079598E-2</v>
      </c>
      <c r="BC62">
        <v>-5.2910052993556701E-3</v>
      </c>
      <c r="BD62">
        <v>1.3754045291505699E-2</v>
      </c>
      <c r="BE62">
        <v>8.2223800723393498E-2</v>
      </c>
      <c r="BF62">
        <v>3.8841342983236202E-2</v>
      </c>
      <c r="BG62">
        <v>5.7827316084318993E-2</v>
      </c>
      <c r="BH62">
        <v>-0.195195195213276</v>
      </c>
      <c r="BI62">
        <v>0.13007122948427699</v>
      </c>
      <c r="BJ62">
        <v>6.5032987749479299E-2</v>
      </c>
      <c r="BK62">
        <v>6.4325177590055307E-2</v>
      </c>
      <c r="BL62">
        <v>7.5788179507428707E-2</v>
      </c>
      <c r="BM62">
        <v>1.30712479811233E-2</v>
      </c>
      <c r="BN62">
        <v>4.0055639250233997E-2</v>
      </c>
      <c r="BO62">
        <v>2.68448709161524E-2</v>
      </c>
      <c r="BP62">
        <v>-0.120862587745068</v>
      </c>
      <c r="BQ62">
        <v>3.2264910631898597E-2</v>
      </c>
      <c r="BR62">
        <v>6.2824365113074397E-3</v>
      </c>
      <c r="BS62">
        <v>-2.8714986831378402E-2</v>
      </c>
      <c r="BT62">
        <v>1.42970611676159E-2</v>
      </c>
      <c r="BU62">
        <v>7.4841139075733101E-2</v>
      </c>
      <c r="BV62">
        <v>-2.7191166307739802E-2</v>
      </c>
      <c r="BW62">
        <v>3.4541414350566499E-2</v>
      </c>
      <c r="BX62">
        <v>1.9423260256856902E-2</v>
      </c>
      <c r="BY62">
        <v>7.0368961470739198E-3</v>
      </c>
      <c r="BZ62">
        <v>8.3582834528154598E-2</v>
      </c>
      <c r="CA62">
        <v>2.2793087343486999E-2</v>
      </c>
      <c r="CB62">
        <v>-8.0116583393072496E-2</v>
      </c>
      <c r="CC62">
        <v>-5.1778686590577903E-2</v>
      </c>
      <c r="CD62">
        <v>1.7651888342499901E-2</v>
      </c>
      <c r="CE62">
        <v>3.6044708289968398E-2</v>
      </c>
      <c r="CF62">
        <v>2.2796352665892501E-3</v>
      </c>
      <c r="CG62">
        <v>6.9029357322707194E-2</v>
      </c>
      <c r="CH62">
        <v>6.2826132316956301E-2</v>
      </c>
      <c r="CI62">
        <v>5.6201228643092398E-2</v>
      </c>
      <c r="CJ62">
        <v>-5.6229327446489903E-2</v>
      </c>
      <c r="CK62">
        <v>-4.2302913049335103E-2</v>
      </c>
      <c r="CL62">
        <v>-3.2046390995713598E-3</v>
      </c>
      <c r="CM62">
        <v>5.8924330215265802E-2</v>
      </c>
      <c r="CN62">
        <v>2.04642800410679E-2</v>
      </c>
      <c r="CO62">
        <v>-4.5186060248080397E-2</v>
      </c>
      <c r="CP62">
        <v>1.7829050878421401E-2</v>
      </c>
      <c r="CQ62">
        <v>6.2761052441592705E-2</v>
      </c>
      <c r="CR62">
        <v>9.4278873943821201E-2</v>
      </c>
      <c r="CS62">
        <v>0.13014243631776601</v>
      </c>
      <c r="CT62">
        <v>5.8758942614330012E-2</v>
      </c>
      <c r="CU62">
        <v>1.6140211901566101E-2</v>
      </c>
      <c r="CV62">
        <v>6.7843935119606999E-2</v>
      </c>
      <c r="CW62">
        <v>2.3132664437012201E-2</v>
      </c>
      <c r="CX62">
        <v>9.4595366729909494E-2</v>
      </c>
      <c r="CY62">
        <v>-4.7870004391743597E-2</v>
      </c>
      <c r="CZ62">
        <v>-3.3770806654161899E-2</v>
      </c>
      <c r="DA62">
        <v>3.7814465405759903E-2</v>
      </c>
      <c r="DB62">
        <v>0.109082125640207</v>
      </c>
      <c r="DC62">
        <v>6.67862923668852E-2</v>
      </c>
      <c r="DD62">
        <v>-2.17647689503595E-2</v>
      </c>
      <c r="DE62">
        <v>4.8210735573282398E-2</v>
      </c>
      <c r="DF62">
        <v>5.38788285124936E-2</v>
      </c>
      <c r="DG62">
        <v>3.7867210055558799E-2</v>
      </c>
      <c r="DH62">
        <v>3.5634215308130601E-2</v>
      </c>
      <c r="DI62">
        <v>3.0283710562342102E-3</v>
      </c>
      <c r="DJ62">
        <v>5.7953488372092903E-2</v>
      </c>
      <c r="DK62">
        <v>5.0663869573288202E-2</v>
      </c>
      <c r="DL62">
        <v>-4.6384720333490899E-2</v>
      </c>
      <c r="DM62">
        <v>5.0802342371278703E-2</v>
      </c>
      <c r="DN62">
        <v>1.6663738480731501E-2</v>
      </c>
      <c r="DO62">
        <v>-4.6105640110696899E-2</v>
      </c>
      <c r="DP62">
        <v>8.3039758439697589E-2</v>
      </c>
      <c r="DQ62">
        <v>-6.1871616397454497E-2</v>
      </c>
      <c r="DR62">
        <v>3.9981419095059097E-2</v>
      </c>
      <c r="DS62">
        <v>2.43362426882749E-2</v>
      </c>
      <c r="DT62">
        <v>6.9287660564527606E-2</v>
      </c>
      <c r="DU62">
        <v>-4.1802196984940997E-2</v>
      </c>
      <c r="DV62">
        <v>0.127020346079779</v>
      </c>
      <c r="DW62">
        <v>-4.4388078630799702E-2</v>
      </c>
      <c r="DX62">
        <v>4.0718853735422202E-2</v>
      </c>
      <c r="DY62">
        <v>7.8888137484425705E-2</v>
      </c>
      <c r="DZ62">
        <v>1.9812583672081E-2</v>
      </c>
      <c r="EA62">
        <v>8.0902332677839098E-2</v>
      </c>
      <c r="EB62">
        <v>1.68674673279436E-2</v>
      </c>
      <c r="EC62">
        <v>3.4713563910541603E-2</v>
      </c>
      <c r="ED62">
        <v>4.8106049336134687E-2</v>
      </c>
      <c r="EE62">
        <v>-5.0572166859252393E-2</v>
      </c>
      <c r="EF62">
        <v>5.5093897107485003E-2</v>
      </c>
      <c r="EG62">
        <v>4.6062992110870588E-2</v>
      </c>
      <c r="EH62">
        <v>5.0788493340878003E-2</v>
      </c>
      <c r="EI62">
        <v>6.8929629384835808E-2</v>
      </c>
      <c r="EJ62">
        <v>2.2173980463600099E-2</v>
      </c>
      <c r="EK62">
        <v>1.7485175599322202E-2</v>
      </c>
      <c r="EL62">
        <v>5.0801373853848197E-3</v>
      </c>
      <c r="EM62">
        <v>6.3968008777375296E-2</v>
      </c>
      <c r="EN62">
        <v>-2.0864540314061399E-2</v>
      </c>
      <c r="EO62">
        <v>3.7847622158220698E-2</v>
      </c>
      <c r="EP62">
        <v>2.58745331092303E-2</v>
      </c>
      <c r="EQ62">
        <v>8.2473356597634814E-2</v>
      </c>
      <c r="ER62">
        <v>3.1965370855380398E-2</v>
      </c>
      <c r="ES62">
        <v>4.9561570689509197E-3</v>
      </c>
      <c r="ET62">
        <v>4.5796427127660501E-2</v>
      </c>
      <c r="EU62">
        <v>9.4434941381711587E-2</v>
      </c>
      <c r="EV62">
        <v>8.0270508687916298E-2</v>
      </c>
      <c r="EW62">
        <v>-1.7337031921064401E-2</v>
      </c>
      <c r="EX62">
        <v>5.4807848259342193E-2</v>
      </c>
      <c r="EY62">
        <v>5.7851239658907302E-2</v>
      </c>
      <c r="EZ62">
        <v>7.8526417846795496E-2</v>
      </c>
      <c r="FA62">
        <v>3.24891420835915E-2</v>
      </c>
      <c r="FB62">
        <v>1.6953941782312101E-2</v>
      </c>
      <c r="FC62">
        <v>8.6105675146771005E-2</v>
      </c>
      <c r="FD62">
        <v>5.8553386929435902E-2</v>
      </c>
      <c r="FE62">
        <v>2.8445006344322499E-2</v>
      </c>
      <c r="FF62">
        <v>5.4964028752761102E-2</v>
      </c>
      <c r="FG62">
        <v>3.1384208787574898E-3</v>
      </c>
      <c r="FH62">
        <v>6.0482975536480001E-2</v>
      </c>
      <c r="FI62">
        <v>-3.9623315822843201E-3</v>
      </c>
      <c r="FJ62">
        <v>2.61756876805368E-2</v>
      </c>
      <c r="FK62">
        <v>6.2108479758444801E-2</v>
      </c>
      <c r="FL62">
        <v>3.9096045191735901E-2</v>
      </c>
      <c r="FM62">
        <v>4.3746692514293098E-2</v>
      </c>
      <c r="FN62">
        <v>7.8618823115438802E-2</v>
      </c>
      <c r="FO62">
        <v>3.3486972069299799E-2</v>
      </c>
      <c r="FP62">
        <v>8.5512273215838389E-2</v>
      </c>
      <c r="FQ62">
        <v>-1.81385173023987E-2</v>
      </c>
      <c r="FR62">
        <v>9.9263041369959098E-3</v>
      </c>
      <c r="FS62">
        <v>4.7580151121127102E-2</v>
      </c>
      <c r="FT62">
        <v>-2.1558666811897099E-2</v>
      </c>
      <c r="FU62">
        <v>1.23915738664992E-3</v>
      </c>
      <c r="FV62">
        <v>5.5901542111506587E-2</v>
      </c>
      <c r="FW62">
        <v>6.4231738008476702E-2</v>
      </c>
      <c r="FX62">
        <v>-1.0837171497723201E-2</v>
      </c>
      <c r="FY62">
        <v>9.7403486617117799E-2</v>
      </c>
      <c r="FZ62">
        <v>-6.9192751235363198E-2</v>
      </c>
      <c r="GA62">
        <v>4.5035823967666297E-2</v>
      </c>
      <c r="GB62">
        <v>1.8842268831105201E-2</v>
      </c>
      <c r="GC62">
        <v>3.1344061312353497E-2</v>
      </c>
      <c r="GD62">
        <v>-4.7263166045878213E-2</v>
      </c>
      <c r="GE62">
        <v>0.122357622472984</v>
      </c>
      <c r="GF62">
        <v>7.7121707708850198E-2</v>
      </c>
      <c r="GG62">
        <v>-0.13009404387424001</v>
      </c>
      <c r="GH62">
        <v>-0.102906253536288</v>
      </c>
      <c r="GI62">
        <v>0.124576844962573</v>
      </c>
      <c r="GJ62">
        <v>6.4898098608596105E-2</v>
      </c>
      <c r="GK62">
        <v>7.04508856682717E-3</v>
      </c>
      <c r="GL62">
        <v>1.5959060963286201E-2</v>
      </c>
      <c r="GM62">
        <v>-6.0220696459372003E-2</v>
      </c>
      <c r="GN62">
        <v>7.7155972258649202E-2</v>
      </c>
      <c r="GO62">
        <v>3.9550311443354601E-2</v>
      </c>
      <c r="GP62">
        <v>2.8233826867587901E-2</v>
      </c>
      <c r="GQ62">
        <v>-6.0730113278116588E-2</v>
      </c>
      <c r="GR62">
        <v>9.1597077234045796E-2</v>
      </c>
      <c r="GS62">
        <v>4.3244561885522573E-2</v>
      </c>
    </row>
    <row r="63" spans="1:201" x14ac:dyDescent="0.3">
      <c r="A63">
        <v>4.8689685378495093E-2</v>
      </c>
      <c r="B63">
        <v>8.4849975415455196E-3</v>
      </c>
      <c r="C63">
        <v>2.9384182564614E-2</v>
      </c>
      <c r="D63">
        <v>-3.1587142698253801E-2</v>
      </c>
      <c r="E63">
        <v>2.36382211406563E-2</v>
      </c>
      <c r="F63">
        <v>-4.5599999984914999E-2</v>
      </c>
      <c r="G63">
        <v>-3.3545790003342002E-4</v>
      </c>
      <c r="H63">
        <v>-2.7651382540347502E-2</v>
      </c>
      <c r="I63">
        <v>3.39673109014948E-3</v>
      </c>
      <c r="J63">
        <v>1.9147369257444001E-2</v>
      </c>
      <c r="K63">
        <v>-5.7430007178752599E-3</v>
      </c>
      <c r="L63">
        <v>-1.33962885832969E-2</v>
      </c>
      <c r="M63">
        <v>2.6377491207503199E-3</v>
      </c>
      <c r="N63">
        <v>-3.83552176834571E-2</v>
      </c>
      <c r="O63">
        <v>2.034340627651E-2</v>
      </c>
      <c r="P63">
        <v>-3.0677554632825201E-2</v>
      </c>
      <c r="Q63">
        <v>4.7428973919859493E-2</v>
      </c>
      <c r="R63">
        <v>-3.59116024837147E-3</v>
      </c>
      <c r="S63">
        <v>4.1925865164870402E-2</v>
      </c>
      <c r="T63">
        <v>-2.83052866791846E-2</v>
      </c>
      <c r="U63">
        <v>-4.1086228177780501E-2</v>
      </c>
      <c r="V63">
        <v>-1.7731210969795401E-2</v>
      </c>
      <c r="W63">
        <v>-1.11176126445617E-2</v>
      </c>
      <c r="X63">
        <v>2.03579179918272E-2</v>
      </c>
      <c r="Y63">
        <v>1.53544849147673E-2</v>
      </c>
      <c r="Z63">
        <v>-2.8123444499748702E-2</v>
      </c>
      <c r="AA63">
        <v>1.5226628909668499E-2</v>
      </c>
      <c r="AB63">
        <v>1.6719613400684001E-4</v>
      </c>
      <c r="AC63">
        <v>4.9110101296980103E-2</v>
      </c>
      <c r="AD63">
        <v>4.8349800287138298E-2</v>
      </c>
      <c r="AE63">
        <v>-1.48624667249504E-2</v>
      </c>
      <c r="AF63">
        <v>-2.15725388681876E-2</v>
      </c>
      <c r="AG63">
        <v>-4.1354037582777697E-2</v>
      </c>
      <c r="AH63">
        <v>1.4561270802832401E-2</v>
      </c>
      <c r="AI63">
        <v>4.5430251197655603E-3</v>
      </c>
      <c r="AJ63">
        <v>-3.0208795989868898E-3</v>
      </c>
      <c r="AK63">
        <v>-4.03476101980847E-2</v>
      </c>
      <c r="AL63">
        <v>2.9975474609588399E-2</v>
      </c>
      <c r="AM63">
        <v>1.05753922928988E-2</v>
      </c>
      <c r="AN63">
        <v>1.9425415732603001E-2</v>
      </c>
      <c r="AO63">
        <v>-1.4865886026650701E-2</v>
      </c>
      <c r="AP63">
        <v>2.6723906621451701E-2</v>
      </c>
      <c r="AQ63">
        <v>-1.1866100427713E-2</v>
      </c>
      <c r="AR63">
        <v>-3.9029743658040898E-2</v>
      </c>
      <c r="AS63">
        <v>3.72567012900571E-2</v>
      </c>
      <c r="AT63">
        <v>-1.86983299200057E-2</v>
      </c>
      <c r="AU63">
        <v>-7.3933725699413103E-2</v>
      </c>
      <c r="AV63">
        <v>-1.8714100430587199E-2</v>
      </c>
      <c r="AW63">
        <v>-2.5812856784967801E-2</v>
      </c>
      <c r="AX63">
        <v>-4.5925547456610004E-3</v>
      </c>
      <c r="AY63">
        <v>-7.0582903761897894E-2</v>
      </c>
      <c r="AZ63">
        <v>-5.8570048307998807E-2</v>
      </c>
      <c r="BA63">
        <v>8.0305927412873696E-3</v>
      </c>
      <c r="BB63">
        <v>-2.1981217087532898E-2</v>
      </c>
      <c r="BC63">
        <v>-1.8363558677343801E-2</v>
      </c>
      <c r="BD63">
        <v>-7.1029529134240196E-2</v>
      </c>
      <c r="BE63">
        <v>1.5698587116527399E-2</v>
      </c>
      <c r="BF63">
        <v>1.8196632256409599E-2</v>
      </c>
      <c r="BG63">
        <v>2.97188751403543E-3</v>
      </c>
      <c r="BH63">
        <v>-2.98507463554798E-3</v>
      </c>
      <c r="BI63">
        <v>2.8775006948542599E-3</v>
      </c>
      <c r="BJ63">
        <v>-9.7345132858154305E-3</v>
      </c>
      <c r="BK63">
        <v>9.5988379937982993E-4</v>
      </c>
      <c r="BL63">
        <v>-2.13877551062212E-2</v>
      </c>
      <c r="BM63">
        <v>-6.7082429516886505E-2</v>
      </c>
      <c r="BN63">
        <v>-2.0464384092396801E-2</v>
      </c>
      <c r="BO63">
        <v>2.5030592946935701E-2</v>
      </c>
      <c r="BP63">
        <v>-2.2818026261635801E-2</v>
      </c>
      <c r="BQ63">
        <v>-3.9933444154708298E-3</v>
      </c>
      <c r="BR63">
        <v>-3.0387462210969801E-2</v>
      </c>
      <c r="BS63">
        <v>7.2463768129200599E-3</v>
      </c>
      <c r="BT63">
        <v>5.1422605069531002E-2</v>
      </c>
      <c r="BU63">
        <v>-6.1966279843017301E-2</v>
      </c>
      <c r="BV63">
        <v>-2.89280511943424E-2</v>
      </c>
      <c r="BW63">
        <v>2.6727624397774499E-2</v>
      </c>
      <c r="BX63">
        <v>1.4009683053377599E-3</v>
      </c>
      <c r="BY63">
        <v>9.187936766209169E-2</v>
      </c>
      <c r="BZ63">
        <v>-5.3561350039507898E-2</v>
      </c>
      <c r="CA63">
        <v>-2.3955161449106999E-4</v>
      </c>
      <c r="CB63">
        <v>-6.0915433054396298E-2</v>
      </c>
      <c r="CC63">
        <v>-7.9498690620969398E-2</v>
      </c>
      <c r="CD63">
        <v>0.10541885168354399</v>
      </c>
      <c r="CE63">
        <v>-3.8764250519514E-3</v>
      </c>
      <c r="CF63">
        <v>5.7635955838626386E-3</v>
      </c>
      <c r="CG63">
        <v>-6.8969153670231896E-3</v>
      </c>
      <c r="CH63">
        <v>2.1045759395389201E-2</v>
      </c>
      <c r="CI63">
        <v>-5.4939872686756701E-2</v>
      </c>
      <c r="CJ63">
        <v>-3.5923782723932797E-2</v>
      </c>
      <c r="CK63">
        <v>-2.1003818864687201E-2</v>
      </c>
      <c r="CL63">
        <v>-2.1739130441008999E-2</v>
      </c>
      <c r="CM63">
        <v>-3.8550590422848099E-2</v>
      </c>
      <c r="CN63">
        <v>1.33590467845888E-2</v>
      </c>
      <c r="CO63">
        <v>5.7737911124864406E-3</v>
      </c>
      <c r="CP63">
        <v>8.9911149179868807E-3</v>
      </c>
      <c r="CQ63">
        <v>-6.5414900018506703E-3</v>
      </c>
      <c r="CR63">
        <v>3.3740538371974E-4</v>
      </c>
      <c r="CS63">
        <v>-5.2598752584546798E-2</v>
      </c>
      <c r="CT63">
        <v>-3.4919486169065699E-2</v>
      </c>
      <c r="CU63">
        <v>3.2424981170202601E-3</v>
      </c>
      <c r="CV63">
        <v>3.82624354526029E-3</v>
      </c>
      <c r="CW63">
        <v>-1.9885589757559701E-2</v>
      </c>
      <c r="CX63">
        <v>3.2387348984555198E-2</v>
      </c>
      <c r="CY63">
        <v>-3.64134395653474E-2</v>
      </c>
      <c r="CZ63">
        <v>-2.2527745575559099E-2</v>
      </c>
      <c r="DA63">
        <v>8.4278583030987803E-3</v>
      </c>
      <c r="DB63">
        <v>5.8803031604887999E-2</v>
      </c>
      <c r="DC63">
        <v>-2.00763358778627E-2</v>
      </c>
      <c r="DD63">
        <v>8.6570467259536894E-3</v>
      </c>
      <c r="DE63">
        <v>-1.37505927105235E-2</v>
      </c>
      <c r="DF63">
        <v>1.9092066274275499E-3</v>
      </c>
      <c r="DG63">
        <v>-8.4576927000838999E-3</v>
      </c>
      <c r="DH63">
        <v>-7.4857473343720407E-2</v>
      </c>
      <c r="DI63">
        <v>-6.4443731982030197E-2</v>
      </c>
      <c r="DJ63">
        <v>-2.8729494529757801E-2</v>
      </c>
      <c r="DK63">
        <v>-4.1392092257001897E-2</v>
      </c>
      <c r="DL63">
        <v>1.02315890646305E-2</v>
      </c>
      <c r="DM63">
        <v>-8.9112233590966598E-3</v>
      </c>
      <c r="DN63">
        <v>5.29043789094703E-2</v>
      </c>
      <c r="DO63">
        <v>2.0178320038966701E-2</v>
      </c>
      <c r="DP63">
        <v>-1.6182023250999301E-2</v>
      </c>
      <c r="DQ63">
        <v>-6.6181947285945996E-3</v>
      </c>
      <c r="DR63">
        <v>9.6751899447622002E-4</v>
      </c>
      <c r="DS63">
        <v>2.34158117014815E-2</v>
      </c>
      <c r="DT63">
        <v>7.3349140475555998E-3</v>
      </c>
      <c r="DU63">
        <v>-1.2500000012625001E-2</v>
      </c>
      <c r="DV63">
        <v>4.2179854969124396E-3</v>
      </c>
      <c r="DW63">
        <v>-7.6310550729913294E-3</v>
      </c>
      <c r="DX63">
        <v>2.7335053412348698E-2</v>
      </c>
      <c r="DY63">
        <v>-7.670999360750011E-2</v>
      </c>
      <c r="DZ63">
        <v>9.4524443330330901E-2</v>
      </c>
      <c r="EA63">
        <v>-1.24558715701873E-2</v>
      </c>
      <c r="EB63">
        <v>1.8250387238055901E-2</v>
      </c>
      <c r="EC63">
        <v>-2.4956435711192802E-2</v>
      </c>
      <c r="ED63">
        <v>-2.2093444404761499E-2</v>
      </c>
      <c r="EE63">
        <v>-5.7888858624121999E-2</v>
      </c>
      <c r="EF63">
        <v>2.3891294742275399E-3</v>
      </c>
      <c r="EG63">
        <v>3.4871223123520401E-3</v>
      </c>
      <c r="EH63">
        <v>-7.2998755692139997E-2</v>
      </c>
      <c r="EI63">
        <v>-1.9799872254869798E-2</v>
      </c>
      <c r="EJ63">
        <v>5.4969250662964007E-2</v>
      </c>
      <c r="EK63">
        <v>5.4615741958711397E-2</v>
      </c>
      <c r="EL63">
        <v>-3.01286525893091E-2</v>
      </c>
      <c r="EM63">
        <v>3.9986431478969499E-2</v>
      </c>
      <c r="EN63">
        <v>5.4163845611632198E-3</v>
      </c>
      <c r="EO63">
        <v>-5.6075574174443404E-3</v>
      </c>
      <c r="EP63">
        <v>-1.97110840993312E-2</v>
      </c>
      <c r="EQ63">
        <v>-1.88097440499236E-2</v>
      </c>
      <c r="ER63">
        <v>1.4033987848163201E-2</v>
      </c>
      <c r="ES63">
        <v>-1.51745068356147E-2</v>
      </c>
      <c r="ET63">
        <v>8.0477673970103004E-3</v>
      </c>
      <c r="EU63">
        <v>-4.6050625205575201E-2</v>
      </c>
      <c r="EV63">
        <v>5.57974958854302E-3</v>
      </c>
      <c r="EW63">
        <v>5.5078623713487297E-2</v>
      </c>
      <c r="EX63">
        <v>1.2018450221606299E-2</v>
      </c>
      <c r="EY63">
        <v>-7.5334821440392899E-2</v>
      </c>
      <c r="EZ63">
        <v>1.4683806188000601E-3</v>
      </c>
      <c r="FA63">
        <v>6.1051134620751001E-3</v>
      </c>
      <c r="FB63">
        <v>3.8718728360905598E-2</v>
      </c>
      <c r="FC63">
        <v>2.79036230475069E-2</v>
      </c>
      <c r="FD63">
        <v>2.4940240230552298E-2</v>
      </c>
      <c r="FE63">
        <v>1.4013521825019699E-2</v>
      </c>
      <c r="FF63">
        <v>3.9958653172766998E-4</v>
      </c>
      <c r="FG63">
        <v>-1.66603931578331E-2</v>
      </c>
      <c r="FH63">
        <v>7.3992269461958804E-2</v>
      </c>
      <c r="FI63">
        <v>5.8374494836106504E-3</v>
      </c>
      <c r="FJ63">
        <v>2.62862083948621E-2</v>
      </c>
      <c r="FK63">
        <v>-4.2168861180025899E-2</v>
      </c>
      <c r="FL63">
        <v>-2.6015336425719099E-2</v>
      </c>
      <c r="FM63">
        <v>9.962818997555839E-2</v>
      </c>
      <c r="FN63">
        <v>-3.3871726052919202E-2</v>
      </c>
      <c r="FO63">
        <v>-8.7011923179777101E-2</v>
      </c>
      <c r="FP63">
        <v>7.7207867616448898E-3</v>
      </c>
      <c r="FQ63">
        <v>9.898539961288531E-3</v>
      </c>
      <c r="FR63">
        <v>-4.4699872110596202E-3</v>
      </c>
      <c r="FS63">
        <v>3.3177387930373198E-2</v>
      </c>
      <c r="FT63">
        <v>9.8091758695432602E-2</v>
      </c>
      <c r="FU63">
        <v>-2.0180308190383502E-2</v>
      </c>
      <c r="FV63">
        <v>-3.5307735677604903E-2</v>
      </c>
      <c r="FW63">
        <v>-2.2294847039518301E-2</v>
      </c>
      <c r="FX63">
        <v>-4.5056148990836403E-2</v>
      </c>
      <c r="FY63">
        <v>-8.1548198667666903E-3</v>
      </c>
      <c r="FZ63">
        <v>4.86725662946297E-3</v>
      </c>
      <c r="GA63">
        <v>2.53304663556548E-2</v>
      </c>
      <c r="GB63">
        <v>5.6380907726115502E-2</v>
      </c>
      <c r="GC63">
        <v>-3.8656170918299503E-2</v>
      </c>
      <c r="GD63">
        <v>0.19199167967425201</v>
      </c>
      <c r="GE63">
        <v>0.11146915343434299</v>
      </c>
      <c r="GF63">
        <v>-3.9520789416354597E-2</v>
      </c>
      <c r="GG63">
        <v>5.6442203472568203E-2</v>
      </c>
      <c r="GH63">
        <v>3.5066992672385701E-2</v>
      </c>
      <c r="GI63">
        <v>-9.6866140981430912E-2</v>
      </c>
      <c r="GJ63">
        <v>2.0505283962594802E-2</v>
      </c>
      <c r="GK63">
        <v>2.9382370577653701E-2</v>
      </c>
      <c r="GL63">
        <v>-1.83286945822899E-2</v>
      </c>
      <c r="GM63">
        <v>-7.2641509447363403E-2</v>
      </c>
      <c r="GN63">
        <v>9.3107410175940989E-3</v>
      </c>
      <c r="GO63">
        <v>1.8951612894617401E-2</v>
      </c>
      <c r="GP63">
        <v>2.5871326757844301E-2</v>
      </c>
      <c r="GQ63">
        <v>-3.6432637571157701E-2</v>
      </c>
      <c r="GR63">
        <v>4.7812572692174001E-4</v>
      </c>
      <c r="GS63">
        <v>-2.702274542864058E-4</v>
      </c>
    </row>
    <row r="64" spans="1:201" x14ac:dyDescent="0.3">
      <c r="A64">
        <v>-6.9608798552109991E-5</v>
      </c>
      <c r="B64">
        <v>-4.38970857888887E-3</v>
      </c>
      <c r="C64">
        <v>3.9477679931478403E-2</v>
      </c>
      <c r="D64">
        <v>-7.9533708510394097E-2</v>
      </c>
      <c r="E64">
        <v>4.3007769143080798E-2</v>
      </c>
      <c r="F64">
        <v>-6.2401043143935899E-3</v>
      </c>
      <c r="G64">
        <v>-2.7181208053691199E-2</v>
      </c>
      <c r="H64">
        <v>-8.819294462417469E-3</v>
      </c>
      <c r="I64">
        <v>9.049304081151209E-2</v>
      </c>
      <c r="J64">
        <v>-8.671216358157709E-3</v>
      </c>
      <c r="K64">
        <v>-3.4698121187205298E-2</v>
      </c>
      <c r="L64">
        <v>-2.0566175758959099E-2</v>
      </c>
      <c r="M64">
        <v>-8.4770534931306596E-3</v>
      </c>
      <c r="N64">
        <v>-3.26985267678543E-2</v>
      </c>
      <c r="O64">
        <v>1.67295004563166E-2</v>
      </c>
      <c r="P64">
        <v>-3.8908843743008501E-3</v>
      </c>
      <c r="Q64">
        <v>1.2197835785340101E-2</v>
      </c>
      <c r="R64">
        <v>2.2179096036909502E-3</v>
      </c>
      <c r="S64">
        <v>-1.8246235588172201E-2</v>
      </c>
      <c r="T64">
        <v>-1.9043122442556001E-2</v>
      </c>
      <c r="U64">
        <v>3.8282857263911597E-2</v>
      </c>
      <c r="V64">
        <v>-4.7026657549529401E-2</v>
      </c>
      <c r="W64">
        <v>1.6737539155176499E-2</v>
      </c>
      <c r="X64">
        <v>1.2694439466465601E-2</v>
      </c>
      <c r="Y64">
        <v>7.9623485844201494E-2</v>
      </c>
      <c r="Z64">
        <v>-7.0550576185317099E-2</v>
      </c>
      <c r="AA64">
        <v>-6.2783397299723806E-2</v>
      </c>
      <c r="AB64">
        <v>-9.0392409810476897E-3</v>
      </c>
      <c r="AC64">
        <v>4.3370857490920199E-2</v>
      </c>
      <c r="AD64">
        <v>-3.9302185673007799E-2</v>
      </c>
      <c r="AE64">
        <v>-1.1363097342321301E-2</v>
      </c>
      <c r="AF64">
        <v>-2.87247474397491E-2</v>
      </c>
      <c r="AG64">
        <v>-1.0597710900772699E-2</v>
      </c>
      <c r="AH64">
        <v>1.4911462954987399E-3</v>
      </c>
      <c r="AI64">
        <v>4.6936287959613403E-2</v>
      </c>
      <c r="AJ64">
        <v>6.0422422250702199E-2</v>
      </c>
      <c r="AK64">
        <v>0.11138229036027</v>
      </c>
      <c r="AL64">
        <v>1.9490254908866699E-2</v>
      </c>
      <c r="AM64">
        <v>2.64431191698953E-2</v>
      </c>
      <c r="AN64">
        <v>6.3134236870561897E-2</v>
      </c>
      <c r="AO64">
        <v>4.5264623928760787E-2</v>
      </c>
      <c r="AP64">
        <v>2.3519573515736102E-2</v>
      </c>
      <c r="AQ64">
        <v>5.89219675108943E-3</v>
      </c>
      <c r="AR64">
        <v>5.0406048718711896E-3</v>
      </c>
      <c r="AS64">
        <v>5.2572706935846793E-2</v>
      </c>
      <c r="AT64">
        <v>4.5063892346257912E-2</v>
      </c>
      <c r="AU64">
        <v>-2.5770503227504599E-2</v>
      </c>
      <c r="AV64">
        <v>5.7024169186496103E-2</v>
      </c>
      <c r="AW64">
        <v>5.6937781258189712E-2</v>
      </c>
      <c r="AX64">
        <v>6.6276446563187305E-2</v>
      </c>
      <c r="AY64">
        <v>-4.5712195968079499E-3</v>
      </c>
      <c r="AZ64">
        <v>-4.2718446576598401E-3</v>
      </c>
      <c r="BA64">
        <v>-5.5639858446683297E-3</v>
      </c>
      <c r="BB64">
        <v>-5.7419702370826694E-3</v>
      </c>
      <c r="BC64">
        <v>-2.4347268938581499E-2</v>
      </c>
      <c r="BD64">
        <v>-1.3364691327182299E-3</v>
      </c>
      <c r="BE64">
        <v>-2.4372845081790401E-2</v>
      </c>
      <c r="BF64">
        <v>3.6261607520223602E-2</v>
      </c>
      <c r="BG64">
        <v>5.0212220698688401E-2</v>
      </c>
      <c r="BH64">
        <v>-4.5658682624353707E-2</v>
      </c>
      <c r="BI64">
        <v>-1.0347833729121601E-2</v>
      </c>
      <c r="BJ64">
        <v>-4.76616024834198E-3</v>
      </c>
      <c r="BK64">
        <v>3.14051638441653E-2</v>
      </c>
      <c r="BL64">
        <v>2.2392496457032601E-2</v>
      </c>
      <c r="BM64">
        <v>-3.93536011168533E-2</v>
      </c>
      <c r="BN64">
        <v>4.0176776025702002E-4</v>
      </c>
      <c r="BO64">
        <v>2.14890384197963E-2</v>
      </c>
      <c r="BP64">
        <v>-4.8701990320482613E-2</v>
      </c>
      <c r="BQ64">
        <v>7.0163715259510297E-3</v>
      </c>
      <c r="BR64">
        <v>-2.0361990967997502E-2</v>
      </c>
      <c r="BS64">
        <v>-1.91215448541848E-2</v>
      </c>
      <c r="BT64">
        <v>-1.10479735838726E-2</v>
      </c>
      <c r="BU64">
        <v>1.7021921302943901E-2</v>
      </c>
      <c r="BV64">
        <v>9.2756183594586705E-3</v>
      </c>
      <c r="BW64">
        <v>2.86007878006132E-2</v>
      </c>
      <c r="BX64">
        <v>-2.5721968896776401E-2</v>
      </c>
      <c r="BY64">
        <v>3.3642894679813101E-2</v>
      </c>
      <c r="BZ64">
        <v>5.8620072753295303E-2</v>
      </c>
      <c r="CA64">
        <v>2.5261804158248E-2</v>
      </c>
      <c r="CB64">
        <v>1.1958688176069199E-2</v>
      </c>
      <c r="CC64">
        <v>-6.7669172938955996E-2</v>
      </c>
      <c r="CD64">
        <v>3.6771102769711503E-2</v>
      </c>
      <c r="CE64">
        <v>2.7639435794195601E-3</v>
      </c>
      <c r="CF64">
        <v>5.3794266442987099E-2</v>
      </c>
      <c r="CG64">
        <v>-0.12771264653082501</v>
      </c>
      <c r="CH64">
        <v>7.3659853428356806E-2</v>
      </c>
      <c r="CI64">
        <v>6.4687435423826998E-4</v>
      </c>
      <c r="CJ64">
        <v>2.5788834945330099E-2</v>
      </c>
      <c r="CK64">
        <v>-1.44887155208236E-2</v>
      </c>
      <c r="CL64">
        <v>3.37634188288118E-2</v>
      </c>
      <c r="CM64">
        <v>4.2022877782179398E-2</v>
      </c>
      <c r="CN64">
        <v>-2.7927235463388898E-2</v>
      </c>
      <c r="CO64">
        <v>-5.01456344891811E-2</v>
      </c>
      <c r="CP64">
        <v>-1.80482145062855E-3</v>
      </c>
      <c r="CQ64">
        <v>5.9748811172859496E-3</v>
      </c>
      <c r="CR64">
        <v>-1.42824583970152E-2</v>
      </c>
      <c r="CS64">
        <v>-8.0828030174517895E-3</v>
      </c>
      <c r="CT64">
        <v>3.28083987839167E-3</v>
      </c>
      <c r="CU64">
        <v>2.0509815405808301E-2</v>
      </c>
      <c r="CV64">
        <v>6.9133034232504694E-3</v>
      </c>
      <c r="CW64">
        <v>-3.7520844913840702E-2</v>
      </c>
      <c r="CX64">
        <v>3.7556812772331097E-2</v>
      </c>
      <c r="CY64">
        <v>-5.3451581975071993E-2</v>
      </c>
      <c r="CZ64">
        <v>-1.7310585651272199E-2</v>
      </c>
      <c r="DA64">
        <v>4.2424699951263002E-2</v>
      </c>
      <c r="DB64">
        <v>4.1447381094353898E-2</v>
      </c>
      <c r="DC64">
        <v>4.0430007010983801E-2</v>
      </c>
      <c r="DD64">
        <v>-7.0512117556749895E-2</v>
      </c>
      <c r="DE64">
        <v>3.9881875020037788E-2</v>
      </c>
      <c r="DF64">
        <v>4.2345965598955998E-4</v>
      </c>
      <c r="DG64">
        <v>9.2915214760256309E-3</v>
      </c>
      <c r="DH64">
        <v>4.9298919351860003E-2</v>
      </c>
      <c r="DI64">
        <v>-7.7107607930934796E-2</v>
      </c>
      <c r="DJ64">
        <v>-4.3533872367639601E-2</v>
      </c>
      <c r="DK64">
        <v>9.2158968850698297E-2</v>
      </c>
      <c r="DL64">
        <v>-1.3057929737170701E-2</v>
      </c>
      <c r="DM64">
        <v>7.3394495355931797E-3</v>
      </c>
      <c r="DN64">
        <v>4.8548633512125003E-2</v>
      </c>
      <c r="DO64">
        <v>-4.5305399210776399E-2</v>
      </c>
      <c r="DP64">
        <v>2.3018509716211701E-2</v>
      </c>
      <c r="DQ64">
        <v>8.9096308875069793E-2</v>
      </c>
      <c r="DR64">
        <v>3.39685169781654E-2</v>
      </c>
      <c r="DS64">
        <v>2.77155324953124E-2</v>
      </c>
      <c r="DT64">
        <v>7.56439714692827E-2</v>
      </c>
      <c r="DU64">
        <v>-5.88607595039616E-2</v>
      </c>
      <c r="DV64">
        <v>1.1928763447171401E-2</v>
      </c>
      <c r="DW64">
        <v>-7.5225676885096703E-3</v>
      </c>
      <c r="DX64">
        <v>3.5852639583821698E-2</v>
      </c>
      <c r="DY64">
        <v>-7.2467112854835203E-2</v>
      </c>
      <c r="DZ64">
        <v>-4.6939269297642187E-2</v>
      </c>
      <c r="EA64">
        <v>-6.7246728715397608E-2</v>
      </c>
      <c r="EB64">
        <v>-1.7195767046739301E-3</v>
      </c>
      <c r="EC64">
        <v>7.6367187493559197E-2</v>
      </c>
      <c r="ED64">
        <v>6.8518518497832095E-2</v>
      </c>
      <c r="EE64">
        <v>1.28604024206256E-2</v>
      </c>
      <c r="EF64">
        <v>1.04275286728195E-2</v>
      </c>
      <c r="EG64">
        <v>5.3887702554246103E-2</v>
      </c>
      <c r="EH64">
        <v>-3.4004474282920603E-2</v>
      </c>
      <c r="EI64">
        <v>-6.2988705203503902E-3</v>
      </c>
      <c r="EJ64">
        <v>-4.03690888083484E-2</v>
      </c>
      <c r="EK64">
        <v>-4.4608609185434613E-2</v>
      </c>
      <c r="EL64">
        <v>3.85098676823354E-2</v>
      </c>
      <c r="EM64">
        <v>9.05449658825523E-2</v>
      </c>
      <c r="EN64">
        <v>6.755380737196641E-2</v>
      </c>
      <c r="EO64">
        <v>3.79299260525379E-2</v>
      </c>
      <c r="EP64">
        <v>-2.2173254369801599E-2</v>
      </c>
      <c r="EQ64">
        <v>-5.9082338150964302E-2</v>
      </c>
      <c r="ER64">
        <v>2.99186213639373E-2</v>
      </c>
      <c r="ES64">
        <v>2.4814799818326301E-2</v>
      </c>
      <c r="ET64">
        <v>2.08601596781459E-2</v>
      </c>
      <c r="EU64">
        <v>2.2378516644932E-3</v>
      </c>
      <c r="EV64">
        <v>7.89653619498565E-3</v>
      </c>
      <c r="EW64">
        <v>3.5147009133776698E-2</v>
      </c>
      <c r="EX64">
        <v>-1.5836408343587099E-2</v>
      </c>
      <c r="EY64">
        <v>8.2605021308589405E-2</v>
      </c>
      <c r="EZ64">
        <v>1.0397830031032101E-2</v>
      </c>
      <c r="FA64">
        <v>1.9243349324029602E-2</v>
      </c>
      <c r="FB64">
        <v>2.0094403249052199E-2</v>
      </c>
      <c r="FC64">
        <v>6.3006300630062698E-2</v>
      </c>
      <c r="FD64">
        <v>1.9256485717531899E-2</v>
      </c>
      <c r="FE64">
        <v>4.4005333960304399E-2</v>
      </c>
      <c r="FF64">
        <v>-1.9199122179009999E-3</v>
      </c>
      <c r="FG64">
        <v>-2.19696969696969E-2</v>
      </c>
      <c r="FH64">
        <v>4.3958868864552893E-2</v>
      </c>
      <c r="FI64">
        <v>-6.9940476190474303E-3</v>
      </c>
      <c r="FJ64">
        <v>1.27146436051211E-2</v>
      </c>
      <c r="FK64">
        <v>-4.3878861135570303E-2</v>
      </c>
      <c r="FL64">
        <v>-6.7643742920022697E-3</v>
      </c>
      <c r="FM64">
        <v>2.7741489296052801E-2</v>
      </c>
      <c r="FN64">
        <v>3.4140598741556401E-2</v>
      </c>
      <c r="FO64">
        <v>-4.0574219918691902E-2</v>
      </c>
      <c r="FP64">
        <v>-0.10987124464923601</v>
      </c>
      <c r="FQ64">
        <v>-4.8027444250591397E-2</v>
      </c>
      <c r="FR64">
        <v>-3.20718409186227E-3</v>
      </c>
      <c r="FS64">
        <v>4.1233213519863199E-2</v>
      </c>
      <c r="FT64">
        <v>-2.89955926532215E-3</v>
      </c>
      <c r="FU64">
        <v>-1.79929042200828E-2</v>
      </c>
      <c r="FV64">
        <v>4.0205429200293102E-2</v>
      </c>
      <c r="FW64">
        <v>7.6840981884945994E-2</v>
      </c>
      <c r="FX64">
        <v>4.6646717496700713E-2</v>
      </c>
      <c r="FY64">
        <v>-2.4542888682462802E-3</v>
      </c>
      <c r="FZ64">
        <v>-6.6270365484772303E-2</v>
      </c>
      <c r="GA64">
        <v>4.8766383992374401E-2</v>
      </c>
      <c r="GB64">
        <v>-6.1851919061303197E-3</v>
      </c>
      <c r="GC64">
        <v>-8.4807720421610402E-2</v>
      </c>
      <c r="GD64">
        <v>7.3292033846025506E-2</v>
      </c>
      <c r="GE64">
        <v>4.79342157997329E-2</v>
      </c>
      <c r="GF64">
        <v>2.6959142669703999E-2</v>
      </c>
      <c r="GG64">
        <v>-8.6251067464599096E-2</v>
      </c>
      <c r="GH64">
        <v>-1.1026709150665301E-2</v>
      </c>
      <c r="GI64">
        <v>-1.4170040489788999E-2</v>
      </c>
      <c r="GJ64">
        <v>1.58814187799661E-3</v>
      </c>
      <c r="GK64">
        <v>-0.12631347887380001</v>
      </c>
      <c r="GL64">
        <v>-4.2680312565154803E-2</v>
      </c>
      <c r="GM64">
        <v>5.4255679810506496E-3</v>
      </c>
      <c r="GN64">
        <v>2.2805429866082E-2</v>
      </c>
      <c r="GO64">
        <v>7.9145231673405404E-3</v>
      </c>
      <c r="GP64">
        <v>4.5298819960281497E-2</v>
      </c>
      <c r="GQ64">
        <v>6.2820007877116793E-2</v>
      </c>
      <c r="GR64">
        <v>-4.3366254489048697E-2</v>
      </c>
      <c r="GS64">
        <v>9.2423976096454429E-3</v>
      </c>
    </row>
    <row r="65" spans="1:201" x14ac:dyDescent="0.3">
      <c r="A65">
        <v>6.776978932885451E-2</v>
      </c>
      <c r="B65">
        <v>-4.8163477162843603E-3</v>
      </c>
      <c r="C65">
        <v>2.58898054214158E-2</v>
      </c>
      <c r="D65">
        <v>-3.8454805663754497E-2</v>
      </c>
      <c r="E65">
        <v>5.2442586294215901E-2</v>
      </c>
      <c r="F65">
        <v>-2.0174175488411699E-2</v>
      </c>
      <c r="G65">
        <v>-5.5536391859261597E-2</v>
      </c>
      <c r="H65">
        <v>4.2370316060625003E-4</v>
      </c>
      <c r="I65">
        <v>6.7678362826115501E-2</v>
      </c>
      <c r="J65">
        <v>4.5555539108082202E-2</v>
      </c>
      <c r="K65">
        <v>-2.7756749936916E-2</v>
      </c>
      <c r="L65">
        <v>8.70262225293361E-3</v>
      </c>
      <c r="M65">
        <v>-2.8115609693682299E-2</v>
      </c>
      <c r="N65">
        <v>-4.3568031683914897E-2</v>
      </c>
      <c r="O65">
        <v>5.3765932793519412E-2</v>
      </c>
      <c r="P65">
        <v>-5.57471264410535E-2</v>
      </c>
      <c r="Q65">
        <v>9.56405695378559E-3</v>
      </c>
      <c r="R65">
        <v>6.2541936987692308E-3</v>
      </c>
      <c r="S65">
        <v>8.0837242867888695E-2</v>
      </c>
      <c r="T65">
        <v>4.4601315578373997E-2</v>
      </c>
      <c r="U65">
        <v>-3.74665477297687E-2</v>
      </c>
      <c r="V65">
        <v>1.59006752658419E-2</v>
      </c>
      <c r="W65">
        <v>-7.4552392115142793E-2</v>
      </c>
      <c r="X65">
        <v>3.8797669483718898E-2</v>
      </c>
      <c r="Y65">
        <v>7.8324876727873194E-2</v>
      </c>
      <c r="Z65">
        <v>-3.4354832417106802E-2</v>
      </c>
      <c r="AA65">
        <v>7.6247164162487099E-2</v>
      </c>
      <c r="AB65">
        <v>2.4018944497168099E-2</v>
      </c>
      <c r="AC65">
        <v>7.5276489475562397E-2</v>
      </c>
      <c r="AD65">
        <v>-6.1996581510572003E-2</v>
      </c>
      <c r="AE65">
        <v>4.6287809343156898E-2</v>
      </c>
      <c r="AF65">
        <v>-4.2411439722705703E-2</v>
      </c>
      <c r="AG65">
        <v>-3.6632390759174203E-2</v>
      </c>
      <c r="AH65">
        <v>-6.0068482864476004E-3</v>
      </c>
      <c r="AI65">
        <v>6.3791783606575794E-2</v>
      </c>
      <c r="AJ65">
        <v>2.4870854243543201E-2</v>
      </c>
      <c r="AK65">
        <v>3.09994132786948E-2</v>
      </c>
      <c r="AL65">
        <v>-6.62629757868409E-2</v>
      </c>
      <c r="AM65">
        <v>4.5836873999678597E-2</v>
      </c>
      <c r="AN65">
        <v>-1.0904163847688801E-2</v>
      </c>
      <c r="AO65">
        <v>3.4643570957125801E-2</v>
      </c>
      <c r="AP65">
        <v>5.0416558126740403E-2</v>
      </c>
      <c r="AQ65">
        <v>-2.9148264985883299E-2</v>
      </c>
      <c r="AR65">
        <v>5.0989133466837103E-2</v>
      </c>
      <c r="AS65">
        <v>-3.1880977602935E-3</v>
      </c>
      <c r="AT65">
        <v>2.3018428412506099E-2</v>
      </c>
      <c r="AU65">
        <v>-5.2790820648846298E-2</v>
      </c>
      <c r="AV65">
        <v>-9.4362034832440305E-3</v>
      </c>
      <c r="AW65">
        <v>-6.8049490527900297E-2</v>
      </c>
      <c r="AX65">
        <v>1.7154620264288E-3</v>
      </c>
      <c r="AY65">
        <v>-4.26402354085774E-2</v>
      </c>
      <c r="AZ65">
        <v>-7.6053042160035798E-3</v>
      </c>
      <c r="BA65">
        <v>-3.9832359504722199E-2</v>
      </c>
      <c r="BB65">
        <v>-4.3674426999460003E-2</v>
      </c>
      <c r="BC65">
        <v>4.4656049927171287E-2</v>
      </c>
      <c r="BD65">
        <v>-3.0514385350877499E-2</v>
      </c>
      <c r="BE65">
        <v>-2.4058169787498199E-2</v>
      </c>
      <c r="BF65">
        <v>5.6396148554110202E-2</v>
      </c>
      <c r="BG65">
        <v>1.9297003540768201E-2</v>
      </c>
      <c r="BH65">
        <v>-9.8823529400367302E-2</v>
      </c>
      <c r="BI65">
        <v>5.99666851717073E-2</v>
      </c>
      <c r="BJ65">
        <v>2.66387309276379E-2</v>
      </c>
      <c r="BK65">
        <v>1.43218197260504E-2</v>
      </c>
      <c r="BL65">
        <v>2.6133553178507601E-2</v>
      </c>
      <c r="BM65">
        <v>-5.6162436916198502E-2</v>
      </c>
      <c r="BN65">
        <v>2.8108213469977699E-2</v>
      </c>
      <c r="BO65">
        <v>3.2192945176370898E-2</v>
      </c>
      <c r="BP65">
        <v>-3.86513157801638E-2</v>
      </c>
      <c r="BQ65">
        <v>-1.1255016597685699E-2</v>
      </c>
      <c r="BR65">
        <v>-2.0496535774332001E-2</v>
      </c>
      <c r="BS65">
        <v>-1.6129135726100099E-2</v>
      </c>
      <c r="BT65">
        <v>4.1803485737408302E-2</v>
      </c>
      <c r="BU65">
        <v>-3.7583583121045698E-2</v>
      </c>
      <c r="BV65">
        <v>-5.3391684868610803E-2</v>
      </c>
      <c r="BW65">
        <v>6.3449587484241801E-2</v>
      </c>
      <c r="BX65">
        <v>1.9320772832090501E-2</v>
      </c>
      <c r="BY65">
        <v>2.3732836049577002E-3</v>
      </c>
      <c r="BZ65">
        <v>6.0556743951366301E-2</v>
      </c>
      <c r="CA65">
        <v>9.7213511343939588E-2</v>
      </c>
      <c r="CB65">
        <v>-1.8293289376425401E-3</v>
      </c>
      <c r="CC65">
        <v>-1.50392327829811E-2</v>
      </c>
      <c r="CD65">
        <v>-7.1983977404412799E-2</v>
      </c>
      <c r="CE65">
        <v>6.4149569658411801E-2</v>
      </c>
      <c r="CF65">
        <v>5.8489358318029899E-2</v>
      </c>
      <c r="CG65">
        <v>-6.5770660559798702E-2</v>
      </c>
      <c r="CH65">
        <v>6.8067528736704505E-2</v>
      </c>
      <c r="CI65">
        <v>-8.7682672200276607E-3</v>
      </c>
      <c r="CJ65">
        <v>1.00561964296777E-2</v>
      </c>
      <c r="CK65">
        <v>-8.1716460520515604E-3</v>
      </c>
      <c r="CL65">
        <v>0.104790874517507</v>
      </c>
      <c r="CM65">
        <v>-5.96312264439278E-2</v>
      </c>
      <c r="CN65">
        <v>2.18239325376051E-2</v>
      </c>
      <c r="CO65">
        <v>-2.3675675675675498E-2</v>
      </c>
      <c r="CP65">
        <v>5.2886478107662997E-2</v>
      </c>
      <c r="CQ65">
        <v>4.9272156224013E-2</v>
      </c>
      <c r="CR65">
        <v>-1.5414259254143E-4</v>
      </c>
      <c r="CS65">
        <v>-8.6427491604790102E-2</v>
      </c>
      <c r="CT65">
        <v>-1.33027887411621E-2</v>
      </c>
      <c r="CU65">
        <v>-2.02890228895003E-2</v>
      </c>
      <c r="CV65">
        <v>5.0127139846426701E-2</v>
      </c>
      <c r="CW65">
        <v>4.8512850129945898E-2</v>
      </c>
      <c r="CX65">
        <v>1.6390335816081101E-2</v>
      </c>
      <c r="CY65">
        <v>-0.13952899468219801</v>
      </c>
      <c r="CZ65">
        <v>-1.3388975833861E-2</v>
      </c>
      <c r="DA65">
        <v>2.2666377014075399E-2</v>
      </c>
      <c r="DB65">
        <v>4.1686517383651998E-2</v>
      </c>
      <c r="DC65">
        <v>6.6394634451922202E-2</v>
      </c>
      <c r="DD65">
        <v>-5.0023596035865897E-2</v>
      </c>
      <c r="DE65">
        <v>4.8815728353563702E-2</v>
      </c>
      <c r="DF65">
        <v>1.2749681346881901E-3</v>
      </c>
      <c r="DG65">
        <v>2.6220614828971402E-2</v>
      </c>
      <c r="DH65">
        <v>6.1158341636548687E-2</v>
      </c>
      <c r="DI65">
        <v>-0.15417850080969001</v>
      </c>
      <c r="DJ65">
        <v>2.85127519342823E-2</v>
      </c>
      <c r="DK65">
        <v>6.9448826796549193E-2</v>
      </c>
      <c r="DL65">
        <v>4.5706038034758504E-3</v>
      </c>
      <c r="DM65">
        <v>4.3278688534962112E-2</v>
      </c>
      <c r="DN65">
        <v>4.3924583783037097E-2</v>
      </c>
      <c r="DO65">
        <v>-9.0644692210548203E-2</v>
      </c>
      <c r="DP65">
        <v>-3.06193458712259E-2</v>
      </c>
      <c r="DQ65">
        <v>-2.8048305409417901E-2</v>
      </c>
      <c r="DR65">
        <v>1.25348776461616E-2</v>
      </c>
      <c r="DS65">
        <v>8.4250591935649599E-2</v>
      </c>
      <c r="DT65">
        <v>2.5071673511428898E-2</v>
      </c>
      <c r="DU65">
        <v>-0.121400602549724</v>
      </c>
      <c r="DV65">
        <v>0.113471030994932</v>
      </c>
      <c r="DW65">
        <v>-7.1079669859224093E-2</v>
      </c>
      <c r="DX65">
        <v>4.8324411518076503E-2</v>
      </c>
      <c r="DY65">
        <v>-3.8270311827204112E-2</v>
      </c>
      <c r="DZ65">
        <v>0.17314039097999201</v>
      </c>
      <c r="EA65">
        <v>0.179333285108072</v>
      </c>
      <c r="EB65">
        <v>5.1771237980835501E-2</v>
      </c>
      <c r="EC65">
        <v>4.5121877428111697E-2</v>
      </c>
      <c r="ED65">
        <v>1.4001455120641999E-2</v>
      </c>
      <c r="EE65">
        <v>-6.0208887970698788E-2</v>
      </c>
      <c r="EF65">
        <v>6.7452156699329593E-2</v>
      </c>
      <c r="EG65">
        <v>-2.90822407554252E-2</v>
      </c>
      <c r="EH65">
        <v>-2.8760945444952699E-2</v>
      </c>
      <c r="EI65">
        <v>-8.4206424367561802E-2</v>
      </c>
      <c r="EJ65">
        <v>-8.1881009615029504E-2</v>
      </c>
      <c r="EK65">
        <v>-6.00743494261868E-2</v>
      </c>
      <c r="EL65">
        <v>2.53380783089967E-2</v>
      </c>
      <c r="EM65">
        <v>9.4284996470743093E-2</v>
      </c>
      <c r="EN65">
        <v>6.6147859905191897E-2</v>
      </c>
      <c r="EO65">
        <v>7.8971817798165807E-3</v>
      </c>
      <c r="EP65">
        <v>1.5766473834035701E-2</v>
      </c>
      <c r="EQ65">
        <v>-1.12355972781986E-2</v>
      </c>
      <c r="ER65">
        <v>2.90495003489562E-2</v>
      </c>
      <c r="ES65">
        <v>3.1965197654394199E-2</v>
      </c>
      <c r="ET65">
        <v>5.3324443291006503E-2</v>
      </c>
      <c r="EU65">
        <v>1.2051655451337901E-2</v>
      </c>
      <c r="EV65">
        <v>4.6270066111404801E-2</v>
      </c>
      <c r="EW65">
        <v>-6.6274893894967699E-2</v>
      </c>
      <c r="EX65">
        <v>3.8743946268033902E-2</v>
      </c>
      <c r="EY65">
        <v>0.123232968592106</v>
      </c>
      <c r="EZ65">
        <v>1.9835943332204599E-2</v>
      </c>
      <c r="FA65">
        <v>1.20875006685566E-2</v>
      </c>
      <c r="FB65">
        <v>3.1045130045169698E-2</v>
      </c>
      <c r="FC65">
        <v>1.43945808636752E-2</v>
      </c>
      <c r="FD65">
        <v>4.7231697703289402E-2</v>
      </c>
      <c r="FE65">
        <v>4.0873200173317387E-2</v>
      </c>
      <c r="FF65">
        <v>1.7862050057859699E-3</v>
      </c>
      <c r="FG65">
        <v>9.4672519149669992E-3</v>
      </c>
      <c r="FH65">
        <v>0.132286625836989</v>
      </c>
      <c r="FI65">
        <v>-5.2774712988411202E-2</v>
      </c>
      <c r="FJ65">
        <v>9.2373164216643905E-2</v>
      </c>
      <c r="FK65">
        <v>-4.1706161134489397E-2</v>
      </c>
      <c r="FL65">
        <v>1.9523269023061601E-2</v>
      </c>
      <c r="FM65">
        <v>6.0714819798716402E-2</v>
      </c>
      <c r="FN65">
        <v>5.3911205051177899E-2</v>
      </c>
      <c r="FO65">
        <v>-3.4819189609856603E-2</v>
      </c>
      <c r="FP65">
        <v>2.3419203726750201E-2</v>
      </c>
      <c r="FQ65">
        <v>-5.8660335043480996E-4</v>
      </c>
      <c r="FR65">
        <v>1.29316451083767E-2</v>
      </c>
      <c r="FS65">
        <v>9.6094459586945097E-2</v>
      </c>
      <c r="FT65">
        <v>-2.7916715157116599E-2</v>
      </c>
      <c r="FU65">
        <v>-0.112000000010615</v>
      </c>
      <c r="FV65">
        <v>-6.3478628861616303E-3</v>
      </c>
      <c r="FW65">
        <v>4.6310478446117499E-2</v>
      </c>
      <c r="FX65">
        <v>9.3522211688019698E-3</v>
      </c>
      <c r="FY65">
        <v>6.2123262391900802E-2</v>
      </c>
      <c r="FZ65">
        <v>-0.113416647011106</v>
      </c>
      <c r="GA65">
        <v>2.0768241149322401E-2</v>
      </c>
      <c r="GB65">
        <v>-1.51931173218595E-2</v>
      </c>
      <c r="GC65">
        <v>-5.75153327762443E-2</v>
      </c>
      <c r="GD65">
        <v>5.0493630152614398E-2</v>
      </c>
      <c r="GE65">
        <v>0.121148325335311</v>
      </c>
      <c r="GF65">
        <v>-5.2665905771910403E-2</v>
      </c>
      <c r="GG65">
        <v>-9.1588785043550114E-2</v>
      </c>
      <c r="GH65">
        <v>-0.16005946482929101</v>
      </c>
      <c r="GI65">
        <v>-0.195756331266877</v>
      </c>
      <c r="GJ65">
        <v>7.4524312892617794E-2</v>
      </c>
      <c r="GK65">
        <v>-3.3795881826320102E-2</v>
      </c>
      <c r="GL65">
        <v>-0.12463340989841699</v>
      </c>
      <c r="GM65">
        <v>8.345252609485149E-3</v>
      </c>
      <c r="GN65">
        <v>3.07025305028297E-2</v>
      </c>
      <c r="GO65">
        <v>2.85344709766586E-2</v>
      </c>
      <c r="GP65">
        <v>-2.81103083039673E-2</v>
      </c>
      <c r="GQ65">
        <v>-1.1510203330718199E-2</v>
      </c>
      <c r="GR65">
        <v>1.6060225868188099E-2</v>
      </c>
      <c r="GS65">
        <v>1.323131506961347E-2</v>
      </c>
    </row>
    <row r="66" spans="1:201" x14ac:dyDescent="0.3">
      <c r="A66">
        <v>-5.7213930348258703E-2</v>
      </c>
      <c r="B66">
        <v>2.8571428390706801E-3</v>
      </c>
      <c r="C66">
        <v>-1.3029782362447499E-2</v>
      </c>
      <c r="D66">
        <v>7.8621502981066609E-3</v>
      </c>
      <c r="E66">
        <v>-3.7150127235206498E-2</v>
      </c>
      <c r="F66">
        <v>8.2141476673967002E-3</v>
      </c>
      <c r="G66">
        <v>-5.3325627289024799E-3</v>
      </c>
      <c r="H66">
        <v>2.47458857906762E-2</v>
      </c>
      <c r="I66">
        <v>-5.8160856659473799E-2</v>
      </c>
      <c r="J66">
        <v>3.1500974676778697E-2</v>
      </c>
      <c r="K66">
        <v>-2.07630417856219E-2</v>
      </c>
      <c r="L66">
        <v>-1.06709047672862E-2</v>
      </c>
      <c r="M66">
        <v>2.8790199081164099E-2</v>
      </c>
      <c r="N66">
        <v>8.3496284705537799E-2</v>
      </c>
      <c r="O66">
        <v>-5.5306579137263103E-3</v>
      </c>
      <c r="P66">
        <v>0.112598904430926</v>
      </c>
      <c r="Q66">
        <v>0.104648601019247</v>
      </c>
      <c r="R66">
        <v>-6.5632788688603297E-2</v>
      </c>
      <c r="S66">
        <v>-1.11327973977908E-2</v>
      </c>
      <c r="T66">
        <v>-8.3536886305361994E-3</v>
      </c>
      <c r="U66">
        <v>3.2808155688767798E-2</v>
      </c>
      <c r="V66">
        <v>-4.2452830173562398E-2</v>
      </c>
      <c r="W66">
        <v>-7.2946400082399797E-3</v>
      </c>
      <c r="X66">
        <v>-1.18079917971176E-2</v>
      </c>
      <c r="Y66">
        <v>2.1305253206422001E-2</v>
      </c>
      <c r="Z66">
        <v>-5.3887052743061603E-2</v>
      </c>
      <c r="AA66">
        <v>-3.5795355335834098E-2</v>
      </c>
      <c r="AB66">
        <v>0.104724149316057</v>
      </c>
      <c r="AC66">
        <v>-2.6763990267639901E-2</v>
      </c>
      <c r="AD66">
        <v>-1.6334750511788999E-2</v>
      </c>
      <c r="AE66">
        <v>6.4607971985967294E-2</v>
      </c>
      <c r="AF66">
        <v>2.8792020815649799E-2</v>
      </c>
      <c r="AG66">
        <v>8.2552431949998409E-2</v>
      </c>
      <c r="AH66">
        <v>4.3597244498553303E-2</v>
      </c>
      <c r="AI66">
        <v>-6.266490766553981E-2</v>
      </c>
      <c r="AJ66">
        <v>6.8436675586547296E-3</v>
      </c>
      <c r="AK66">
        <v>1.9254481644678901E-2</v>
      </c>
      <c r="AL66">
        <v>-1.5656846433991199E-2</v>
      </c>
      <c r="AM66">
        <v>-1.52262942345519E-2</v>
      </c>
      <c r="AN66">
        <v>-7.1656571725153991E-4</v>
      </c>
      <c r="AO66">
        <v>-6.89776158064698E-2</v>
      </c>
      <c r="AP66">
        <v>1.8193377994956801E-2</v>
      </c>
      <c r="AQ66">
        <v>9.4879126580779599E-2</v>
      </c>
      <c r="AR66">
        <v>-4.8237884828825602E-3</v>
      </c>
      <c r="AS66">
        <v>-6.1268236520179299E-2</v>
      </c>
      <c r="AT66">
        <v>5.3935937757850098E-2</v>
      </c>
      <c r="AU66">
        <v>5.0364479799280597E-2</v>
      </c>
      <c r="AV66">
        <v>-1.2601994574889299E-2</v>
      </c>
      <c r="AW66">
        <v>4.7247169066908512E-2</v>
      </c>
      <c r="AX66">
        <v>6.2855096235922406E-2</v>
      </c>
      <c r="AY66">
        <v>0.109443442432702</v>
      </c>
      <c r="AZ66">
        <v>2.5735445028635999E-2</v>
      </c>
      <c r="BA66">
        <v>-4.0420156906675199E-2</v>
      </c>
      <c r="BB66">
        <v>0.11724965607233299</v>
      </c>
      <c r="BC66">
        <v>-1.25179684610173E-2</v>
      </c>
      <c r="BD66">
        <v>6.29496401834984E-3</v>
      </c>
      <c r="BE66">
        <v>3.4309413119932602E-2</v>
      </c>
      <c r="BF66">
        <v>-1.1637369792625399E-2</v>
      </c>
      <c r="BG66">
        <v>2.2558087240760502E-3</v>
      </c>
      <c r="BH66">
        <v>4.5256744963448413E-2</v>
      </c>
      <c r="BI66">
        <v>-2.9203771612642301E-2</v>
      </c>
      <c r="BJ66">
        <v>1.80758017711573E-2</v>
      </c>
      <c r="BK66">
        <v>5.3037494080285998E-2</v>
      </c>
      <c r="BL66">
        <v>-6.3469109053104801E-3</v>
      </c>
      <c r="BM66">
        <v>4.8687196108936799E-2</v>
      </c>
      <c r="BN66">
        <v>-5.3941908703285697E-2</v>
      </c>
      <c r="BO66">
        <v>-0.100051466803912</v>
      </c>
      <c r="BP66">
        <v>2.5021385815669199E-2</v>
      </c>
      <c r="BQ66">
        <v>8.4573748394303205E-3</v>
      </c>
      <c r="BR66">
        <v>4.0864392284878599E-2</v>
      </c>
      <c r="BS66">
        <v>8.5985372599391499E-2</v>
      </c>
      <c r="BT66">
        <v>-6.7402109334505494E-2</v>
      </c>
      <c r="BU66">
        <v>6.7561092448635798E-2</v>
      </c>
      <c r="BV66">
        <v>9.9496488314896506E-2</v>
      </c>
      <c r="BW66">
        <v>-8.33202326727467E-2</v>
      </c>
      <c r="BX66">
        <v>-4.83335679560237E-3</v>
      </c>
      <c r="BY66">
        <v>9.2706804111330102E-2</v>
      </c>
      <c r="BZ66">
        <v>-0.113617469378706</v>
      </c>
      <c r="CA66">
        <v>1.4131823752483201E-2</v>
      </c>
      <c r="CB66">
        <v>-5.1858567557212402E-2</v>
      </c>
      <c r="CC66">
        <v>-5.1125609309401687E-2</v>
      </c>
      <c r="CD66">
        <v>-1.57420337590316E-2</v>
      </c>
      <c r="CE66">
        <v>3.8423934054310903E-2</v>
      </c>
      <c r="CF66">
        <v>7.8793930118688012E-3</v>
      </c>
      <c r="CG66">
        <v>9.8028583613636294E-3</v>
      </c>
      <c r="CH66">
        <v>2.0738492677031799E-2</v>
      </c>
      <c r="CI66">
        <v>5.1979780933090199E-2</v>
      </c>
      <c r="CJ66">
        <v>-5.0197698765183797E-2</v>
      </c>
      <c r="CK66">
        <v>-9.4393592486247107E-3</v>
      </c>
      <c r="CL66">
        <v>1.5418502188150499E-2</v>
      </c>
      <c r="CM66">
        <v>-3.3448531213786201E-2</v>
      </c>
      <c r="CN66">
        <v>0.123865314893203</v>
      </c>
      <c r="CO66">
        <v>2.3253238843978798E-3</v>
      </c>
      <c r="CP66">
        <v>-5.1256654696256697E-2</v>
      </c>
      <c r="CQ66">
        <v>-2.4393090558032099E-2</v>
      </c>
      <c r="CR66">
        <v>2.6353149932176701E-3</v>
      </c>
      <c r="CS66">
        <v>9.5209266639450799E-2</v>
      </c>
      <c r="CT66">
        <v>3.1378159286411099E-2</v>
      </c>
      <c r="CU66">
        <v>6.53104734699306E-3</v>
      </c>
      <c r="CV66">
        <v>-1.25208978133308E-2</v>
      </c>
      <c r="CW66">
        <v>-6.6097493803364306E-3</v>
      </c>
      <c r="CX66">
        <v>-3.50009854396205E-3</v>
      </c>
      <c r="CY66">
        <v>-5.7466839919158103E-2</v>
      </c>
      <c r="CZ66">
        <v>-2.3616496300027299E-2</v>
      </c>
      <c r="DA66">
        <v>1.8965304481570501E-2</v>
      </c>
      <c r="DB66">
        <v>1.3545933396822E-2</v>
      </c>
      <c r="DC66">
        <v>-9.2618778280546491E-3</v>
      </c>
      <c r="DD66">
        <v>5.9772789716007899E-2</v>
      </c>
      <c r="DE66">
        <v>-2.53382533977493E-2</v>
      </c>
      <c r="DF66">
        <v>8.2767402383081806E-2</v>
      </c>
      <c r="DG66">
        <v>1.9364555678142301E-2</v>
      </c>
      <c r="DH66">
        <v>-1.87857776008655E-2</v>
      </c>
      <c r="DI66">
        <v>8.8378259194232794E-3</v>
      </c>
      <c r="DJ66">
        <v>-2.2315331534983801E-2</v>
      </c>
      <c r="DK66">
        <v>7.1995569503411402E-3</v>
      </c>
      <c r="DL66">
        <v>4.4449334449264001E-2</v>
      </c>
      <c r="DM66">
        <v>2.0244298861965999E-2</v>
      </c>
      <c r="DN66">
        <v>2.3411893237947502E-2</v>
      </c>
      <c r="DO66">
        <v>2.1321961627821101E-2</v>
      </c>
      <c r="DP66">
        <v>7.6564810113902898E-2</v>
      </c>
      <c r="DQ66">
        <v>-2.29073531714215E-2</v>
      </c>
      <c r="DR66">
        <v>3.0512072177185701E-2</v>
      </c>
      <c r="DS66">
        <v>1.95453579687037E-2</v>
      </c>
      <c r="DT66">
        <v>3.5258073606690102E-2</v>
      </c>
      <c r="DU66">
        <v>-8.9861751165922196E-2</v>
      </c>
      <c r="DV66">
        <v>-7.6221790334059002E-3</v>
      </c>
      <c r="DW66">
        <v>-1.1604714436838399E-2</v>
      </c>
      <c r="DX66">
        <v>-2.6287778803989099E-2</v>
      </c>
      <c r="DY66">
        <v>7.4102964118565096E-2</v>
      </c>
      <c r="DZ66">
        <v>3.1913194911388901E-2</v>
      </c>
      <c r="EA66">
        <v>1.05933605289206E-2</v>
      </c>
      <c r="EB66">
        <v>2.8662016490721899E-2</v>
      </c>
      <c r="EC66">
        <v>1.0588607905547E-2</v>
      </c>
      <c r="ED66">
        <v>3.2646048133166697E-2</v>
      </c>
      <c r="EE66">
        <v>-3.8741302563819698E-2</v>
      </c>
      <c r="EF66">
        <v>-3.2181666173226597E-2</v>
      </c>
      <c r="EG66">
        <v>0.106191769282603</v>
      </c>
      <c r="EH66">
        <v>9.0276110421750003E-2</v>
      </c>
      <c r="EI66">
        <v>-4.8100048017275486E-3</v>
      </c>
      <c r="EJ66">
        <v>4.6762890456200502E-2</v>
      </c>
      <c r="EK66">
        <v>2.8188502313665001E-2</v>
      </c>
      <c r="EL66">
        <v>-2.8707285252305002E-4</v>
      </c>
      <c r="EM66">
        <v>2.2619932654042801E-2</v>
      </c>
      <c r="EN66">
        <v>1.42944038845709E-2</v>
      </c>
      <c r="EO66">
        <v>1.8968472163409598E-2</v>
      </c>
      <c r="EP66">
        <v>-2.9888268161387298E-2</v>
      </c>
      <c r="EQ66">
        <v>-2.7359781220375199E-3</v>
      </c>
      <c r="ER66">
        <v>2.07606279988837E-3</v>
      </c>
      <c r="ES66">
        <v>-7.7529325523961204E-2</v>
      </c>
      <c r="ET66">
        <v>-2.3795144353449899E-2</v>
      </c>
      <c r="EU66">
        <v>1.9783024880512898E-2</v>
      </c>
      <c r="EV66">
        <v>5.1572975707565609E-3</v>
      </c>
      <c r="EW66">
        <v>6.9796684342382107E-2</v>
      </c>
      <c r="EX66">
        <v>5.7038484318563398E-2</v>
      </c>
      <c r="EY66">
        <v>-5.5674061442965897E-2</v>
      </c>
      <c r="EZ66">
        <v>-2.1612095622874299E-2</v>
      </c>
      <c r="FA66">
        <v>3.4981514018992903E-2</v>
      </c>
      <c r="FB66">
        <v>5.8154561996186507E-3</v>
      </c>
      <c r="FC66">
        <v>3.0760736653023799E-2</v>
      </c>
      <c r="FD66">
        <v>-2.16727551349702E-2</v>
      </c>
      <c r="FE66">
        <v>-3.3913431507234401E-2</v>
      </c>
      <c r="FF66">
        <v>1.18655316609622E-2</v>
      </c>
      <c r="FG66">
        <v>7.36825263374878E-2</v>
      </c>
      <c r="FH66">
        <v>-9.9607672194706592E-2</v>
      </c>
      <c r="FI66">
        <v>4.8919949174079012E-2</v>
      </c>
      <c r="FJ66">
        <v>1.55832251145898E-2</v>
      </c>
      <c r="FK66">
        <v>2.0175989381298901E-2</v>
      </c>
      <c r="FL66">
        <v>-3.3069328912021002E-2</v>
      </c>
      <c r="FM66">
        <v>-2.9606654627870599E-3</v>
      </c>
      <c r="FN66">
        <v>-5.8386453544484497E-3</v>
      </c>
      <c r="FO66">
        <v>1.8438177872684099E-2</v>
      </c>
      <c r="FP66">
        <v>5.5060572637825302E-2</v>
      </c>
      <c r="FQ66">
        <v>0.108645161264792</v>
      </c>
      <c r="FR66">
        <v>-7.4215436947604498E-3</v>
      </c>
      <c r="FS66">
        <v>-1.4863359350879599E-2</v>
      </c>
      <c r="FT66">
        <v>4.3602055790345401E-2</v>
      </c>
      <c r="FU66">
        <v>-0.11286803531102001</v>
      </c>
      <c r="FV66">
        <v>6.1706479216787201E-2</v>
      </c>
      <c r="FW66">
        <v>3.7722529781715197E-2</v>
      </c>
      <c r="FX66">
        <v>-1.7713584975317099E-2</v>
      </c>
      <c r="FY66">
        <v>2.86817664368904E-2</v>
      </c>
      <c r="FZ66">
        <v>-0.14015957445850799</v>
      </c>
      <c r="GA66">
        <v>6.3918870595929697E-2</v>
      </c>
      <c r="GB66">
        <v>7.9013432931276398E-2</v>
      </c>
      <c r="GC66">
        <v>5.9454855215591997E-2</v>
      </c>
      <c r="GD66">
        <v>4.2113442098926597E-2</v>
      </c>
      <c r="GE66">
        <v>-1.7241379323099999E-2</v>
      </c>
      <c r="GF66">
        <v>2.50521720237318E-3</v>
      </c>
      <c r="GG66">
        <v>-9.3253061034272389E-2</v>
      </c>
      <c r="GH66">
        <v>9.5966375320204203E-2</v>
      </c>
      <c r="GI66">
        <v>5.7072126548318699E-3</v>
      </c>
      <c r="GJ66">
        <v>-5.2742447266823601E-3</v>
      </c>
      <c r="GK66">
        <v>8.339124391938851E-3</v>
      </c>
      <c r="GL66">
        <v>-5.8522577248685398E-2</v>
      </c>
      <c r="GM66">
        <v>-0.21692411011860899</v>
      </c>
      <c r="GN66">
        <v>-3.2105760152755597E-2</v>
      </c>
      <c r="GO66">
        <v>5.5726364345518604E-3</v>
      </c>
      <c r="GP66">
        <v>3.3847311017802403E-2</v>
      </c>
      <c r="GQ66">
        <v>7.0537065052949502E-2</v>
      </c>
      <c r="GR66">
        <v>-1.08668806960713E-2</v>
      </c>
      <c r="GS66">
        <v>4.5136404116032196E-3</v>
      </c>
    </row>
    <row r="67" spans="1:201" x14ac:dyDescent="0.3">
      <c r="A67">
        <v>3.2703791140119801E-2</v>
      </c>
      <c r="B67">
        <v>-8.5470085416671209E-3</v>
      </c>
      <c r="C67">
        <v>5.4693167006330701E-2</v>
      </c>
      <c r="D67">
        <v>-5.95462523564977E-2</v>
      </c>
      <c r="E67">
        <v>5.69503171056178E-2</v>
      </c>
      <c r="F67">
        <v>4.6582957909747598E-2</v>
      </c>
      <c r="G67">
        <v>-5.18326545723811E-2</v>
      </c>
      <c r="H67">
        <v>3.3063706651918802E-2</v>
      </c>
      <c r="I67">
        <v>1.7016607865071701E-2</v>
      </c>
      <c r="J67">
        <v>3.2504346444486298E-3</v>
      </c>
      <c r="K67">
        <v>4.7282957124718403E-2</v>
      </c>
      <c r="L67">
        <v>5.0245314289977902E-2</v>
      </c>
      <c r="M67">
        <v>-1.28014289967251E-2</v>
      </c>
      <c r="N67">
        <v>-2.6529507292276901E-2</v>
      </c>
      <c r="O67">
        <v>2.2073578586604199E-2</v>
      </c>
      <c r="P67">
        <v>9.7907954686733394E-3</v>
      </c>
      <c r="Q67">
        <v>-4.3719773469696999E-4</v>
      </c>
      <c r="R67">
        <v>5.1274451686624603E-2</v>
      </c>
      <c r="S67">
        <v>-6.3005534382740702E-3</v>
      </c>
      <c r="T67">
        <v>-3.2766422218757402E-3</v>
      </c>
      <c r="U67">
        <v>2.82449132574083E-2</v>
      </c>
      <c r="V67">
        <v>9.8124864154363695E-2</v>
      </c>
      <c r="W67">
        <v>1.4158766725739499E-2</v>
      </c>
      <c r="X67">
        <v>9.6978093186910197E-3</v>
      </c>
      <c r="Y67">
        <v>1.29276573520443E-2</v>
      </c>
      <c r="Z67">
        <v>4.1919805601834587E-2</v>
      </c>
      <c r="AA67">
        <v>-3.67620427344022E-2</v>
      </c>
      <c r="AB67">
        <v>2.34748804021012E-2</v>
      </c>
      <c r="AC67">
        <v>2.0433884297520698E-2</v>
      </c>
      <c r="AD67">
        <v>3.8401233064140602E-2</v>
      </c>
      <c r="AE67">
        <v>1.7261959720580301E-2</v>
      </c>
      <c r="AF67">
        <v>3.4407883750631599E-2</v>
      </c>
      <c r="AG67">
        <v>-5.77081616279718E-3</v>
      </c>
      <c r="AH67">
        <v>-2.7127226670766698E-3</v>
      </c>
      <c r="AI67">
        <v>3.9311408019259399E-2</v>
      </c>
      <c r="AJ67">
        <v>-2.8990254704890101E-2</v>
      </c>
      <c r="AK67">
        <v>6.8119490806599195E-2</v>
      </c>
      <c r="AL67">
        <v>4.2443862379041998E-2</v>
      </c>
      <c r="AM67">
        <v>6.1633610574604897E-2</v>
      </c>
      <c r="AN67">
        <v>-2.47718383331486E-2</v>
      </c>
      <c r="AO67">
        <v>1.9217411439718099E-2</v>
      </c>
      <c r="AP67">
        <v>-3.3719198819084098E-2</v>
      </c>
      <c r="AQ67">
        <v>1.5566021591193E-2</v>
      </c>
      <c r="AR67">
        <v>-0.12756814824730101</v>
      </c>
      <c r="AS67">
        <v>9.2677345551195292E-2</v>
      </c>
      <c r="AT67">
        <v>0.226093552451225</v>
      </c>
      <c r="AU67">
        <v>1.5457413242743599E-2</v>
      </c>
      <c r="AV67">
        <v>-5.4632265183954497E-2</v>
      </c>
      <c r="AW67">
        <v>-1.4976738130200999E-4</v>
      </c>
      <c r="AX67">
        <v>3.44623018210308E-2</v>
      </c>
      <c r="AY67">
        <v>1.3238111808654199E-2</v>
      </c>
      <c r="AZ67">
        <v>1.6563944544685499E-2</v>
      </c>
      <c r="BA67">
        <v>-2.5772481613352799E-2</v>
      </c>
      <c r="BB67">
        <v>8.4745761794713002E-4</v>
      </c>
      <c r="BC67">
        <v>4.68650031879074E-2</v>
      </c>
      <c r="BD67">
        <v>1.55358536442456E-2</v>
      </c>
      <c r="BE67">
        <v>4.3742405742230898E-3</v>
      </c>
      <c r="BF67">
        <v>5.4182764942924101E-2</v>
      </c>
      <c r="BG67">
        <v>2.12319003656554E-2</v>
      </c>
      <c r="BH67">
        <v>0.21731890093209399</v>
      </c>
      <c r="BI67">
        <v>-2.0661003936673899E-2</v>
      </c>
      <c r="BJ67">
        <v>2.3195876292397399E-2</v>
      </c>
      <c r="BK67">
        <v>-4.89634880243087E-2</v>
      </c>
      <c r="BL67">
        <v>4.15588615782507E-2</v>
      </c>
      <c r="BM67">
        <v>-2.0153313558171199E-2</v>
      </c>
      <c r="BN67">
        <v>1.0442773367394E-3</v>
      </c>
      <c r="BO67">
        <v>6.0391170078920101E-2</v>
      </c>
      <c r="BP67">
        <v>3.7515014931076812E-2</v>
      </c>
      <c r="BQ67">
        <v>-1.6772894394334999E-4</v>
      </c>
      <c r="BR67">
        <v>3.0060120243056199E-2</v>
      </c>
      <c r="BS67">
        <v>1.0921004809130201E-3</v>
      </c>
      <c r="BT67">
        <v>6.4377119476449099E-2</v>
      </c>
      <c r="BU67">
        <v>5.8101240866762688E-2</v>
      </c>
      <c r="BV67">
        <v>7.5021192413903495E-2</v>
      </c>
      <c r="BW67">
        <v>-7.4258274717712305E-2</v>
      </c>
      <c r="BX67">
        <v>-3.4364261160571501E-2</v>
      </c>
      <c r="BY67">
        <v>-3.56863358826695E-2</v>
      </c>
      <c r="BZ67">
        <v>-8.8788845119744889E-3</v>
      </c>
      <c r="CA67">
        <v>3.7948054060347E-2</v>
      </c>
      <c r="CB67">
        <v>8.3763625918468212E-2</v>
      </c>
      <c r="CC67">
        <v>-6.3217045423739106E-3</v>
      </c>
      <c r="CD67">
        <v>3.8314052633892101E-3</v>
      </c>
      <c r="CE67">
        <v>9.753556951329399E-3</v>
      </c>
      <c r="CF67">
        <v>-1.8030931732251201E-2</v>
      </c>
      <c r="CG67">
        <v>-6.9823922379933503E-3</v>
      </c>
      <c r="CH67">
        <v>-9.9108029288718985E-4</v>
      </c>
      <c r="CI67">
        <v>3.7548796278038303E-2</v>
      </c>
      <c r="CJ67">
        <v>0.147576412465273</v>
      </c>
      <c r="CK67">
        <v>0.13600924053945501</v>
      </c>
      <c r="CL67">
        <v>2.74618634060983E-2</v>
      </c>
      <c r="CM67">
        <v>3.01366364211977E-2</v>
      </c>
      <c r="CN67">
        <v>-4.2792067353721402E-2</v>
      </c>
      <c r="CO67">
        <v>5.2955980550360507E-2</v>
      </c>
      <c r="CP67">
        <v>7.1773456771333502E-3</v>
      </c>
      <c r="CQ67">
        <v>1.8303624835233699E-2</v>
      </c>
      <c r="CR67">
        <v>-4.6084733957756099E-2</v>
      </c>
      <c r="CS67">
        <v>6.7180129737297201E-2</v>
      </c>
      <c r="CT67">
        <v>4.7068614761071693E-2</v>
      </c>
      <c r="CU67">
        <v>0.160550458716477</v>
      </c>
      <c r="CV67">
        <v>5.2303591359411587E-2</v>
      </c>
      <c r="CW67">
        <v>6.2933185472692707E-2</v>
      </c>
      <c r="CX67">
        <v>8.4457797814028387E-2</v>
      </c>
      <c r="CY67">
        <v>4.1914294651235598E-2</v>
      </c>
      <c r="CZ67">
        <v>1.3840291247205301E-2</v>
      </c>
      <c r="DA67">
        <v>-1.7731239098187301E-2</v>
      </c>
      <c r="DB67">
        <v>3.0305320423486201E-2</v>
      </c>
      <c r="DC67">
        <v>4.2531934632127302E-2</v>
      </c>
      <c r="DD67">
        <v>6.7543547813722501E-2</v>
      </c>
      <c r="DE67">
        <v>-4.7877522597094E-3</v>
      </c>
      <c r="DF67">
        <v>4.4133404343920997E-2</v>
      </c>
      <c r="DG67">
        <v>1.2329091934018399E-2</v>
      </c>
      <c r="DH67">
        <v>-7.4938373066725891E-2</v>
      </c>
      <c r="DI67">
        <v>5.7380639499305088E-2</v>
      </c>
      <c r="DJ67">
        <v>-1.4194600297319299E-2</v>
      </c>
      <c r="DK67">
        <v>-9.5674486803519102E-2</v>
      </c>
      <c r="DL67">
        <v>-0.10170664208398</v>
      </c>
      <c r="DM67">
        <v>7.4288072599431E-3</v>
      </c>
      <c r="DN67">
        <v>1.84535611049839E-2</v>
      </c>
      <c r="DO67">
        <v>7.2795184783823297E-2</v>
      </c>
      <c r="DP67">
        <v>-2.2326409614248E-4</v>
      </c>
      <c r="DQ67">
        <v>-2.55443886238521E-2</v>
      </c>
      <c r="DR67">
        <v>2.66477858065386E-2</v>
      </c>
      <c r="DS67">
        <v>3.1360700148611802E-2</v>
      </c>
      <c r="DT67">
        <v>-1.02057088124069E-2</v>
      </c>
      <c r="DU67">
        <v>3.2067510567662001E-2</v>
      </c>
      <c r="DV67">
        <v>4.3975903622459588E-2</v>
      </c>
      <c r="DW67">
        <v>0.42792567517956298</v>
      </c>
      <c r="DX67">
        <v>5.9951001595662398E-2</v>
      </c>
      <c r="DY67">
        <v>4.3088840474460897E-2</v>
      </c>
      <c r="DZ67">
        <v>-4.2247570924555103E-3</v>
      </c>
      <c r="EA67">
        <v>-1.6227057252946601E-2</v>
      </c>
      <c r="EB67">
        <v>3.50141782818503E-2</v>
      </c>
      <c r="EC67">
        <v>6.0755430592398492E-3</v>
      </c>
      <c r="ED67">
        <v>-3.0282861902150199E-2</v>
      </c>
      <c r="EE67">
        <v>1.5272395690868201E-2</v>
      </c>
      <c r="EF67">
        <v>1.54023319699748E-2</v>
      </c>
      <c r="EG67">
        <v>3.9005906607529499E-2</v>
      </c>
      <c r="EH67">
        <v>4.20612199650423E-2</v>
      </c>
      <c r="EI67">
        <v>1.9333011107706799E-2</v>
      </c>
      <c r="EJ67">
        <v>3.2141737218233803E-2</v>
      </c>
      <c r="EK67">
        <v>1.9750038569734001E-2</v>
      </c>
      <c r="EL67">
        <v>-6.3609674208126004E-3</v>
      </c>
      <c r="EM67">
        <v>3.0896864342453401E-3</v>
      </c>
      <c r="EN67">
        <v>1.90369724773101E-2</v>
      </c>
      <c r="EO67">
        <v>3.3875132925629499E-2</v>
      </c>
      <c r="EP67">
        <v>-2.1019291703941598E-2</v>
      </c>
      <c r="EQ67">
        <v>9.4307270229503096E-2</v>
      </c>
      <c r="ER67">
        <v>-8.1355931924226299E-3</v>
      </c>
      <c r="ES67">
        <v>5.2486638018945299E-2</v>
      </c>
      <c r="ET67">
        <v>2.5241276947972201E-2</v>
      </c>
      <c r="EU67">
        <v>-9.6996245236972197E-3</v>
      </c>
      <c r="EV67">
        <v>4.9163227814466E-3</v>
      </c>
      <c r="EW67">
        <v>4.95376486155166E-2</v>
      </c>
      <c r="EX67">
        <v>-3.06563039642983E-2</v>
      </c>
      <c r="EY67">
        <v>3.5809396251279497E-2</v>
      </c>
      <c r="EZ67">
        <v>1.98885038349263E-2</v>
      </c>
      <c r="FA67">
        <v>3.2238224591255998E-2</v>
      </c>
      <c r="FB67">
        <v>5.3963767252835906E-3</v>
      </c>
      <c r="FC67">
        <v>-1.6597510373446099E-3</v>
      </c>
      <c r="FD67">
        <v>-8.5359544685629195E-3</v>
      </c>
      <c r="FE67">
        <v>4.8498845252888903E-2</v>
      </c>
      <c r="FF67">
        <v>2.4539877283023599E-2</v>
      </c>
      <c r="FG67">
        <v>-2.0919833918875901E-2</v>
      </c>
      <c r="FH67">
        <v>7.2621641268198603E-2</v>
      </c>
      <c r="FI67">
        <v>3.6493034524530898E-2</v>
      </c>
      <c r="FJ67">
        <v>4.1960902241709598E-2</v>
      </c>
      <c r="FK67">
        <v>-1.71516826734124E-2</v>
      </c>
      <c r="FL67">
        <v>4.5570797500104503E-2</v>
      </c>
      <c r="FM67">
        <v>3.5704185519200599E-2</v>
      </c>
      <c r="FN67">
        <v>2.5008764739996098E-2</v>
      </c>
      <c r="FO67">
        <v>4.5654682930134097E-2</v>
      </c>
      <c r="FP67">
        <v>-8.4702258672151292E-3</v>
      </c>
      <c r="FQ67">
        <v>-1.39664807400464E-3</v>
      </c>
      <c r="FR67">
        <v>3.9948728910428798E-2</v>
      </c>
      <c r="FS67">
        <v>8.0930703040480393E-3</v>
      </c>
      <c r="FT67">
        <v>4.54231035090902E-2</v>
      </c>
      <c r="FU67">
        <v>-1.6447368444674201E-2</v>
      </c>
      <c r="FV67">
        <v>0.114674572160086</v>
      </c>
      <c r="FW67">
        <v>-3.9148865427545802E-2</v>
      </c>
      <c r="FX67">
        <v>4.6445435683900999E-2</v>
      </c>
      <c r="FY67">
        <v>2.8946178184037899E-2</v>
      </c>
      <c r="FZ67">
        <v>3.4024126220645802E-2</v>
      </c>
      <c r="GA67">
        <v>3.7005457023825399E-2</v>
      </c>
      <c r="GB67">
        <v>7.9687500002706205E-2</v>
      </c>
      <c r="GC67">
        <v>-2.0099694479480099E-2</v>
      </c>
      <c r="GD67">
        <v>-3.5639725615898302E-2</v>
      </c>
      <c r="GE67">
        <v>7.3128365452475905E-2</v>
      </c>
      <c r="GF67">
        <v>-3.4560221353261401E-3</v>
      </c>
      <c r="GG67">
        <v>0.14318181819220899</v>
      </c>
      <c r="GH67">
        <v>2.50677506856294E-2</v>
      </c>
      <c r="GI67">
        <v>2.19449225582771E-2</v>
      </c>
      <c r="GJ67">
        <v>3.9928129368142998E-3</v>
      </c>
      <c r="GK67">
        <v>-5.7551225941890908E-3</v>
      </c>
      <c r="GL67">
        <v>-5.3711040210977001E-2</v>
      </c>
      <c r="GM67">
        <v>5.1457975974211499E-2</v>
      </c>
      <c r="GN67">
        <v>9.7236282011468004E-3</v>
      </c>
      <c r="GO67">
        <v>6.9940760569258603E-2</v>
      </c>
      <c r="GP67">
        <v>-4.2833757715541099E-2</v>
      </c>
      <c r="GQ67">
        <v>-2.8793499381734401E-2</v>
      </c>
      <c r="GR67">
        <v>8.9612014236336399E-2</v>
      </c>
      <c r="GS67">
        <v>1.8622597987175079E-2</v>
      </c>
    </row>
    <row r="68" spans="1:201" x14ac:dyDescent="0.3">
      <c r="A68">
        <v>0.107141849754135</v>
      </c>
      <c r="B68">
        <v>-3.70532411255328E-2</v>
      </c>
      <c r="C68">
        <v>3.3951250902451803E-2</v>
      </c>
      <c r="D68">
        <v>-9.0059592577384996E-4</v>
      </c>
      <c r="E68">
        <v>-1.7903766592839699E-2</v>
      </c>
      <c r="F68">
        <v>-4.4153797252871598E-3</v>
      </c>
      <c r="G68">
        <v>-4.1390081999219001E-2</v>
      </c>
      <c r="H68">
        <v>3.5377493288012402E-2</v>
      </c>
      <c r="I68">
        <v>1.03014278159708E-2</v>
      </c>
      <c r="J68">
        <v>3.7251475440542902E-3</v>
      </c>
      <c r="K68">
        <v>-3.9487179487179697E-2</v>
      </c>
      <c r="L68">
        <v>1.59656463257263E-2</v>
      </c>
      <c r="M68">
        <v>3.2862501699894499E-2</v>
      </c>
      <c r="N68">
        <v>-4.6320859919081601E-2</v>
      </c>
      <c r="O68">
        <v>-6.3263525314071201E-3</v>
      </c>
      <c r="P68">
        <v>-9.9128540401293205E-3</v>
      </c>
      <c r="Q68">
        <v>8.0112156942577801E-3</v>
      </c>
      <c r="R68">
        <v>-3.8935515872478002E-3</v>
      </c>
      <c r="S68">
        <v>1.8850141637889401E-3</v>
      </c>
      <c r="T68">
        <v>-3.1308703819666001E-4</v>
      </c>
      <c r="U68">
        <v>6.2917398939065908E-2</v>
      </c>
      <c r="V68">
        <v>-8.8842975114516998E-3</v>
      </c>
      <c r="W68">
        <v>2.4165341822450299E-2</v>
      </c>
      <c r="X68">
        <v>-6.0839796476786E-4</v>
      </c>
      <c r="Y68">
        <v>3.7208924922267801E-2</v>
      </c>
      <c r="Z68">
        <v>-7.419825072318359E-2</v>
      </c>
      <c r="AA68">
        <v>-6.4850385683894399E-3</v>
      </c>
      <c r="AB68">
        <v>-1.46778216715093E-3</v>
      </c>
      <c r="AC68">
        <v>-7.2688250420137601E-3</v>
      </c>
      <c r="AD68">
        <v>-3.7690103585300297E-2</v>
      </c>
      <c r="AE68">
        <v>3.5786905249205303E-2</v>
      </c>
      <c r="AF68">
        <v>-3.6008396539397698E-2</v>
      </c>
      <c r="AG68">
        <v>-4.5563621457802598E-3</v>
      </c>
      <c r="AH68">
        <v>4.4661719779007097E-2</v>
      </c>
      <c r="AI68">
        <v>3.9555006310925097E-3</v>
      </c>
      <c r="AJ68">
        <v>1.5688651023603398E-2</v>
      </c>
      <c r="AK68">
        <v>3.1066257136856502E-2</v>
      </c>
      <c r="AL68">
        <v>-7.9414172668565097E-2</v>
      </c>
      <c r="AM68">
        <v>4.1435510211629098E-2</v>
      </c>
      <c r="AN68">
        <v>7.75520179224665E-3</v>
      </c>
      <c r="AO68">
        <v>-7.6328941389712399E-2</v>
      </c>
      <c r="AP68">
        <v>2.1546781551604399E-2</v>
      </c>
      <c r="AQ68">
        <v>1.0207673363109401E-2</v>
      </c>
      <c r="AR68">
        <v>-2.4164999239502001E-2</v>
      </c>
      <c r="AS68">
        <v>-1.04712041793331E-3</v>
      </c>
      <c r="AT68">
        <v>-5.55793590638587E-3</v>
      </c>
      <c r="AU68">
        <v>-3.67066654760273E-3</v>
      </c>
      <c r="AV68">
        <v>2.8621814022431202E-2</v>
      </c>
      <c r="AW68">
        <v>-3.24033529678028E-2</v>
      </c>
      <c r="AX68">
        <v>3.6963661981319403E-2</v>
      </c>
      <c r="AY68">
        <v>2.5570333387551901E-2</v>
      </c>
      <c r="AZ68">
        <v>-2.89882531267442E-2</v>
      </c>
      <c r="BA68">
        <v>3.27975608648126E-2</v>
      </c>
      <c r="BB68">
        <v>-0.102624894158504</v>
      </c>
      <c r="BC68">
        <v>-7.5935828874346592E-2</v>
      </c>
      <c r="BD68">
        <v>-1.6934046322484599E-2</v>
      </c>
      <c r="BE68">
        <v>-1.02722344088624E-2</v>
      </c>
      <c r="BF68">
        <v>4.3035993724847503E-2</v>
      </c>
      <c r="BG68">
        <v>2.06870038924656E-2</v>
      </c>
      <c r="BH68">
        <v>1.09439124616402E-2</v>
      </c>
      <c r="BI68">
        <v>-7.7562326795478399E-3</v>
      </c>
      <c r="BJ68">
        <v>1.11950741894469E-2</v>
      </c>
      <c r="BK68">
        <v>-3.9895200656386E-2</v>
      </c>
      <c r="BL68">
        <v>1.5059773327117399E-2</v>
      </c>
      <c r="BM68">
        <v>9.0022239674047999E-4</v>
      </c>
      <c r="BN68">
        <v>1.9071879662168501E-2</v>
      </c>
      <c r="BO68">
        <v>0.166001510085212</v>
      </c>
      <c r="BP68">
        <v>-0.215036378329032</v>
      </c>
      <c r="BQ68">
        <v>-1.6426110062578399E-3</v>
      </c>
      <c r="BR68">
        <v>1.5564202330162299E-2</v>
      </c>
      <c r="BS68">
        <v>-3.7396160948581003E-2</v>
      </c>
      <c r="BT68">
        <v>1.7694765311768501E-2</v>
      </c>
      <c r="BU68">
        <v>-2.98507462648719E-2</v>
      </c>
      <c r="BV68">
        <v>0.100144565647593</v>
      </c>
      <c r="BW68">
        <v>2.0962561346810502E-2</v>
      </c>
      <c r="BX68">
        <v>2.3683887579646099E-2</v>
      </c>
      <c r="BY68">
        <v>9.7386787915150191E-3</v>
      </c>
      <c r="BZ68">
        <v>-8.0717410732208394E-3</v>
      </c>
      <c r="CA68">
        <v>-9.6273776110376394E-2</v>
      </c>
      <c r="CB68">
        <v>-2.70690402078596E-2</v>
      </c>
      <c r="CC68">
        <v>-8.1762488204066799E-2</v>
      </c>
      <c r="CD68">
        <v>-4.5348837208438499E-2</v>
      </c>
      <c r="CE68">
        <v>-1.17693948944677E-2</v>
      </c>
      <c r="CF68">
        <v>1.0602335561392E-2</v>
      </c>
      <c r="CG68">
        <v>-6.2366248863411002E-2</v>
      </c>
      <c r="CH68">
        <v>2.8463250392543001E-2</v>
      </c>
      <c r="CI68">
        <v>-2.63198757881716E-2</v>
      </c>
      <c r="CJ68">
        <v>3.1476997586130012E-2</v>
      </c>
      <c r="CK68">
        <v>3.8298594556896999E-2</v>
      </c>
      <c r="CL68">
        <v>1.77530471400387E-2</v>
      </c>
      <c r="CM68">
        <v>1.52619486095789E-2</v>
      </c>
      <c r="CN68">
        <v>3.0524443580465899E-2</v>
      </c>
      <c r="CO68">
        <v>-0.106684885431995</v>
      </c>
      <c r="CP68">
        <v>3.0377313547692401E-2</v>
      </c>
      <c r="CQ68">
        <v>3.6186660594870898E-2</v>
      </c>
      <c r="CR68">
        <v>1.0555375200027601E-3</v>
      </c>
      <c r="CS68">
        <v>9.3131668929826703E-2</v>
      </c>
      <c r="CT68">
        <v>-9.1840003957290098E-2</v>
      </c>
      <c r="CU68">
        <v>-0.10461693716399301</v>
      </c>
      <c r="CV68">
        <v>5.1602344468474601E-2</v>
      </c>
      <c r="CW68">
        <v>-1.22587376108498E-2</v>
      </c>
      <c r="CX68">
        <v>-8.6970667970481905E-2</v>
      </c>
      <c r="CY68">
        <v>-5.7340138096667499E-2</v>
      </c>
      <c r="CZ68">
        <v>-4.3118936409574801E-2</v>
      </c>
      <c r="DA68">
        <v>-2.2741809404733401E-2</v>
      </c>
      <c r="DB68">
        <v>8.5967872076882196E-2</v>
      </c>
      <c r="DC68">
        <v>3.70197289978937E-2</v>
      </c>
      <c r="DD68">
        <v>5.5500055500052907E-3</v>
      </c>
      <c r="DE68">
        <v>2.5569194736685601E-2</v>
      </c>
      <c r="DF68">
        <v>-1.41429379623647E-2</v>
      </c>
      <c r="DG68">
        <v>-5.3946443909125799E-2</v>
      </c>
      <c r="DH68">
        <v>7.62846718640562E-2</v>
      </c>
      <c r="DI68">
        <v>-0.17232808615522999</v>
      </c>
      <c r="DJ68">
        <v>-1.1188402977084799E-3</v>
      </c>
      <c r="DK68">
        <v>2.15177832320337E-2</v>
      </c>
      <c r="DL68">
        <v>1.6431322230662699E-2</v>
      </c>
      <c r="DM68">
        <v>-3.4412126187759899E-2</v>
      </c>
      <c r="DN68">
        <v>4.6576755721799798E-2</v>
      </c>
      <c r="DO68">
        <v>-5.3842388620567998E-2</v>
      </c>
      <c r="DP68">
        <v>-3.4613666842153799E-2</v>
      </c>
      <c r="DQ68">
        <v>-0.12935109582377699</v>
      </c>
      <c r="DR68">
        <v>4.0693674435943787E-2</v>
      </c>
      <c r="DS68">
        <v>8.4292852615349703E-2</v>
      </c>
      <c r="DT68">
        <v>5.2789860911982601E-2</v>
      </c>
      <c r="DU68">
        <v>-8.6851398630392804E-2</v>
      </c>
      <c r="DV68">
        <v>2.3102978968972301E-2</v>
      </c>
      <c r="DW68">
        <v>-8.1051775579429802E-2</v>
      </c>
      <c r="DX68">
        <v>-3.8953093127081097E-2</v>
      </c>
      <c r="DY68">
        <v>-7.1867589729017092E-2</v>
      </c>
      <c r="DZ68">
        <v>-0.115400933379625</v>
      </c>
      <c r="EA68">
        <v>-7.5455309331184703E-2</v>
      </c>
      <c r="EB68">
        <v>-4.4103760452894603E-2</v>
      </c>
      <c r="EC68">
        <v>6.6142539752986201E-2</v>
      </c>
      <c r="ED68">
        <v>-7.6859711077970107E-3</v>
      </c>
      <c r="EE68">
        <v>-0.12662775033236001</v>
      </c>
      <c r="EF68">
        <v>5.2436256580034903E-2</v>
      </c>
      <c r="EG68">
        <v>-7.9373592396110304E-3</v>
      </c>
      <c r="EH68">
        <v>-1.9253413626187699E-2</v>
      </c>
      <c r="EI68">
        <v>-1.29339803559819E-2</v>
      </c>
      <c r="EJ68">
        <v>-2.6887437320084001E-2</v>
      </c>
      <c r="EK68">
        <v>-1.9518837937597299E-2</v>
      </c>
      <c r="EL68">
        <v>2.2652128042535399E-2</v>
      </c>
      <c r="EM68">
        <v>7.0779954383646301E-2</v>
      </c>
      <c r="EN68">
        <v>-2.1524663687436899E-2</v>
      </c>
      <c r="EO68">
        <v>-1.33705553849085E-2</v>
      </c>
      <c r="EP68">
        <v>-2.94827002733004E-2</v>
      </c>
      <c r="EQ68">
        <v>3.2461267698838697E-2</v>
      </c>
      <c r="ER68">
        <v>1.2379433454830601E-2</v>
      </c>
      <c r="ES68">
        <v>9.5020904618659007E-4</v>
      </c>
      <c r="ET68">
        <v>2.5517460068481299E-2</v>
      </c>
      <c r="EU68">
        <v>-4.6531141311040303E-2</v>
      </c>
      <c r="EV68">
        <v>1.41079902581098E-3</v>
      </c>
      <c r="EW68">
        <v>-6.4505978591323898E-2</v>
      </c>
      <c r="EX68">
        <v>1.61841128349847E-2</v>
      </c>
      <c r="EY68">
        <v>3.0901537821187399E-2</v>
      </c>
      <c r="EZ68">
        <v>3.9739991120847612E-2</v>
      </c>
      <c r="FA68">
        <v>-9.7318768619658602E-3</v>
      </c>
      <c r="FB68">
        <v>-7.55137044061409E-2</v>
      </c>
      <c r="FC68">
        <v>3.90689941812137E-2</v>
      </c>
      <c r="FD68">
        <v>2.37411948897037E-2</v>
      </c>
      <c r="FE68">
        <v>5.16519823679105E-2</v>
      </c>
      <c r="FF68">
        <v>2.60811709920474E-2</v>
      </c>
      <c r="FG68">
        <v>2.5933779155113499E-2</v>
      </c>
      <c r="FH68">
        <v>2.0571142210069199E-2</v>
      </c>
      <c r="FI68">
        <v>-2.72564806704493E-2</v>
      </c>
      <c r="FJ68">
        <v>7.1650864945109801E-3</v>
      </c>
      <c r="FK68">
        <v>-2.5638904933355001E-3</v>
      </c>
      <c r="FL68">
        <v>4.1583277724026597E-2</v>
      </c>
      <c r="FM68">
        <v>5.9184927308329797E-2</v>
      </c>
      <c r="FN68">
        <v>3.8359998852347303E-2</v>
      </c>
      <c r="FO68">
        <v>-5.4131384150462897E-2</v>
      </c>
      <c r="FP68">
        <v>-0.12684442144920699</v>
      </c>
      <c r="FQ68">
        <v>-6.8159351362649806E-2</v>
      </c>
      <c r="FR68">
        <v>-4.1863731287766298E-2</v>
      </c>
      <c r="FS68">
        <v>8.2455260081826895E-2</v>
      </c>
      <c r="FT68">
        <v>-2.8231142519365302E-2</v>
      </c>
      <c r="FU68">
        <v>-7.7257525084766798E-2</v>
      </c>
      <c r="FV68">
        <v>1.9825918762087901E-2</v>
      </c>
      <c r="FW68">
        <v>0.11427335640443</v>
      </c>
      <c r="FX68">
        <v>-3.4592868521899488E-2</v>
      </c>
      <c r="FY68">
        <v>-1.44289754343019E-3</v>
      </c>
      <c r="FZ68">
        <v>1.46574932774837E-2</v>
      </c>
      <c r="GA68">
        <v>4.1933892446978302E-2</v>
      </c>
      <c r="GB68">
        <v>1.0934233813348701E-2</v>
      </c>
      <c r="GC68">
        <v>-2.6964806245676699E-2</v>
      </c>
      <c r="GD68">
        <v>7.8740445551576804E-2</v>
      </c>
      <c r="GE68">
        <v>6.1184849468790513E-2</v>
      </c>
      <c r="GF68">
        <v>-4.4390497659046207E-2</v>
      </c>
      <c r="GG68">
        <v>-7.2564612323557501E-2</v>
      </c>
      <c r="GH68">
        <v>0.16179775282294401</v>
      </c>
      <c r="GI68">
        <v>-0.125473684218909</v>
      </c>
      <c r="GJ68">
        <v>7.8146748841724692E-2</v>
      </c>
      <c r="GK68">
        <v>-6.7504655493481102E-3</v>
      </c>
      <c r="GL68">
        <v>-2.1081101114003499E-2</v>
      </c>
      <c r="GM68">
        <v>-0.10332873937963</v>
      </c>
      <c r="GN68">
        <v>4.35359702846407E-2</v>
      </c>
      <c r="GO68">
        <v>-5.6062322877345597E-2</v>
      </c>
      <c r="GP68">
        <v>-4.5225285503974798E-3</v>
      </c>
      <c r="GQ68">
        <v>-1.1572264588115199E-2</v>
      </c>
      <c r="GR68">
        <v>-0.109626900043182</v>
      </c>
      <c r="GS68">
        <v>5.6450507030730646E-3</v>
      </c>
    </row>
    <row r="69" spans="1:201" x14ac:dyDescent="0.3">
      <c r="A69">
        <v>-6.0243902439024201E-2</v>
      </c>
      <c r="B69">
        <v>7.4020699579785007E-2</v>
      </c>
      <c r="C69">
        <v>-3.7448174448926298E-3</v>
      </c>
      <c r="D69">
        <v>1.4332657484443999E-2</v>
      </c>
      <c r="E69">
        <v>8.9663123704820003E-4</v>
      </c>
      <c r="F69">
        <v>9.1804497329315712E-2</v>
      </c>
      <c r="G69">
        <v>-5.1931865193863801E-3</v>
      </c>
      <c r="H69">
        <v>1.19231618396522E-2</v>
      </c>
      <c r="I69">
        <v>1.9345923537540801E-2</v>
      </c>
      <c r="J69">
        <v>-1.7828813167530402E-2</v>
      </c>
      <c r="K69">
        <v>4.5648691938067601E-2</v>
      </c>
      <c r="L69">
        <v>-1.3980708782012401E-2</v>
      </c>
      <c r="M69">
        <v>5.2476415094340201E-2</v>
      </c>
      <c r="N69">
        <v>7.9890346562003098E-2</v>
      </c>
      <c r="O69">
        <v>-3.9259433275435898E-3</v>
      </c>
      <c r="P69">
        <v>5.0830674429124888E-2</v>
      </c>
      <c r="Q69">
        <v>-3.9340353659695002E-2</v>
      </c>
      <c r="R69">
        <v>8.5828343319065206E-2</v>
      </c>
      <c r="S69">
        <v>-4.1575667745112198E-2</v>
      </c>
      <c r="T69">
        <v>9.7892837120123807E-3</v>
      </c>
      <c r="U69">
        <v>5.3902116391104198E-2</v>
      </c>
      <c r="V69">
        <v>3.1686470713489401E-2</v>
      </c>
      <c r="W69">
        <v>4.40856876795888E-2</v>
      </c>
      <c r="X69">
        <v>-3.7155448022269097E-2</v>
      </c>
      <c r="Y69">
        <v>-2.0566356202914599E-2</v>
      </c>
      <c r="Z69">
        <v>0.107079073365447</v>
      </c>
      <c r="AA69">
        <v>-8.2265161771090094E-3</v>
      </c>
      <c r="AB69">
        <v>6.9234161391996202E-2</v>
      </c>
      <c r="AC69">
        <v>-1.9630838262288199E-2</v>
      </c>
      <c r="AD69">
        <v>0.146358222626669</v>
      </c>
      <c r="AE69">
        <v>4.7506870815452899E-2</v>
      </c>
      <c r="AF69">
        <v>8.9292216967339591E-2</v>
      </c>
      <c r="AG69">
        <v>6.0694851408129802E-2</v>
      </c>
      <c r="AH69">
        <v>5.0104931820022E-2</v>
      </c>
      <c r="AI69">
        <v>-5.2450135428508703E-2</v>
      </c>
      <c r="AJ69">
        <v>-3.0404276631411101E-2</v>
      </c>
      <c r="AK69">
        <v>6.1452038469786113E-2</v>
      </c>
      <c r="AL69">
        <v>-2.5988142305477999E-2</v>
      </c>
      <c r="AM69">
        <v>1.66151468405706E-2</v>
      </c>
      <c r="AN69">
        <v>9.1345833056495795E-2</v>
      </c>
      <c r="AO69">
        <v>5.4294175722440193E-3</v>
      </c>
      <c r="AP69">
        <v>2.7310101810040299E-2</v>
      </c>
      <c r="AQ69">
        <v>5.06387920833518E-2</v>
      </c>
      <c r="AR69">
        <v>1.0916102924762E-2</v>
      </c>
      <c r="AS69">
        <v>5.3247893874692302E-2</v>
      </c>
      <c r="AT69">
        <v>6.0711007246122613E-2</v>
      </c>
      <c r="AU69">
        <v>6.0114418518464101E-2</v>
      </c>
      <c r="AV69">
        <v>0.101329534643241</v>
      </c>
      <c r="AW69">
        <v>5.1461080952615902E-2</v>
      </c>
      <c r="AX69">
        <v>-1.16077442928546E-2</v>
      </c>
      <c r="AY69">
        <v>4.8827136193148303E-2</v>
      </c>
      <c r="AZ69">
        <v>5.1524235212265998E-2</v>
      </c>
      <c r="BA69">
        <v>1.9778699863861798E-2</v>
      </c>
      <c r="BB69">
        <v>-1.81783752886427E-2</v>
      </c>
      <c r="BC69">
        <v>2.0477074004412701E-2</v>
      </c>
      <c r="BD69">
        <v>8.5222121483017096E-2</v>
      </c>
      <c r="BE69">
        <v>5.2281953502186812E-2</v>
      </c>
      <c r="BF69">
        <v>5.9264816219473097E-2</v>
      </c>
      <c r="BG69">
        <v>2.5095827011608399E-2</v>
      </c>
      <c r="BH69">
        <v>-5.0067658995648703E-2</v>
      </c>
      <c r="BI69">
        <v>1.6890005579676098E-2</v>
      </c>
      <c r="BJ69">
        <v>6.4489344037806304E-2</v>
      </c>
      <c r="BK69">
        <v>-2.9640843896552901E-2</v>
      </c>
      <c r="BL69">
        <v>3.2961150215586398E-2</v>
      </c>
      <c r="BM69">
        <v>2.6522154919851802E-2</v>
      </c>
      <c r="BN69">
        <v>1.82345627950069E-2</v>
      </c>
      <c r="BO69">
        <v>1.00832562442179E-2</v>
      </c>
      <c r="BP69">
        <v>0.17919670440477301</v>
      </c>
      <c r="BQ69">
        <v>6.4363143634251094E-2</v>
      </c>
      <c r="BR69">
        <v>0.11646756255084501</v>
      </c>
      <c r="BS69">
        <v>0.109331625014813</v>
      </c>
      <c r="BT69">
        <v>8.2347259117338395E-2</v>
      </c>
      <c r="BU69">
        <v>5.8681318664947302E-2</v>
      </c>
      <c r="BV69">
        <v>-2.6018698782155601E-2</v>
      </c>
      <c r="BW69">
        <v>-2.0962449882476999E-2</v>
      </c>
      <c r="BX69">
        <v>2.9983436214350699E-2</v>
      </c>
      <c r="BY69">
        <v>4.3177631658363899E-2</v>
      </c>
      <c r="BZ69">
        <v>4.8168942197269499E-2</v>
      </c>
      <c r="CA69">
        <v>8.8582458254879801E-2</v>
      </c>
      <c r="CB69">
        <v>8.2156611009577107E-2</v>
      </c>
      <c r="CC69">
        <v>0.18663054369695001</v>
      </c>
      <c r="CD69">
        <v>8.1878468009767891E-2</v>
      </c>
      <c r="CE69">
        <v>6.7015107028208107E-2</v>
      </c>
      <c r="CF69">
        <v>6.8664764425034205E-2</v>
      </c>
      <c r="CG69">
        <v>0.166697799217008</v>
      </c>
      <c r="CH69">
        <v>1.14442295308828E-2</v>
      </c>
      <c r="CI69">
        <v>7.4635196576042603E-2</v>
      </c>
      <c r="CJ69">
        <v>-1.97113335016115E-2</v>
      </c>
      <c r="CK69">
        <v>-2.3095823112834899E-2</v>
      </c>
      <c r="CL69">
        <v>-4.1785993228148598E-2</v>
      </c>
      <c r="CM69">
        <v>-5.25153374324882E-2</v>
      </c>
      <c r="CN69">
        <v>5.4743308107669801E-2</v>
      </c>
      <c r="CO69">
        <v>0.138251559006942</v>
      </c>
      <c r="CP69">
        <v>-2.3359146880926801E-2</v>
      </c>
      <c r="CQ69">
        <v>-3.8717067599069101E-2</v>
      </c>
      <c r="CR69">
        <v>-3.77617949729376E-2</v>
      </c>
      <c r="CS69">
        <v>-1.0866818317681401E-2</v>
      </c>
      <c r="CT69">
        <v>4.1536050145701803E-2</v>
      </c>
      <c r="CU69">
        <v>3.2141385156345702E-2</v>
      </c>
      <c r="CV69">
        <v>1.6045057141279399E-2</v>
      </c>
      <c r="CW69">
        <v>-5.2812252442563396E-3</v>
      </c>
      <c r="CX69">
        <v>-1.1478985774299601E-2</v>
      </c>
      <c r="CY69">
        <v>0.17117749774554</v>
      </c>
      <c r="CZ69">
        <v>-2.8163725136753599E-2</v>
      </c>
      <c r="DA69">
        <v>8.1696074274852495E-2</v>
      </c>
      <c r="DB69">
        <v>-7.23214276225108E-2</v>
      </c>
      <c r="DC69">
        <v>-2.63105441498904E-2</v>
      </c>
      <c r="DD69">
        <v>0.104291381307947</v>
      </c>
      <c r="DE69">
        <v>2.10081946810259E-2</v>
      </c>
      <c r="DF69">
        <v>1.4154552420647001E-2</v>
      </c>
      <c r="DG69">
        <v>1.7378139656064402E-2</v>
      </c>
      <c r="DH69">
        <v>9.7245270512319001E-2</v>
      </c>
      <c r="DI69">
        <v>8.8791679235886004E-2</v>
      </c>
      <c r="DJ69">
        <v>5.21659653341153E-2</v>
      </c>
      <c r="DK69">
        <v>8.0876494023904205E-2</v>
      </c>
      <c r="DL69">
        <v>2.4059279980511501E-2</v>
      </c>
      <c r="DM69">
        <v>1.30236005856392E-2</v>
      </c>
      <c r="DN69">
        <v>-7.0667818090155904E-2</v>
      </c>
      <c r="DO69">
        <v>-7.7599586389230897E-3</v>
      </c>
      <c r="DP69">
        <v>3.4231330726653297E-2</v>
      </c>
      <c r="DQ69">
        <v>-4.1582150105749199E-2</v>
      </c>
      <c r="DR69">
        <v>-1.40520896270188E-2</v>
      </c>
      <c r="DS69">
        <v>7.9446677383376799E-3</v>
      </c>
      <c r="DT69">
        <v>-2.7902617169036699E-2</v>
      </c>
      <c r="DU69">
        <v>0.21942446043129701</v>
      </c>
      <c r="DV69">
        <v>2.5010597724040198E-2</v>
      </c>
      <c r="DW69">
        <v>8.0235988205517708E-2</v>
      </c>
      <c r="DX69">
        <v>7.6427510131993302E-3</v>
      </c>
      <c r="DY69">
        <v>6.3434241929405402E-2</v>
      </c>
      <c r="DZ69">
        <v>-2.60348730468596E-2</v>
      </c>
      <c r="EA69">
        <v>2.8799142737219601E-2</v>
      </c>
      <c r="EB69">
        <v>5.4272807092212702E-2</v>
      </c>
      <c r="EC69">
        <v>1.1798928831388699E-2</v>
      </c>
      <c r="ED69">
        <v>4.0333796930873897E-2</v>
      </c>
      <c r="EE69">
        <v>0.21254452383136299</v>
      </c>
      <c r="EF69">
        <v>-4.6041015900049997E-2</v>
      </c>
      <c r="EG69">
        <v>3.7517569466317499E-2</v>
      </c>
      <c r="EH69">
        <v>1.8442178348812701E-2</v>
      </c>
      <c r="EI69">
        <v>2.8799612771526002E-2</v>
      </c>
      <c r="EJ69">
        <v>-9.1905058029483497E-2</v>
      </c>
      <c r="EK69">
        <v>-9.5951711024951508E-2</v>
      </c>
      <c r="EL69">
        <v>4.0242140757904998E-2</v>
      </c>
      <c r="EM69">
        <v>4.1018443867140188E-2</v>
      </c>
      <c r="EN69">
        <v>1.9553926041738799E-2</v>
      </c>
      <c r="EO69">
        <v>-1.0660724889705001E-2</v>
      </c>
      <c r="EP69">
        <v>-4.7204399628736203E-2</v>
      </c>
      <c r="EQ69">
        <v>-5.3713934940143898E-2</v>
      </c>
      <c r="ER69">
        <v>-3.2448930425280097E-2</v>
      </c>
      <c r="ES69">
        <v>2.43022593479938E-2</v>
      </c>
      <c r="ET69">
        <v>-4.2601162920642602E-2</v>
      </c>
      <c r="EU69">
        <v>-6.6420664187516409E-2</v>
      </c>
      <c r="EV69">
        <v>7.3386270488206201E-2</v>
      </c>
      <c r="EW69">
        <v>1.9576614449299701E-2</v>
      </c>
      <c r="EX69">
        <v>-3.7733402335586197E-2</v>
      </c>
      <c r="EY69">
        <v>4.8780487938404598E-3</v>
      </c>
      <c r="EZ69">
        <v>-2.5002677820686402E-2</v>
      </c>
      <c r="FA69">
        <v>-1.39051417426732E-2</v>
      </c>
      <c r="FB69">
        <v>7.0094760302414891E-2</v>
      </c>
      <c r="FC69">
        <v>-8.9803921568576005E-4</v>
      </c>
      <c r="FD69">
        <v>-2.3119394920709201E-2</v>
      </c>
      <c r="FE69">
        <v>-2.16776625793513E-2</v>
      </c>
      <c r="FF69">
        <v>2.0713705521861098E-2</v>
      </c>
      <c r="FG69">
        <v>8.4198524742445505E-2</v>
      </c>
      <c r="FH69">
        <v>0.15447695036095599</v>
      </c>
      <c r="FI69">
        <v>9.0607568219508008E-2</v>
      </c>
      <c r="FJ69">
        <v>4.9870652488479099E-2</v>
      </c>
      <c r="FK69">
        <v>2.5129950153733E-2</v>
      </c>
      <c r="FL69">
        <v>-3.3740107106906602E-3</v>
      </c>
      <c r="FM69">
        <v>-3.85408610332197E-2</v>
      </c>
      <c r="FN69">
        <v>5.6978068421654288E-2</v>
      </c>
      <c r="FO69">
        <v>3.2084843599645502E-2</v>
      </c>
      <c r="FP69">
        <v>-1.15031128593401E-3</v>
      </c>
      <c r="FQ69">
        <v>9.6240601516418098E-2</v>
      </c>
      <c r="FR69">
        <v>2.7479604991762299E-2</v>
      </c>
      <c r="FS69">
        <v>-8.0346106331871097E-3</v>
      </c>
      <c r="FT69">
        <v>-3.1529601775520201E-2</v>
      </c>
      <c r="FU69">
        <v>-0.144908102681716</v>
      </c>
      <c r="FV69">
        <v>8.1829707509906091E-2</v>
      </c>
      <c r="FW69">
        <v>-5.2746486876143597E-2</v>
      </c>
      <c r="FX69">
        <v>0.117006615220658</v>
      </c>
      <c r="FY69">
        <v>1.5580110499478401E-2</v>
      </c>
      <c r="FZ69">
        <v>0.138266509429021</v>
      </c>
      <c r="GA69">
        <v>8.337400054098781E-3</v>
      </c>
      <c r="GB69">
        <v>1.78867711968855E-2</v>
      </c>
      <c r="GC69">
        <v>9.3808312129726193E-2</v>
      </c>
      <c r="GD69">
        <v>7.1443988785189899E-2</v>
      </c>
      <c r="GE69">
        <v>-1.6015863326727001E-2</v>
      </c>
      <c r="GF69">
        <v>2.3793171202474601E-2</v>
      </c>
      <c r="GG69">
        <v>0.26440785502017999</v>
      </c>
      <c r="GH69">
        <v>1.02035807086604E-2</v>
      </c>
      <c r="GI69">
        <v>6.8580229361158596E-2</v>
      </c>
      <c r="GJ69">
        <v>-6.9658605874375001E-2</v>
      </c>
      <c r="GK69">
        <v>6.8197797047105504E-2</v>
      </c>
      <c r="GL69">
        <v>0.12616380286260101</v>
      </c>
      <c r="GM69">
        <v>-8.2761774118561601E-2</v>
      </c>
      <c r="GN69">
        <v>-2.53551337162254E-2</v>
      </c>
      <c r="GO69">
        <v>6.9208770259114899E-2</v>
      </c>
      <c r="GP69">
        <v>4.16027607330407E-2</v>
      </c>
      <c r="GQ69">
        <v>5.4761462780768599E-2</v>
      </c>
      <c r="GR69">
        <v>0.131919296415413</v>
      </c>
      <c r="GS69">
        <v>2.0182618986281452E-2</v>
      </c>
    </row>
    <row r="70" spans="1:201" x14ac:dyDescent="0.3">
      <c r="A70">
        <v>9.68076823254609E-2</v>
      </c>
      <c r="B70">
        <v>1.67113930267349E-2</v>
      </c>
      <c r="C70">
        <v>0.11665995433609</v>
      </c>
      <c r="D70">
        <v>6.18968844775298E-2</v>
      </c>
      <c r="E70">
        <v>0.117353468112135</v>
      </c>
      <c r="F70">
        <v>-1.37021276590138E-2</v>
      </c>
      <c r="G70">
        <v>-0.166253101736973</v>
      </c>
      <c r="H70">
        <v>1.9746890666762398E-2</v>
      </c>
      <c r="I70">
        <v>6.0921003984718093E-2</v>
      </c>
      <c r="J70">
        <v>7.2302130599825307E-2</v>
      </c>
      <c r="K70">
        <v>-0.130015984924269</v>
      </c>
      <c r="L70">
        <v>-4.3855004763381188E-2</v>
      </c>
      <c r="M70">
        <v>-1.7927170868347501E-2</v>
      </c>
      <c r="N70">
        <v>1.7951042627806401E-2</v>
      </c>
      <c r="O70">
        <v>2.15507664965475E-2</v>
      </c>
      <c r="P70">
        <v>5.9473383000700403E-2</v>
      </c>
      <c r="Q70">
        <v>5.68893802428347E-2</v>
      </c>
      <c r="R70">
        <v>0.19459033608443699</v>
      </c>
      <c r="S70">
        <v>-5.7382217806966701E-2</v>
      </c>
      <c r="T70">
        <v>-0.13962205216304799</v>
      </c>
      <c r="U70">
        <v>-2.6719195220541898E-2</v>
      </c>
      <c r="V70">
        <v>-2.1041875640303499E-2</v>
      </c>
      <c r="W70">
        <v>2.4268727215164002E-2</v>
      </c>
      <c r="X70">
        <v>-1.07690927215535E-2</v>
      </c>
      <c r="Y70">
        <v>6.5292315555580197E-2</v>
      </c>
      <c r="Z70">
        <v>-8.2568807338490299E-2</v>
      </c>
      <c r="AA70">
        <v>-1.6010802475732298E-2</v>
      </c>
      <c r="AB70">
        <v>1.04481715707703E-2</v>
      </c>
      <c r="AC70">
        <v>0.14971654444271101</v>
      </c>
      <c r="AD70">
        <v>2.7460292735483199E-2</v>
      </c>
      <c r="AE70">
        <v>2.1227042981617299E-2</v>
      </c>
      <c r="AF70">
        <v>5.6066033321120496E-3</v>
      </c>
      <c r="AG70">
        <v>8.0899763227240309E-2</v>
      </c>
      <c r="AH70">
        <v>-2.1317345334269999E-2</v>
      </c>
      <c r="AI70">
        <v>-5.98189931666104E-2</v>
      </c>
      <c r="AJ70">
        <v>3.1702274289152801E-2</v>
      </c>
      <c r="AK70">
        <v>9.5392223489466604E-2</v>
      </c>
      <c r="AL70">
        <v>-7.7102566678329794E-3</v>
      </c>
      <c r="AM70">
        <v>4.5039908784633799E-2</v>
      </c>
      <c r="AN70">
        <v>1.35730007508263E-2</v>
      </c>
      <c r="AO70">
        <v>1.8937530738233101E-2</v>
      </c>
      <c r="AP70">
        <v>9.6665078586533892E-2</v>
      </c>
      <c r="AQ70">
        <v>5.9990490802713597E-2</v>
      </c>
      <c r="AR70">
        <v>1.26143172426643E-2</v>
      </c>
      <c r="AS70">
        <v>7.9659318626853895E-2</v>
      </c>
      <c r="AT70">
        <v>1.4830258482642701E-2</v>
      </c>
      <c r="AU70">
        <v>2.2302795203220899E-2</v>
      </c>
      <c r="AV70">
        <v>-1.5521255500891E-3</v>
      </c>
      <c r="AW70">
        <v>-0.15172909734784701</v>
      </c>
      <c r="AX70">
        <v>7.3372478937795901E-2</v>
      </c>
      <c r="AY70">
        <v>-6.0230624828709188E-2</v>
      </c>
      <c r="AZ70">
        <v>1.4741556265680101E-2</v>
      </c>
      <c r="BA70">
        <v>-5.3302590539334498E-2</v>
      </c>
      <c r="BB70">
        <v>6.0559305718878707E-2</v>
      </c>
      <c r="BC70">
        <v>5.2451539328240288E-2</v>
      </c>
      <c r="BD70">
        <v>3.7770049209923599E-2</v>
      </c>
      <c r="BE70">
        <v>-4.2085573990846899E-2</v>
      </c>
      <c r="BF70">
        <v>5.5224382316326287E-2</v>
      </c>
      <c r="BG70">
        <v>1.7073514871207299E-2</v>
      </c>
      <c r="BH70">
        <v>-4.2735042739803194E-3</v>
      </c>
      <c r="BI70">
        <v>-2.75956474736219E-2</v>
      </c>
      <c r="BJ70">
        <v>-2.1320852850297702E-2</v>
      </c>
      <c r="BK70">
        <v>3.5360678906167099E-2</v>
      </c>
      <c r="BL70">
        <v>6.4172733308398996E-2</v>
      </c>
      <c r="BM70">
        <v>-3.5277311968554402E-2</v>
      </c>
      <c r="BN70">
        <v>6.2271062275073098E-2</v>
      </c>
      <c r="BO70">
        <v>9.61626522575319E-2</v>
      </c>
      <c r="BP70">
        <v>-9.128740521567931E-2</v>
      </c>
      <c r="BQ70">
        <v>2.57797581400501E-2</v>
      </c>
      <c r="BR70">
        <v>6.4388311073957996E-2</v>
      </c>
      <c r="BS70">
        <v>3.1376323404267902E-2</v>
      </c>
      <c r="BT70">
        <v>8.5609841694662403E-2</v>
      </c>
      <c r="BU70">
        <v>4.3133090446009902E-2</v>
      </c>
      <c r="BV70">
        <v>-7.4796346586670004E-2</v>
      </c>
      <c r="BW70">
        <v>2.10389126764252E-2</v>
      </c>
      <c r="BX70">
        <v>7.56586617028598E-2</v>
      </c>
      <c r="BY70">
        <v>-1.2157107260671001E-2</v>
      </c>
      <c r="BZ70">
        <v>-1.9538620731632698E-2</v>
      </c>
      <c r="CA70">
        <v>5.8046022767252799E-2</v>
      </c>
      <c r="CB70">
        <v>5.0838839539336001E-4</v>
      </c>
      <c r="CC70">
        <v>-7.1475124907777299E-2</v>
      </c>
      <c r="CD70">
        <v>5.1774753910305308E-3</v>
      </c>
      <c r="CE70">
        <v>5.30989286289918E-2</v>
      </c>
      <c r="CF70">
        <v>4.5656218679241301E-2</v>
      </c>
      <c r="CG70">
        <v>-4.3101035528749013E-2</v>
      </c>
      <c r="CH70">
        <v>2.7410358541111599E-2</v>
      </c>
      <c r="CI70">
        <v>2.0626071127791201E-2</v>
      </c>
      <c r="CJ70">
        <v>-3.59904025915379E-2</v>
      </c>
      <c r="CK70">
        <v>8.0231388314300198E-2</v>
      </c>
      <c r="CL70">
        <v>1.1411493008582E-2</v>
      </c>
      <c r="CM70">
        <v>-0.14180264181110999</v>
      </c>
      <c r="CN70">
        <v>1.0195939443959901E-3</v>
      </c>
      <c r="CO70">
        <v>3.4133589173773099E-2</v>
      </c>
      <c r="CP70">
        <v>5.4725074745632513E-2</v>
      </c>
      <c r="CQ70">
        <v>5.2311725467348601E-2</v>
      </c>
      <c r="CR70">
        <v>-4.3932698848898513E-2</v>
      </c>
      <c r="CS70">
        <v>-4.6627491000574804E-3</v>
      </c>
      <c r="CT70">
        <v>3.8939051912316301E-2</v>
      </c>
      <c r="CU70">
        <v>6.3483351615813491E-2</v>
      </c>
      <c r="CV70">
        <v>-6.8645460582236204E-3</v>
      </c>
      <c r="CW70">
        <v>6.7427661268913794E-2</v>
      </c>
      <c r="CX70">
        <v>4.4318939055005398E-2</v>
      </c>
      <c r="CY70">
        <v>5.1757014437485696E-3</v>
      </c>
      <c r="CZ70">
        <v>1.26537326019922E-2</v>
      </c>
      <c r="DA70">
        <v>5.7853473911959198E-2</v>
      </c>
      <c r="DB70">
        <v>5.1141352060649403E-2</v>
      </c>
      <c r="DC70">
        <v>5.8137154554758902E-2</v>
      </c>
      <c r="DD70">
        <v>4.5229681978798307E-2</v>
      </c>
      <c r="DE70">
        <v>-8.7615677472372405E-3</v>
      </c>
      <c r="DF70">
        <v>-2.5102401600254998E-2</v>
      </c>
      <c r="DG70">
        <v>8.1047992171331004E-2</v>
      </c>
      <c r="DH70">
        <v>-6.2008469652586893E-3</v>
      </c>
      <c r="DI70">
        <v>3.4738304772240297E-2</v>
      </c>
      <c r="DJ70">
        <v>-3.1496798915837197E-2</v>
      </c>
      <c r="DK70">
        <v>-7.0586067084408594E-2</v>
      </c>
      <c r="DL70">
        <v>2.7302060092412799E-2</v>
      </c>
      <c r="DM70">
        <v>5.8014731687613598E-2</v>
      </c>
      <c r="DN70">
        <v>2.8186464307136599E-2</v>
      </c>
      <c r="DO70">
        <v>-4.92664723244777E-2</v>
      </c>
      <c r="DP70">
        <v>-5.3471130084507303E-2</v>
      </c>
      <c r="DQ70">
        <v>4.7619047860945098E-3</v>
      </c>
      <c r="DR70">
        <v>3.07163042182046E-2</v>
      </c>
      <c r="DS70">
        <v>3.6813798216295303E-2</v>
      </c>
      <c r="DT70">
        <v>0.101801137562299</v>
      </c>
      <c r="DU70">
        <v>4.86725663627934E-2</v>
      </c>
      <c r="DV70">
        <v>4.3148607654182013E-2</v>
      </c>
      <c r="DW70">
        <v>-0.141725832843904</v>
      </c>
      <c r="DX70">
        <v>9.048021403756619E-2</v>
      </c>
      <c r="DY70">
        <v>8.882589180250379E-2</v>
      </c>
      <c r="DZ70">
        <v>1.66335650646872E-2</v>
      </c>
      <c r="EA70">
        <v>-0.10240218741175</v>
      </c>
      <c r="EB70">
        <v>5.2669166203763301E-2</v>
      </c>
      <c r="EC70">
        <v>2.4471458780597598E-2</v>
      </c>
      <c r="ED70">
        <v>4.6457219230236199E-2</v>
      </c>
      <c r="EE70">
        <v>-5.8221369143526693E-2</v>
      </c>
      <c r="EF70">
        <v>5.93678815292598E-2</v>
      </c>
      <c r="EG70">
        <v>-3.7052543438506801E-2</v>
      </c>
      <c r="EH70">
        <v>4.8998721768462587E-2</v>
      </c>
      <c r="EI70">
        <v>-3.85791578470819E-2</v>
      </c>
      <c r="EJ70">
        <v>-3.24137931105846E-2</v>
      </c>
      <c r="EK70">
        <v>-2.7050162620376399E-2</v>
      </c>
      <c r="EL70">
        <v>6.0825205713207903E-2</v>
      </c>
      <c r="EM70">
        <v>7.6682913987384596E-2</v>
      </c>
      <c r="EN70">
        <v>1.07054777039341E-2</v>
      </c>
      <c r="EO70">
        <v>2.0172910676004699E-2</v>
      </c>
      <c r="EP70">
        <v>2.5653358935229199E-3</v>
      </c>
      <c r="EQ70">
        <v>6.8764190734692296E-2</v>
      </c>
      <c r="ER70">
        <v>1.5939662518162E-2</v>
      </c>
      <c r="ES70">
        <v>3.7221211526182102E-2</v>
      </c>
      <c r="ET70">
        <v>6.6559246400526698E-2</v>
      </c>
      <c r="EU70">
        <v>-7.1505569533944505E-2</v>
      </c>
      <c r="EV70">
        <v>-3.0011112866797598E-2</v>
      </c>
      <c r="EW70">
        <v>-5.0316561157929797E-2</v>
      </c>
      <c r="EX70">
        <v>-3.6542300015183188E-2</v>
      </c>
      <c r="EY70">
        <v>6.5347557848084395E-2</v>
      </c>
      <c r="EZ70">
        <v>-0.15156410632547501</v>
      </c>
      <c r="FA70">
        <v>6.4914519009951599E-2</v>
      </c>
      <c r="FB70">
        <v>4.2062768593418703E-2</v>
      </c>
      <c r="FC70">
        <v>-5.9885151763740603E-2</v>
      </c>
      <c r="FD70">
        <v>-1.02766798444105E-2</v>
      </c>
      <c r="FE70">
        <v>9.54827660114803E-2</v>
      </c>
      <c r="FF70">
        <v>4.9827520131331599E-2</v>
      </c>
      <c r="FG70">
        <v>1.09817216981136E-2</v>
      </c>
      <c r="FH70">
        <v>8.3317335397580503E-2</v>
      </c>
      <c r="FI70">
        <v>-8.432402543544831E-3</v>
      </c>
      <c r="FJ70">
        <v>-1.5811088315655E-2</v>
      </c>
      <c r="FK70">
        <v>-1.38346354320981E-2</v>
      </c>
      <c r="FL70">
        <v>6.3783783782813699E-2</v>
      </c>
      <c r="FM70">
        <v>0.174152031104234</v>
      </c>
      <c r="FN70">
        <v>2.7144445978621201E-2</v>
      </c>
      <c r="FO70">
        <v>-2.6274713840611499E-2</v>
      </c>
      <c r="FP70">
        <v>-7.5014943225260089E-2</v>
      </c>
      <c r="FQ70">
        <v>2.51486053819336E-2</v>
      </c>
      <c r="FR70">
        <v>3.44755536765518E-2</v>
      </c>
      <c r="FS70">
        <v>6.1813552814682093E-2</v>
      </c>
      <c r="FT70">
        <v>6.6808059377774703E-2</v>
      </c>
      <c r="FU70">
        <v>-0.15210907542348501</v>
      </c>
      <c r="FV70">
        <v>2.48207391064534E-2</v>
      </c>
      <c r="FW70">
        <v>4.8105734109093988E-2</v>
      </c>
      <c r="FX70">
        <v>6.3726947248810006E-4</v>
      </c>
      <c r="FY70">
        <v>2.1216407353709301E-2</v>
      </c>
      <c r="FZ70">
        <v>5.4390054376021402E-2</v>
      </c>
      <c r="GA70">
        <v>1.7648912734922601E-2</v>
      </c>
      <c r="GB70">
        <v>9.5642598719069896E-2</v>
      </c>
      <c r="GC70">
        <v>3.1792803987860802E-2</v>
      </c>
      <c r="GD70">
        <v>-9.60247112395907E-3</v>
      </c>
      <c r="GE70">
        <v>1.5191443172784201E-2</v>
      </c>
      <c r="GF70">
        <v>3.1941470382614197E-2</v>
      </c>
      <c r="GG70">
        <v>-6.7911714988124804E-3</v>
      </c>
      <c r="GH70">
        <v>1.2911994532104299E-2</v>
      </c>
      <c r="GI70">
        <v>-0.14023831346211699</v>
      </c>
      <c r="GJ70">
        <v>7.1014202831112691E-2</v>
      </c>
      <c r="GK70">
        <v>3.7535941436590801E-2</v>
      </c>
      <c r="GL70">
        <v>-9.4268286771176397E-3</v>
      </c>
      <c r="GM70">
        <v>3.1904287139943997E-2</v>
      </c>
      <c r="GN70">
        <v>2.9527731534359399E-2</v>
      </c>
      <c r="GO70">
        <v>6.5263908718811603E-2</v>
      </c>
      <c r="GP70">
        <v>6.9758880912637697E-2</v>
      </c>
      <c r="GQ70">
        <v>7.9197465681095595E-3</v>
      </c>
      <c r="GR70">
        <v>1.9639314129024501E-2</v>
      </c>
      <c r="GS70">
        <v>2.625518131099364E-2</v>
      </c>
    </row>
    <row r="71" spans="1:201" x14ac:dyDescent="0.3">
      <c r="A71">
        <v>2.0290042712143502E-2</v>
      </c>
      <c r="B71">
        <v>8.5572805807037095E-3</v>
      </c>
      <c r="C71">
        <v>1.7023601061579401E-2</v>
      </c>
      <c r="D71">
        <v>9.3900217221010197E-3</v>
      </c>
      <c r="E71">
        <v>0.113618142244356</v>
      </c>
      <c r="F71">
        <v>3.6428210868467002E-2</v>
      </c>
      <c r="G71">
        <v>-9.2757936507936692E-2</v>
      </c>
      <c r="H71">
        <v>3.24703113136506E-2</v>
      </c>
      <c r="I71">
        <v>3.0298923565394999E-3</v>
      </c>
      <c r="J71">
        <v>5.5052114969580401E-3</v>
      </c>
      <c r="K71">
        <v>8.1129271916791493E-2</v>
      </c>
      <c r="L71">
        <v>4.2274727811411103E-2</v>
      </c>
      <c r="M71">
        <v>4.3629103975181688E-2</v>
      </c>
      <c r="N71">
        <v>1.28238501613849E-2</v>
      </c>
      <c r="O71">
        <v>3.4797738340694999E-3</v>
      </c>
      <c r="P71">
        <v>3.8862936112516101E-2</v>
      </c>
      <c r="Q71">
        <v>-3.6149312370122602E-2</v>
      </c>
      <c r="R71">
        <v>-8.53711406451752E-3</v>
      </c>
      <c r="S71">
        <v>-1.8061926593412998E-2</v>
      </c>
      <c r="T71">
        <v>3.2673806498460002E-3</v>
      </c>
      <c r="U71">
        <v>2.4813493355248201E-2</v>
      </c>
      <c r="V71">
        <v>6.3087528722350197E-2</v>
      </c>
      <c r="W71">
        <v>9.2240117113089312E-2</v>
      </c>
      <c r="X71">
        <v>6.4365417776976394E-2</v>
      </c>
      <c r="Y71">
        <v>3.6366904332398003E-2</v>
      </c>
      <c r="Z71">
        <v>-1.7968749988355699E-2</v>
      </c>
      <c r="AA71">
        <v>0.31137022202220999</v>
      </c>
      <c r="AB71">
        <v>3.1649878036761801E-2</v>
      </c>
      <c r="AC71">
        <v>6.4662348002316503E-2</v>
      </c>
      <c r="AD71">
        <v>-5.2785923598591697E-3</v>
      </c>
      <c r="AE71">
        <v>3.9461552623427001E-2</v>
      </c>
      <c r="AF71">
        <v>9.1838315023801104E-2</v>
      </c>
      <c r="AG71">
        <v>3.2858707573432802E-2</v>
      </c>
      <c r="AH71">
        <v>4.0927885223972497E-2</v>
      </c>
      <c r="AI71">
        <v>4.1909519829966997E-2</v>
      </c>
      <c r="AJ71">
        <v>2.0133085446922602E-2</v>
      </c>
      <c r="AK71">
        <v>3.9396170836264698E-2</v>
      </c>
      <c r="AL71">
        <v>7.1669563455047505E-2</v>
      </c>
      <c r="AM71">
        <v>2.55297109794295E-2</v>
      </c>
      <c r="AN71">
        <v>9.0136954840943209E-2</v>
      </c>
      <c r="AO71">
        <v>3.6447019065510199E-2</v>
      </c>
      <c r="AP71">
        <v>6.1617158005305497E-2</v>
      </c>
      <c r="AQ71">
        <v>2.2927135676043701E-2</v>
      </c>
      <c r="AR71">
        <v>5.6213017733668998E-2</v>
      </c>
      <c r="AS71">
        <v>-4.6403712375722196E-3</v>
      </c>
      <c r="AT71">
        <v>7.8751128841348106E-2</v>
      </c>
      <c r="AU71">
        <v>2.4453622637484702E-2</v>
      </c>
      <c r="AV71">
        <v>9.8404495625730795E-2</v>
      </c>
      <c r="AW71">
        <v>0.117758645868818</v>
      </c>
      <c r="AX71">
        <v>8.8954428711947212E-2</v>
      </c>
      <c r="AY71">
        <v>9.2622432251530089E-3</v>
      </c>
      <c r="AZ71">
        <v>1.41596174911243E-2</v>
      </c>
      <c r="BA71">
        <v>8.7353851556387405E-2</v>
      </c>
      <c r="BB71">
        <v>9.8745226416222298E-2</v>
      </c>
      <c r="BC71">
        <v>-7.1970283245539599E-2</v>
      </c>
      <c r="BD71">
        <v>2.0374898138332501E-2</v>
      </c>
      <c r="BE71">
        <v>3.9462450045277798E-2</v>
      </c>
      <c r="BF71">
        <v>1.14270350167207E-2</v>
      </c>
      <c r="BG71">
        <v>8.7340838597085108E-2</v>
      </c>
      <c r="BH71">
        <v>-4.2918455089232498E-3</v>
      </c>
      <c r="BI71">
        <v>2.8388928330430399E-2</v>
      </c>
      <c r="BJ71">
        <v>-7.8905419778647498E-2</v>
      </c>
      <c r="BK71">
        <v>1.99950322896305E-2</v>
      </c>
      <c r="BL71">
        <v>3.9688114644175702E-2</v>
      </c>
      <c r="BM71">
        <v>5.3418590890691897E-2</v>
      </c>
      <c r="BN71">
        <v>-7.9958385786359498E-3</v>
      </c>
      <c r="BO71">
        <v>3.5090650848030899E-3</v>
      </c>
      <c r="BP71">
        <v>1.1119168477097501E-2</v>
      </c>
      <c r="BQ71">
        <v>1.38483060717241E-2</v>
      </c>
      <c r="BR71">
        <v>2.5593299268684699E-3</v>
      </c>
      <c r="BS71">
        <v>9.2020178313538797E-3</v>
      </c>
      <c r="BT71">
        <v>6.2053987242254296E-3</v>
      </c>
      <c r="BU71">
        <v>3.21999999852218E-2</v>
      </c>
      <c r="BV71">
        <v>-2.40128066347012E-3</v>
      </c>
      <c r="BW71">
        <v>5.9918415877868302E-2</v>
      </c>
      <c r="BX71">
        <v>2.2650915780014099E-2</v>
      </c>
      <c r="BY71">
        <v>9.3247081082159497E-2</v>
      </c>
      <c r="BZ71">
        <v>0.148307251586938</v>
      </c>
      <c r="CA71">
        <v>0.1277844671807</v>
      </c>
      <c r="CB71">
        <v>2.5034546192999298E-2</v>
      </c>
      <c r="CC71">
        <v>-2.2461394479793499E-2</v>
      </c>
      <c r="CD71">
        <v>4.2776735446018697E-2</v>
      </c>
      <c r="CE71">
        <v>6.4481872452646999E-2</v>
      </c>
      <c r="CF71">
        <v>5.3380782892998899E-2</v>
      </c>
      <c r="CG71">
        <v>-1.87189236419593E-2</v>
      </c>
      <c r="CH71">
        <v>1.8923530329046302E-2</v>
      </c>
      <c r="CI71">
        <v>2.75604942097132E-2</v>
      </c>
      <c r="CJ71">
        <v>2.2953539833183299E-2</v>
      </c>
      <c r="CK71">
        <v>-1.53943677931481E-2</v>
      </c>
      <c r="CL71">
        <v>0.12538964029185601</v>
      </c>
      <c r="CM71">
        <v>0.104119107202955</v>
      </c>
      <c r="CN71">
        <v>2.5021035392484198E-2</v>
      </c>
      <c r="CO71">
        <v>2.4531891458896098E-2</v>
      </c>
      <c r="CP71">
        <v>4.6339659845699502E-2</v>
      </c>
      <c r="CQ71">
        <v>1.9926403656898201E-2</v>
      </c>
      <c r="CR71">
        <v>6.4438716548780292E-2</v>
      </c>
      <c r="CS71">
        <v>3.3722646473544497E-2</v>
      </c>
      <c r="CT71">
        <v>5.5926576603663812E-2</v>
      </c>
      <c r="CU71">
        <v>-1.5482539147706101E-2</v>
      </c>
      <c r="CV71">
        <v>4.2056074788191997E-2</v>
      </c>
      <c r="CW71">
        <v>3.7304153195722098E-2</v>
      </c>
      <c r="CX71">
        <v>-9.0090796897448408E-2</v>
      </c>
      <c r="CY71">
        <v>4.4173441734417097E-2</v>
      </c>
      <c r="CZ71">
        <v>8.9368258861653796E-2</v>
      </c>
      <c r="DA71">
        <v>8.1331459231526196E-2</v>
      </c>
      <c r="DB71">
        <v>1.80970279527259E-3</v>
      </c>
      <c r="DC71">
        <v>2.5605260085136899E-2</v>
      </c>
      <c r="DD71">
        <v>1.13010721529991E-2</v>
      </c>
      <c r="DE71">
        <v>2.05931618983255E-2</v>
      </c>
      <c r="DF71">
        <v>6.3945578229380698E-2</v>
      </c>
      <c r="DG71">
        <v>2.3556058887885398E-2</v>
      </c>
      <c r="DH71">
        <v>5.9731482758788701E-2</v>
      </c>
      <c r="DI71">
        <v>8.7287376919324103E-2</v>
      </c>
      <c r="DJ71">
        <v>2.8323281061520201E-2</v>
      </c>
      <c r="DK71">
        <v>0.109554087601951</v>
      </c>
      <c r="DL71">
        <v>-9.0601594599363094E-2</v>
      </c>
      <c r="DM71">
        <v>8.5532422615364201E-3</v>
      </c>
      <c r="DN71">
        <v>-4.6354596472783002E-3</v>
      </c>
      <c r="DO71">
        <v>-4.8591938143664901E-2</v>
      </c>
      <c r="DP71">
        <v>2.8957987172895501E-2</v>
      </c>
      <c r="DQ71">
        <v>-0.20172390701569801</v>
      </c>
      <c r="DR71">
        <v>5.0280077810178597E-2</v>
      </c>
      <c r="DS71">
        <v>0.119870848968024</v>
      </c>
      <c r="DT71">
        <v>0.123082070658009</v>
      </c>
      <c r="DU71">
        <v>4.7116737000313803E-2</v>
      </c>
      <c r="DV71">
        <v>-4.2834625565760807E-2</v>
      </c>
      <c r="DW71">
        <v>-5.4088450524997798E-2</v>
      </c>
      <c r="DX71">
        <v>7.2964421969019498E-3</v>
      </c>
      <c r="DY71">
        <v>2.6281240014454101E-3</v>
      </c>
      <c r="DZ71">
        <v>1.8070818077254198E-2</v>
      </c>
      <c r="EA71">
        <v>7.3977371618696899E-2</v>
      </c>
      <c r="EB71">
        <v>-4.7479959579882797E-2</v>
      </c>
      <c r="EC71">
        <v>-5.5203012976120496E-3</v>
      </c>
      <c r="ED71">
        <v>3.9613393126548498E-2</v>
      </c>
      <c r="EE71">
        <v>3.8949275373526798E-2</v>
      </c>
      <c r="EF71">
        <v>5.1842169559569412E-2</v>
      </c>
      <c r="EG71">
        <v>3.6413043452984101E-2</v>
      </c>
      <c r="EH71">
        <v>1.0740191447186499E-2</v>
      </c>
      <c r="EI71">
        <v>-1.62085522775374E-2</v>
      </c>
      <c r="EJ71">
        <v>-1.0691375556803899E-3</v>
      </c>
      <c r="EK71">
        <v>3.8711948053389302E-3</v>
      </c>
      <c r="EL71">
        <v>2.26431662702542E-2</v>
      </c>
      <c r="EM71">
        <v>6.5057544757032501E-2</v>
      </c>
      <c r="EN71">
        <v>-4.7161309708160112E-2</v>
      </c>
      <c r="EO71">
        <v>-6.5417781757622891E-3</v>
      </c>
      <c r="EP71">
        <v>6.6687989775005896E-2</v>
      </c>
      <c r="EQ71">
        <v>4.74977344628933E-2</v>
      </c>
      <c r="ER71">
        <v>4.0257155977529498E-2</v>
      </c>
      <c r="ES71">
        <v>3.7935994255120301E-2</v>
      </c>
      <c r="ET71">
        <v>4.2773044810578302E-2</v>
      </c>
      <c r="EU71">
        <v>3.7169384269363899E-2</v>
      </c>
      <c r="EV71">
        <v>3.70690720503144E-2</v>
      </c>
      <c r="EW71">
        <v>1.9298245627728399E-2</v>
      </c>
      <c r="EX71">
        <v>2.0079681266660199E-2</v>
      </c>
      <c r="EY71">
        <v>4.10541650162504E-2</v>
      </c>
      <c r="EZ71">
        <v>-6.1104379446535802E-2</v>
      </c>
      <c r="FA71">
        <v>9.3640676666506995E-2</v>
      </c>
      <c r="FB71">
        <v>-2.06460100802222E-2</v>
      </c>
      <c r="FC71">
        <v>1.8324607329842899E-2</v>
      </c>
      <c r="FD71">
        <v>-2.3695420647988599E-2</v>
      </c>
      <c r="FE71">
        <v>1.9347273806939999E-2</v>
      </c>
      <c r="FF71">
        <v>6.1457952897225896E-3</v>
      </c>
      <c r="FG71">
        <v>9.0180068528104187E-2</v>
      </c>
      <c r="FH71">
        <v>-6.3237860757258804E-2</v>
      </c>
      <c r="FI71">
        <v>-1.5981561336254099E-2</v>
      </c>
      <c r="FJ71">
        <v>-2.2380255182645501E-2</v>
      </c>
      <c r="FK71">
        <v>3.4659184683194101E-2</v>
      </c>
      <c r="FL71">
        <v>7.84552845614679E-2</v>
      </c>
      <c r="FM71">
        <v>3.6024206474087703E-2</v>
      </c>
      <c r="FN71">
        <v>4.0165127086942087E-2</v>
      </c>
      <c r="FO71">
        <v>4.5361945261409999E-2</v>
      </c>
      <c r="FP71">
        <v>-4.3780290788351099E-2</v>
      </c>
      <c r="FQ71">
        <v>9.0069337448414E-2</v>
      </c>
      <c r="FR71">
        <v>1.6819067533345701E-2</v>
      </c>
      <c r="FS71">
        <v>1.7786270770131899E-2</v>
      </c>
      <c r="FT71">
        <v>3.9430086155540597E-2</v>
      </c>
      <c r="FU71">
        <v>0.12512562811098701</v>
      </c>
      <c r="FV71">
        <v>0.107857911733047</v>
      </c>
      <c r="FW71">
        <v>2.1578225971250201E-2</v>
      </c>
      <c r="FX71">
        <v>8.9559623944930292E-2</v>
      </c>
      <c r="FY71">
        <v>9.7725764011098892E-2</v>
      </c>
      <c r="FZ71">
        <v>0.162613608462053</v>
      </c>
      <c r="GA71">
        <v>2.5549705787921699E-2</v>
      </c>
      <c r="GB71">
        <v>4.7523330978078301E-2</v>
      </c>
      <c r="GC71">
        <v>6.6833718447455406E-2</v>
      </c>
      <c r="GD71">
        <v>7.5335977070423596E-2</v>
      </c>
      <c r="GE71">
        <v>-4.7182775987221613E-2</v>
      </c>
      <c r="GF71">
        <v>-5.7063807722982397E-3</v>
      </c>
      <c r="GG71">
        <v>1.1965811962314299E-2</v>
      </c>
      <c r="GH71">
        <v>6.3960639609243405E-2</v>
      </c>
      <c r="GI71">
        <v>0.26865671641000699</v>
      </c>
      <c r="GJ71">
        <v>5.5285767639722497E-2</v>
      </c>
      <c r="GK71">
        <v>0.115392803917394</v>
      </c>
      <c r="GL71">
        <v>0.16498727734174301</v>
      </c>
      <c r="GM71">
        <v>0.25636707075079701</v>
      </c>
      <c r="GN71">
        <v>2.9702127660800499E-2</v>
      </c>
      <c r="GO71">
        <v>5.51950048958905E-2</v>
      </c>
      <c r="GP71">
        <v>9.1768997964705203E-3</v>
      </c>
      <c r="GQ71">
        <v>-2.8822465816982202E-3</v>
      </c>
      <c r="GR71">
        <v>0.27217469606307598</v>
      </c>
      <c r="GS71">
        <v>3.2369603835054613E-2</v>
      </c>
    </row>
    <row r="72" spans="1:201" x14ac:dyDescent="0.3">
      <c r="A72">
        <v>-1.5245853942391399E-2</v>
      </c>
      <c r="B72">
        <v>4.2021851337856707E-3</v>
      </c>
      <c r="C72">
        <v>1.6276583115976399E-2</v>
      </c>
      <c r="D72">
        <v>-3.5721244398261298E-3</v>
      </c>
      <c r="E72">
        <v>2.0985100046720901E-2</v>
      </c>
      <c r="F72">
        <v>5.2105218922973803E-2</v>
      </c>
      <c r="G72">
        <v>-3.9358246429657399E-2</v>
      </c>
      <c r="H72">
        <v>2.6993420046741701E-2</v>
      </c>
      <c r="I72">
        <v>1.6628545508941901E-2</v>
      </c>
      <c r="J72">
        <v>2.79911004198352E-3</v>
      </c>
      <c r="K72">
        <v>6.8719076415612701E-2</v>
      </c>
      <c r="L72">
        <v>2.1002333591048299E-2</v>
      </c>
      <c r="M72">
        <v>-1.10314396028688E-3</v>
      </c>
      <c r="N72">
        <v>7.4375774756071808E-2</v>
      </c>
      <c r="O72">
        <v>2.4033209489777701E-3</v>
      </c>
      <c r="P72">
        <v>2.3153463460877401E-2</v>
      </c>
      <c r="Q72">
        <v>-3.6282103553174003E-2</v>
      </c>
      <c r="R72">
        <v>2.94380017929581E-2</v>
      </c>
      <c r="S72">
        <v>3.8765182907428003E-2</v>
      </c>
      <c r="T72">
        <v>2.6817951775150999E-2</v>
      </c>
      <c r="U72">
        <v>-3.02263016224831E-2</v>
      </c>
      <c r="V72">
        <v>4.00864610081135E-2</v>
      </c>
      <c r="W72">
        <v>2.6809651449930999E-2</v>
      </c>
      <c r="X72">
        <v>2.9179539994160598E-2</v>
      </c>
      <c r="Y72">
        <v>8.7224515980777E-4</v>
      </c>
      <c r="Z72">
        <v>8.0684933496550496E-2</v>
      </c>
      <c r="AA72">
        <v>-3.4971359677795397E-2</v>
      </c>
      <c r="AB72">
        <v>-1.44370860773045E-2</v>
      </c>
      <c r="AC72">
        <v>-6.18653069895902E-3</v>
      </c>
      <c r="AD72">
        <v>7.8812893070063603E-2</v>
      </c>
      <c r="AE72">
        <v>1.2417952818853301E-2</v>
      </c>
      <c r="AF72">
        <v>5.6504319499035997E-2</v>
      </c>
      <c r="AG72">
        <v>4.7923322685761799E-2</v>
      </c>
      <c r="AH72">
        <v>-1.8937834491454999E-2</v>
      </c>
      <c r="AI72">
        <v>6.6862013865778294E-2</v>
      </c>
      <c r="AJ72">
        <v>5.0391107439622801E-2</v>
      </c>
      <c r="AK72">
        <v>0.11640099186492001</v>
      </c>
      <c r="AL72">
        <v>3.3928962489836199E-2</v>
      </c>
      <c r="AM72">
        <v>1.27009503701601E-2</v>
      </c>
      <c r="AN72">
        <v>5.3998442882982098E-2</v>
      </c>
      <c r="AO72">
        <v>1.8321290340679299E-3</v>
      </c>
      <c r="AP72">
        <v>-3.1956897253068703E-2</v>
      </c>
      <c r="AQ72">
        <v>1.63749871977386E-2</v>
      </c>
      <c r="AR72">
        <v>6.2349724557574399E-2</v>
      </c>
      <c r="AS72">
        <v>-1.4009361775891399E-2</v>
      </c>
      <c r="AT72">
        <v>6.5426300593659101E-2</v>
      </c>
      <c r="AU72">
        <v>2.8751413355349899E-2</v>
      </c>
      <c r="AV72">
        <v>6.0079051384988702E-2</v>
      </c>
      <c r="AW72">
        <v>-5.3524804187135497E-2</v>
      </c>
      <c r="AX72">
        <v>-3.3790594715011002E-2</v>
      </c>
      <c r="AY72">
        <v>-1.00193555808067E-2</v>
      </c>
      <c r="AZ72">
        <v>-2.30654118011571E-2</v>
      </c>
      <c r="BA72">
        <v>1.20450033427504E-2</v>
      </c>
      <c r="BB72">
        <v>3.8710987043049802E-2</v>
      </c>
      <c r="BC72">
        <v>-9.9797851381055991E-4</v>
      </c>
      <c r="BD72">
        <v>-2.3961661406852702E-3</v>
      </c>
      <c r="BE72">
        <v>-2.1266540458628699E-3</v>
      </c>
      <c r="BF72">
        <v>5.9148003055016192E-3</v>
      </c>
      <c r="BG72">
        <v>-1.6670941298794099E-2</v>
      </c>
      <c r="BH72">
        <v>0.36206896552259599</v>
      </c>
      <c r="BI72">
        <v>4.1407867457066087E-2</v>
      </c>
      <c r="BJ72">
        <v>8.8549177950202604E-2</v>
      </c>
      <c r="BK72">
        <v>-1.1242379284205999E-2</v>
      </c>
      <c r="BL72">
        <v>3.4322005274381298E-2</v>
      </c>
      <c r="BM72">
        <v>6.1761978372429499E-2</v>
      </c>
      <c r="BN72">
        <v>-6.0742187509813403E-2</v>
      </c>
      <c r="BO72">
        <v>4.3376904504204297E-2</v>
      </c>
      <c r="BP72">
        <v>9.3234520887897094E-3</v>
      </c>
      <c r="BQ72">
        <v>7.5131132395156203E-2</v>
      </c>
      <c r="BR72">
        <v>-4.0132620398238901E-2</v>
      </c>
      <c r="BS72">
        <v>-5.8122205673247399E-2</v>
      </c>
      <c r="BT72">
        <v>7.3491622962250397E-2</v>
      </c>
      <c r="BU72">
        <v>1.6663437308191299E-2</v>
      </c>
      <c r="BV72">
        <v>-3.5288662717444498E-2</v>
      </c>
      <c r="BW72">
        <v>-6.7450709121834604E-3</v>
      </c>
      <c r="BX72">
        <v>-1.48485301995791E-2</v>
      </c>
      <c r="BY72">
        <v>1.32327603504197E-2</v>
      </c>
      <c r="BZ72">
        <v>9.1633682155838302E-3</v>
      </c>
      <c r="CA72">
        <v>4.83482745144432E-2</v>
      </c>
      <c r="CB72">
        <v>8.9315525888807007E-2</v>
      </c>
      <c r="CC72">
        <v>0.17455194069938501</v>
      </c>
      <c r="CD72">
        <v>0.114789492637732</v>
      </c>
      <c r="CE72">
        <v>3.00842177583109E-2</v>
      </c>
      <c r="CF72">
        <v>1.01998706613375E-2</v>
      </c>
      <c r="CG72">
        <v>7.5278283753390698E-2</v>
      </c>
      <c r="CH72">
        <v>-1.35815656968082E-2</v>
      </c>
      <c r="CI72">
        <v>2.6536710285177501E-2</v>
      </c>
      <c r="CJ72">
        <v>1.6446088410099199E-2</v>
      </c>
      <c r="CK72">
        <v>0.128418549362455</v>
      </c>
      <c r="CL72">
        <v>-2.22834551459383E-2</v>
      </c>
      <c r="CM72">
        <v>-1.92413412421821E-3</v>
      </c>
      <c r="CN72">
        <v>8.0352106220671099E-2</v>
      </c>
      <c r="CO72">
        <v>5.4632525410476897E-2</v>
      </c>
      <c r="CP72">
        <v>-3.6491144639627798E-2</v>
      </c>
      <c r="CQ72">
        <v>-5.6851311937744099E-2</v>
      </c>
      <c r="CR72">
        <v>1.5675430706338499E-2</v>
      </c>
      <c r="CS72">
        <v>-1.11742247754834E-2</v>
      </c>
      <c r="CT72">
        <v>-7.4240331332552402E-3</v>
      </c>
      <c r="CU72">
        <v>2.94174560905636E-2</v>
      </c>
      <c r="CV72">
        <v>6.0478816898397207E-3</v>
      </c>
      <c r="CW72">
        <v>-5.5142651642291797E-2</v>
      </c>
      <c r="CX72">
        <v>-1.1323726393246401E-3</v>
      </c>
      <c r="CY72">
        <v>7.6183970900614892E-2</v>
      </c>
      <c r="CZ72">
        <v>4.8267326722135399E-2</v>
      </c>
      <c r="DA72">
        <v>-9.5677693863218706E-3</v>
      </c>
      <c r="DB72">
        <v>-3.8526447459533699E-3</v>
      </c>
      <c r="DC72">
        <v>-1.1705897241204501E-2</v>
      </c>
      <c r="DD72">
        <v>6.2812222056918901E-2</v>
      </c>
      <c r="DE72">
        <v>-1.79088627034504E-2</v>
      </c>
      <c r="DF72">
        <v>-1.60759956264411E-2</v>
      </c>
      <c r="DG72">
        <v>5.9022955625978001E-3</v>
      </c>
      <c r="DH72">
        <v>4.52283055686096E-2</v>
      </c>
      <c r="DI72">
        <v>5.7529963758522297E-2</v>
      </c>
      <c r="DJ72">
        <v>-1.0068010103434199E-2</v>
      </c>
      <c r="DK72">
        <v>-1.32735426008968E-2</v>
      </c>
      <c r="DL72">
        <v>1.9551840952369798E-2</v>
      </c>
      <c r="DM72">
        <v>-3.4646937926686702E-2</v>
      </c>
      <c r="DN72">
        <v>1.11212675380612E-2</v>
      </c>
      <c r="DO72">
        <v>4.8752176442712798E-2</v>
      </c>
      <c r="DP72">
        <v>4.7742086798545601E-3</v>
      </c>
      <c r="DQ72">
        <v>0.14324880051908401</v>
      </c>
      <c r="DR72">
        <v>1.5974440766968201E-3</v>
      </c>
      <c r="DS72">
        <v>1.9306256490625499E-2</v>
      </c>
      <c r="DT72">
        <v>-3.9367608478570099E-2</v>
      </c>
      <c r="DU72">
        <v>0.14083557952832801</v>
      </c>
      <c r="DV72">
        <v>-1.7432208051951701E-2</v>
      </c>
      <c r="DW72">
        <v>6.4244870500477003E-2</v>
      </c>
      <c r="DX72">
        <v>-4.4381777921106398E-3</v>
      </c>
      <c r="DY72">
        <v>8.2391304347825697E-2</v>
      </c>
      <c r="DZ72">
        <v>6.9455240345201799E-2</v>
      </c>
      <c r="EA72">
        <v>5.5570597004557201E-2</v>
      </c>
      <c r="EB72">
        <v>5.5197132607989599E-2</v>
      </c>
      <c r="EC72">
        <v>-1.41562431863581E-2</v>
      </c>
      <c r="ED72">
        <v>-1.2349490582463801E-2</v>
      </c>
      <c r="EE72">
        <v>4.0615621198469599E-2</v>
      </c>
      <c r="EF72">
        <v>-5.2299368798419101E-2</v>
      </c>
      <c r="EG72">
        <v>2.8106974294427101E-2</v>
      </c>
      <c r="EH72">
        <v>6.0704168345500102E-3</v>
      </c>
      <c r="EI72">
        <v>5.0150451233479396E-3</v>
      </c>
      <c r="EJ72">
        <v>5.5740136739377701E-2</v>
      </c>
      <c r="EK72">
        <v>4.3382223410028987E-2</v>
      </c>
      <c r="EL72">
        <v>1.2205593722777E-2</v>
      </c>
      <c r="EM72">
        <v>-8.7147931362249104E-2</v>
      </c>
      <c r="EN72">
        <v>9.4577553617372096E-3</v>
      </c>
      <c r="EO72">
        <v>-3.8106105952624501E-2</v>
      </c>
      <c r="EP72">
        <v>2.7509068913265999E-2</v>
      </c>
      <c r="EQ72">
        <v>-0.103104862347678</v>
      </c>
      <c r="ER72">
        <v>-9.8220299125672001E-3</v>
      </c>
      <c r="ES72">
        <v>5.1966048839394E-2</v>
      </c>
      <c r="ET72">
        <v>-4.5934411493029598E-2</v>
      </c>
      <c r="EU72">
        <v>-1.36157337423589E-2</v>
      </c>
      <c r="EV72">
        <v>-3.0263314676831601E-2</v>
      </c>
      <c r="EW72">
        <v>6.0629451411994301E-2</v>
      </c>
      <c r="EX72">
        <v>-5.0148414328546803E-2</v>
      </c>
      <c r="EY72">
        <v>3.5618878078937902E-3</v>
      </c>
      <c r="EZ72">
        <v>-0.17348820060009801</v>
      </c>
      <c r="FA72">
        <v>-5.8774429824609398E-2</v>
      </c>
      <c r="FB72">
        <v>1.5813833894501299E-2</v>
      </c>
      <c r="FC72">
        <v>4.4280669036324903E-2</v>
      </c>
      <c r="FD72">
        <v>-0.14646595650401001</v>
      </c>
      <c r="FE72">
        <v>-2.0034509195258999E-2</v>
      </c>
      <c r="FF72">
        <v>4.9240121571340098E-2</v>
      </c>
      <c r="FG72">
        <v>4.5054529761687804E-3</v>
      </c>
      <c r="FH72">
        <v>-3.12677657736933E-2</v>
      </c>
      <c r="FI72">
        <v>2.78162094151615E-2</v>
      </c>
      <c r="FJ72">
        <v>-4.4358864638945797E-2</v>
      </c>
      <c r="FK72">
        <v>4.3526790662297997E-2</v>
      </c>
      <c r="FL72">
        <v>-2.1371480538955299E-2</v>
      </c>
      <c r="FM72">
        <v>-3.4330743387158601E-2</v>
      </c>
      <c r="FN72">
        <v>1.7381152646114299E-3</v>
      </c>
      <c r="FO72">
        <v>7.2146353908399997E-3</v>
      </c>
      <c r="FP72">
        <v>4.2953201552882597E-2</v>
      </c>
      <c r="FQ72">
        <v>5.2879688474259501E-2</v>
      </c>
      <c r="FR72">
        <v>-4.9721559416688902E-3</v>
      </c>
      <c r="FS72">
        <v>-3.0632582330207599E-2</v>
      </c>
      <c r="FT72">
        <v>-3.4645523724073098E-2</v>
      </c>
      <c r="FU72">
        <v>-1.1305891642175801E-2</v>
      </c>
      <c r="FV72">
        <v>2.5232694798524E-2</v>
      </c>
      <c r="FW72">
        <v>-4.75025300190179E-2</v>
      </c>
      <c r="FX72">
        <v>5.5971843763894698E-2</v>
      </c>
      <c r="FY72">
        <v>1.9968829180535299E-2</v>
      </c>
      <c r="FZ72">
        <v>0.119163321359832</v>
      </c>
      <c r="GA72">
        <v>-1.9474603200740199E-2</v>
      </c>
      <c r="GB72">
        <v>2.0742454919443699E-2</v>
      </c>
      <c r="GC72">
        <v>8.9518413581408204E-2</v>
      </c>
      <c r="GD72">
        <v>6.6485323909754895E-2</v>
      </c>
      <c r="GE72">
        <v>1.47435897581225E-2</v>
      </c>
      <c r="GF72">
        <v>0.11226976255570099</v>
      </c>
      <c r="GG72">
        <v>0.12729792238509899</v>
      </c>
      <c r="GH72">
        <v>9.5063191225446E-2</v>
      </c>
      <c r="GI72">
        <v>7.4514138295870502E-2</v>
      </c>
      <c r="GJ72">
        <v>-8.2849811915752802E-3</v>
      </c>
      <c r="GK72">
        <v>4.3901507921359197E-2</v>
      </c>
      <c r="GL72">
        <v>3.5834935059286803E-2</v>
      </c>
      <c r="GM72">
        <v>6.1484918779446597E-2</v>
      </c>
      <c r="GN72">
        <v>-0.109502677827192</v>
      </c>
      <c r="GO72">
        <v>5.3488743406965501E-2</v>
      </c>
      <c r="GP72">
        <v>-2.5673941229287001E-4</v>
      </c>
      <c r="GQ72">
        <v>2.3494082317612599E-2</v>
      </c>
      <c r="GR72">
        <v>-2.10582198079734E-2</v>
      </c>
      <c r="GS72">
        <v>1.412225889552355E-2</v>
      </c>
    </row>
    <row r="73" spans="1:201" x14ac:dyDescent="0.3">
      <c r="A73">
        <v>-1.06364119836907E-2</v>
      </c>
      <c r="B73">
        <v>4.3758967001250107E-2</v>
      </c>
      <c r="C73">
        <v>0.110708440486656</v>
      </c>
      <c r="D73">
        <v>6.7005605527311204E-2</v>
      </c>
      <c r="E73">
        <v>7.9493670885063497E-2</v>
      </c>
      <c r="F73">
        <v>1.27805734541653E-3</v>
      </c>
      <c r="G73">
        <v>-7.3352435530085594E-2</v>
      </c>
      <c r="H73">
        <v>8.1525577618563896E-2</v>
      </c>
      <c r="I73">
        <v>0.122289728498196</v>
      </c>
      <c r="J73">
        <v>-1.09504723966299E-2</v>
      </c>
      <c r="K73">
        <v>-2.39334741664993E-2</v>
      </c>
      <c r="L73">
        <v>-5.3110189429881299E-2</v>
      </c>
      <c r="M73">
        <v>2.2639425731639601E-2</v>
      </c>
      <c r="N73">
        <v>8.4226141438748792E-2</v>
      </c>
      <c r="O73">
        <v>3.72711421046081E-2</v>
      </c>
      <c r="P73">
        <v>8.7189544513831305E-2</v>
      </c>
      <c r="Q73">
        <v>9.5384902822527803E-2</v>
      </c>
      <c r="R73">
        <v>4.2894280767239397E-2</v>
      </c>
      <c r="S73">
        <v>1.4955040244410699E-2</v>
      </c>
      <c r="T73">
        <v>5.2958947929625112E-2</v>
      </c>
      <c r="U73">
        <v>2.8157736190547799E-2</v>
      </c>
      <c r="V73">
        <v>3.3215992009124201E-2</v>
      </c>
      <c r="W73">
        <v>9.2662308141956001E-2</v>
      </c>
      <c r="X73">
        <v>3.1687791726853201E-3</v>
      </c>
      <c r="Y73">
        <v>-5.6937020609936191E-3</v>
      </c>
      <c r="Z73">
        <v>9.1853390727166098E-2</v>
      </c>
      <c r="AA73">
        <v>6.6073102167939893E-2</v>
      </c>
      <c r="AB73">
        <v>5.4696949354490897E-2</v>
      </c>
      <c r="AC73">
        <v>0.240638921904794</v>
      </c>
      <c r="AD73">
        <v>7.1415558388705502E-2</v>
      </c>
      <c r="AE73">
        <v>9.4362131078396902E-2</v>
      </c>
      <c r="AF73">
        <v>1.7784414879669499E-2</v>
      </c>
      <c r="AG73">
        <v>8.4010840098098297E-2</v>
      </c>
      <c r="AH73">
        <v>6.8569030638011105E-2</v>
      </c>
      <c r="AI73">
        <v>6.5994980716734597E-2</v>
      </c>
      <c r="AJ73">
        <v>8.1837422599409793E-2</v>
      </c>
      <c r="AK73">
        <v>3.77273511280787E-2</v>
      </c>
      <c r="AL73">
        <v>1.07896939896448E-2</v>
      </c>
      <c r="AM73">
        <v>8.9545693752350192E-2</v>
      </c>
      <c r="AN73">
        <v>5.9990502816313712E-2</v>
      </c>
      <c r="AO73">
        <v>3.7383177581409702E-2</v>
      </c>
      <c r="AP73">
        <v>6.4281769114165305E-2</v>
      </c>
      <c r="AQ73">
        <v>4.37989904395186E-3</v>
      </c>
      <c r="AR73">
        <v>-1.4983895794773199E-2</v>
      </c>
      <c r="AS73">
        <v>0.109947643983756</v>
      </c>
      <c r="AT73">
        <v>0.20162083347259299</v>
      </c>
      <c r="AU73">
        <v>5.15387030998826E-2</v>
      </c>
      <c r="AV73">
        <v>-4.4742729252990098E-3</v>
      </c>
      <c r="AW73">
        <v>9.2125825197833397E-2</v>
      </c>
      <c r="AX73">
        <v>7.4027034405311595E-2</v>
      </c>
      <c r="AY73">
        <v>6.9867740061561698E-2</v>
      </c>
      <c r="AZ73">
        <v>6.6442702507720303E-2</v>
      </c>
      <c r="BA73">
        <v>5.0483913167688597E-2</v>
      </c>
      <c r="BB73">
        <v>9.0647482012732997E-2</v>
      </c>
      <c r="BC73">
        <v>7.2843235969286504E-2</v>
      </c>
      <c r="BD73">
        <v>-9.9804468371753205E-2</v>
      </c>
      <c r="BE73">
        <v>-3.5638171926809098E-2</v>
      </c>
      <c r="BF73">
        <v>0.11829593555175</v>
      </c>
      <c r="BG73">
        <v>4.1145018258856393E-2</v>
      </c>
      <c r="BH73">
        <v>2.84810126757051E-2</v>
      </c>
      <c r="BI73">
        <v>-1.0950716856461399E-2</v>
      </c>
      <c r="BJ73">
        <v>7.5251722278517799E-2</v>
      </c>
      <c r="BK73">
        <v>6.3653250785304899E-2</v>
      </c>
      <c r="BL73">
        <v>4.9709321296544699E-2</v>
      </c>
      <c r="BM73">
        <v>-4.8736462096658301E-2</v>
      </c>
      <c r="BN73">
        <v>-6.1967144924369499E-2</v>
      </c>
      <c r="BO73">
        <v>-1.2208745611234599E-2</v>
      </c>
      <c r="BP73">
        <v>6.8536094741851003E-2</v>
      </c>
      <c r="BQ73">
        <v>3.6447122970944199E-2</v>
      </c>
      <c r="BR73">
        <v>3.4642595765977897E-2</v>
      </c>
      <c r="BS73">
        <v>-4.9248417734154212E-2</v>
      </c>
      <c r="BT73">
        <v>5.6001137128933988E-2</v>
      </c>
      <c r="BU73">
        <v>8.2519137634464099E-2</v>
      </c>
      <c r="BV73">
        <v>0.16973757678953</v>
      </c>
      <c r="BW73">
        <v>-1.07957513541714E-2</v>
      </c>
      <c r="BX73">
        <v>9.11441499959222E-2</v>
      </c>
      <c r="BY73">
        <v>0.115556195133813</v>
      </c>
      <c r="BZ73">
        <v>4.7012679991403197E-2</v>
      </c>
      <c r="CA73">
        <v>6.3318637761139399E-2</v>
      </c>
      <c r="CB73">
        <v>0.15279693485364201</v>
      </c>
      <c r="CC73">
        <v>9.8833640291491789E-2</v>
      </c>
      <c r="CD73">
        <v>0.13116946133489299</v>
      </c>
      <c r="CE73">
        <v>9.3613127988826803E-2</v>
      </c>
      <c r="CF73">
        <v>4.4026377033490098E-2</v>
      </c>
      <c r="CG73">
        <v>1.8323153812668198E-2</v>
      </c>
      <c r="CH73">
        <v>0.11432549503424801</v>
      </c>
      <c r="CI73">
        <v>0.100550090251248</v>
      </c>
      <c r="CJ73">
        <v>7.9690831558954192E-2</v>
      </c>
      <c r="CK73">
        <v>2.3182297143331101E-2</v>
      </c>
      <c r="CL73">
        <v>3.6515132960610201E-2</v>
      </c>
      <c r="CM73">
        <v>3.6353621610848902E-2</v>
      </c>
      <c r="CN73">
        <v>5.1855413949103903E-2</v>
      </c>
      <c r="CO73">
        <v>6.7277160004655098E-2</v>
      </c>
      <c r="CP73">
        <v>-5.6994818668319097E-2</v>
      </c>
      <c r="CQ73">
        <v>-6.6698371173603291E-2</v>
      </c>
      <c r="CR73">
        <v>-3.0333167604646501E-2</v>
      </c>
      <c r="CS73">
        <v>9.1785164956183399E-2</v>
      </c>
      <c r="CT73">
        <v>3.3397112529363497E-2</v>
      </c>
      <c r="CU73">
        <v>5.49534943208407E-2</v>
      </c>
      <c r="CV73">
        <v>0.105279551473012</v>
      </c>
      <c r="CW73">
        <v>-2.2836843440751101E-2</v>
      </c>
      <c r="CX73">
        <v>0.100308446579641</v>
      </c>
      <c r="CY73">
        <v>-7.2463768115937997E-4</v>
      </c>
      <c r="CZ73">
        <v>-5.3441733016486E-3</v>
      </c>
      <c r="DA73">
        <v>4.0875037446662203E-2</v>
      </c>
      <c r="DB73">
        <v>3.5256185594250103E-2</v>
      </c>
      <c r="DC73">
        <v>1.42774825533001E-2</v>
      </c>
      <c r="DD73">
        <v>8.6294416243654998E-2</v>
      </c>
      <c r="DE73">
        <v>9.7956950964372708E-2</v>
      </c>
      <c r="DF73">
        <v>5.7121770937825812E-2</v>
      </c>
      <c r="DG73">
        <v>0.105278678846152</v>
      </c>
      <c r="DH73">
        <v>4.1269841273018103E-2</v>
      </c>
      <c r="DI73">
        <v>6.3912704584805802E-2</v>
      </c>
      <c r="DJ73">
        <v>-6.33492822966506E-2</v>
      </c>
      <c r="DK73">
        <v>3.19941828758405E-2</v>
      </c>
      <c r="DL73">
        <v>2.6764628703874999E-2</v>
      </c>
      <c r="DM73">
        <v>6.8569082351877406E-2</v>
      </c>
      <c r="DN73">
        <v>7.8951333429166007E-2</v>
      </c>
      <c r="DO73">
        <v>1.8420471930573599E-3</v>
      </c>
      <c r="DP73">
        <v>-2.1232402494531701E-2</v>
      </c>
      <c r="DQ73">
        <v>6.7745803345768296E-2</v>
      </c>
      <c r="DR73">
        <v>4.7846889853322399E-3</v>
      </c>
      <c r="DS73">
        <v>6.0672744419972613E-2</v>
      </c>
      <c r="DT73">
        <v>0.10150659970821101</v>
      </c>
      <c r="DU73">
        <v>7.4424099221582801E-2</v>
      </c>
      <c r="DV73">
        <v>9.8000563225984202E-2</v>
      </c>
      <c r="DW73">
        <v>1.6118836911857001E-2</v>
      </c>
      <c r="DX73">
        <v>6.1611986550720102E-2</v>
      </c>
      <c r="DY73">
        <v>4.3984735890741297E-2</v>
      </c>
      <c r="DZ73">
        <v>6.3531539674183804E-2</v>
      </c>
      <c r="EA73">
        <v>8.2911189497079499E-2</v>
      </c>
      <c r="EB73">
        <v>6.4311594182164103E-2</v>
      </c>
      <c r="EC73">
        <v>0.18027175055550501</v>
      </c>
      <c r="ED73">
        <v>-2.4070021887206298E-2</v>
      </c>
      <c r="EE73">
        <v>6.40404466086133E-2</v>
      </c>
      <c r="EF73">
        <v>-6.5108060326247094E-2</v>
      </c>
      <c r="EG73">
        <v>0.128675340642221</v>
      </c>
      <c r="EH73">
        <v>0.110016090089429</v>
      </c>
      <c r="EI73">
        <v>7.1606786421493096E-2</v>
      </c>
      <c r="EJ73">
        <v>-2.3559322015566798E-2</v>
      </c>
      <c r="EK73">
        <v>-2.88169868671172E-2</v>
      </c>
      <c r="EL73">
        <v>2.6145782512195102E-2</v>
      </c>
      <c r="EM73">
        <v>0.18285197566723299</v>
      </c>
      <c r="EN73">
        <v>0.141474078699382</v>
      </c>
      <c r="EO73">
        <v>-3.3871726516119499E-2</v>
      </c>
      <c r="EP73">
        <v>1.9123271668393101E-3</v>
      </c>
      <c r="EQ73">
        <v>7.4461136514533996E-2</v>
      </c>
      <c r="ER73">
        <v>2.6084364306226699E-2</v>
      </c>
      <c r="ES73">
        <v>4.1363606693375098E-2</v>
      </c>
      <c r="ET73">
        <v>-5.4031783426932913E-2</v>
      </c>
      <c r="EU73">
        <v>-7.6687116560979693E-2</v>
      </c>
      <c r="EV73">
        <v>3.0765632239226699E-2</v>
      </c>
      <c r="EW73">
        <v>2.9517874717532599E-2</v>
      </c>
      <c r="EX73">
        <v>-6.7322112961776204E-2</v>
      </c>
      <c r="EY73">
        <v>6.6657470191577597E-2</v>
      </c>
      <c r="EZ73">
        <v>-5.35355788383002E-2</v>
      </c>
      <c r="FA73">
        <v>0.13491544426796301</v>
      </c>
      <c r="FB73">
        <v>6.2776863703966304E-2</v>
      </c>
      <c r="FC73">
        <v>-0.11354079058032</v>
      </c>
      <c r="FD73">
        <v>2.9725363498474398E-2</v>
      </c>
      <c r="FE73">
        <v>0.11425217645863101</v>
      </c>
      <c r="FF73">
        <v>2.4681344147915701E-2</v>
      </c>
      <c r="FG73">
        <v>5.0872988702498997E-2</v>
      </c>
      <c r="FH73">
        <v>4.9100156498211388E-2</v>
      </c>
      <c r="FI73">
        <v>4.8958919527292998E-2</v>
      </c>
      <c r="FJ73">
        <v>6.3656716432124394E-2</v>
      </c>
      <c r="FK73">
        <v>-4.8604168262055998E-2</v>
      </c>
      <c r="FL73">
        <v>7.1844660380355786E-3</v>
      </c>
      <c r="FM73">
        <v>0.139922392151448</v>
      </c>
      <c r="FN73">
        <v>0.10954351436923</v>
      </c>
      <c r="FO73">
        <v>-7.5070755920059906E-2</v>
      </c>
      <c r="FP73">
        <v>0.171699037059273</v>
      </c>
      <c r="FQ73">
        <v>3.8349231086473499E-2</v>
      </c>
      <c r="FR73">
        <v>3.2380571663631598E-2</v>
      </c>
      <c r="FS73">
        <v>9.64611019794617E-2</v>
      </c>
      <c r="FT73">
        <v>0.10095195925551501</v>
      </c>
      <c r="FU73">
        <v>4.9567985448052902E-2</v>
      </c>
      <c r="FV73">
        <v>6.3852091870770997E-2</v>
      </c>
      <c r="FW73">
        <v>0.13609061958496699</v>
      </c>
      <c r="FX73">
        <v>0.11175971518919101</v>
      </c>
      <c r="FY73">
        <v>-5.6728106188685103E-2</v>
      </c>
      <c r="FZ73">
        <v>4.83292429592714E-2</v>
      </c>
      <c r="GA73">
        <v>9.3008835911987404E-3</v>
      </c>
      <c r="GB73">
        <v>9.6486486500708499E-2</v>
      </c>
      <c r="GC73">
        <v>3.74414976500985E-2</v>
      </c>
      <c r="GD73">
        <v>-1.7794649760604901E-2</v>
      </c>
      <c r="GE73">
        <v>0.17072015159036899</v>
      </c>
      <c r="GF73">
        <v>5.31613714998058E-2</v>
      </c>
      <c r="GG73">
        <v>-7.1267816955881996E-2</v>
      </c>
      <c r="GH73">
        <v>0.102420677029409</v>
      </c>
      <c r="GI73">
        <v>3.0170702679235498E-2</v>
      </c>
      <c r="GJ73">
        <v>1.5854427523259301E-2</v>
      </c>
      <c r="GK73">
        <v>1.15968954685062E-2</v>
      </c>
      <c r="GL73">
        <v>7.6008265737561101E-2</v>
      </c>
      <c r="GM73">
        <v>0.106010928960431</v>
      </c>
      <c r="GN73">
        <v>9.3527872616227994E-4</v>
      </c>
      <c r="GO73">
        <v>4.9863595011373503E-2</v>
      </c>
      <c r="GP73">
        <v>1.63499400999698E-2</v>
      </c>
      <c r="GQ73">
        <v>8.49154297549191E-2</v>
      </c>
      <c r="GR73">
        <v>0.115559760600892</v>
      </c>
      <c r="GS73">
        <v>5.6657103654153183E-2</v>
      </c>
    </row>
    <row r="74" spans="1:201" x14ac:dyDescent="0.3">
      <c r="A74">
        <v>6.8132623640563703E-2</v>
      </c>
      <c r="B74">
        <v>-0.12360144834287699</v>
      </c>
      <c r="C74">
        <v>-8.486579054592271E-3</v>
      </c>
      <c r="D74">
        <v>-3.8401065905843197E-2</v>
      </c>
      <c r="E74">
        <v>-0.15562851782338999</v>
      </c>
      <c r="F74">
        <v>-9.8253460462559991E-2</v>
      </c>
      <c r="G74">
        <v>-0.120169883623388</v>
      </c>
      <c r="H74">
        <v>-3.3491930195069901E-2</v>
      </c>
      <c r="I74">
        <v>-6.6231327502495205E-2</v>
      </c>
      <c r="J74">
        <v>-5.4156805672730901E-2</v>
      </c>
      <c r="K74">
        <v>-3.0707610146862199E-2</v>
      </c>
      <c r="L74">
        <v>-9.0572156581253602E-2</v>
      </c>
      <c r="M74">
        <v>-1.06587579057197E-2</v>
      </c>
      <c r="N74">
        <v>-0.10675385155971601</v>
      </c>
      <c r="O74">
        <v>-9.182601387764891E-2</v>
      </c>
      <c r="P74">
        <v>-1.4696982821021901E-3</v>
      </c>
      <c r="Q74">
        <v>-1.7832913359632399E-2</v>
      </c>
      <c r="R74">
        <v>3.0728261667106498E-2</v>
      </c>
      <c r="S74">
        <v>-3.4318754096136397E-2</v>
      </c>
      <c r="T74">
        <v>-8.4894514767932486E-2</v>
      </c>
      <c r="U74">
        <v>5.7507987219537399E-2</v>
      </c>
      <c r="V74">
        <v>-0.117070464219084</v>
      </c>
      <c r="W74">
        <v>7.7997111204116898E-2</v>
      </c>
      <c r="X74">
        <v>-8.7863674131463496E-2</v>
      </c>
      <c r="Y74">
        <v>-7.2396868045281004E-2</v>
      </c>
      <c r="Z74">
        <v>-0.10163096979958799</v>
      </c>
      <c r="AA74">
        <v>-3.9436094006709999E-2</v>
      </c>
      <c r="AB74">
        <v>-3.4102405582894901E-2</v>
      </c>
      <c r="AC74">
        <v>4.2429129706593301E-2</v>
      </c>
      <c r="AD74">
        <v>-7.1458151053289301E-2</v>
      </c>
      <c r="AE74">
        <v>-2.9440154451803001E-2</v>
      </c>
      <c r="AF74">
        <v>-0.124983326685752</v>
      </c>
      <c r="AG74">
        <v>3.1250000067117902E-3</v>
      </c>
      <c r="AH74">
        <v>-0.17292663946272199</v>
      </c>
      <c r="AI74">
        <v>-0.14860098752881701</v>
      </c>
      <c r="AJ74">
        <v>-1.8436902867647501E-2</v>
      </c>
      <c r="AK74">
        <v>-5.0067575864086188E-2</v>
      </c>
      <c r="AL74">
        <v>-5.0703966150304501E-2</v>
      </c>
      <c r="AM74">
        <v>-8.6844283679724504E-3</v>
      </c>
      <c r="AN74">
        <v>-9.2732702858598415E-2</v>
      </c>
      <c r="AO74">
        <v>-1.1261261270373701E-2</v>
      </c>
      <c r="AP74">
        <v>-5.4396383727935899E-2</v>
      </c>
      <c r="AQ74">
        <v>-1.9014084513705901E-2</v>
      </c>
      <c r="AR74">
        <v>-0.10506113164528801</v>
      </c>
      <c r="AS74">
        <v>3.0017152673249602E-3</v>
      </c>
      <c r="AT74">
        <v>2.7425691064689301E-2</v>
      </c>
      <c r="AU74">
        <v>-1.5715405582436899E-2</v>
      </c>
      <c r="AV74">
        <v>-1.9019098498408001E-2</v>
      </c>
      <c r="AW74">
        <v>-0.13928072180964099</v>
      </c>
      <c r="AX74">
        <v>-4.4851761133102602E-2</v>
      </c>
      <c r="AY74">
        <v>-4.9919376493287003E-3</v>
      </c>
      <c r="AZ74">
        <v>-4.8652432633733998E-2</v>
      </c>
      <c r="BA74">
        <v>3.3583619673634997E-2</v>
      </c>
      <c r="BB74">
        <v>-1.7443564939802401E-2</v>
      </c>
      <c r="BC74">
        <v>-0.102941176472942</v>
      </c>
      <c r="BD74">
        <v>-3.2816773006442299E-2</v>
      </c>
      <c r="BE74">
        <v>-4.7484015001916201E-2</v>
      </c>
      <c r="BF74">
        <v>4.0000000011076703E-2</v>
      </c>
      <c r="BG74">
        <v>-4.9011653702972398E-2</v>
      </c>
      <c r="BH74">
        <v>-4.6153846146962899E-2</v>
      </c>
      <c r="BI74">
        <v>-7.0985991370753995E-2</v>
      </c>
      <c r="BJ74">
        <v>5.6185312959847501E-2</v>
      </c>
      <c r="BK74">
        <v>-6.98567935634056E-2</v>
      </c>
      <c r="BL74">
        <v>1.92906033691775E-3</v>
      </c>
      <c r="BM74">
        <v>-4.8569695650867502E-2</v>
      </c>
      <c r="BN74">
        <v>-3.2841641681236503E-2</v>
      </c>
      <c r="BO74">
        <v>6.43024476936747E-2</v>
      </c>
      <c r="BP74">
        <v>-0.238912413641761</v>
      </c>
      <c r="BQ74">
        <v>-9.5249150743033102E-3</v>
      </c>
      <c r="BR74">
        <v>-7.2152794161800204E-2</v>
      </c>
      <c r="BS74">
        <v>-3.10281316214303E-2</v>
      </c>
      <c r="BT74">
        <v>-1.20361083264697E-2</v>
      </c>
      <c r="BU74">
        <v>-9.3722369505048198E-3</v>
      </c>
      <c r="BV74">
        <v>-6.0501193330084899E-2</v>
      </c>
      <c r="BW74">
        <v>1.0641485364305999E-2</v>
      </c>
      <c r="BX74">
        <v>-3.45576619292031E-2</v>
      </c>
      <c r="BY74">
        <v>-6.0758513958838502E-2</v>
      </c>
      <c r="BZ74">
        <v>-1.78145148996126E-2</v>
      </c>
      <c r="CA74">
        <v>-3.3349357064472E-2</v>
      </c>
      <c r="CB74">
        <v>1.10568884538413E-2</v>
      </c>
      <c r="CC74">
        <v>-0.13556797020696101</v>
      </c>
      <c r="CD74">
        <v>-0.14456220758997201</v>
      </c>
      <c r="CE74">
        <v>-2.2018511942526901E-2</v>
      </c>
      <c r="CF74">
        <v>-7.2697999871118996E-2</v>
      </c>
      <c r="CG74">
        <v>-4.3347873482680203E-2</v>
      </c>
      <c r="CH74">
        <v>-5.8864362076976297E-2</v>
      </c>
      <c r="CI74">
        <v>-2.27819262581386E-3</v>
      </c>
      <c r="CJ74">
        <v>-5.7022957308866112E-2</v>
      </c>
      <c r="CK74">
        <v>9.3048568484167801E-2</v>
      </c>
      <c r="CL74">
        <v>-3.34943750688085E-2</v>
      </c>
      <c r="CM74">
        <v>-7.9293966178543798E-2</v>
      </c>
      <c r="CN74">
        <v>-6.1223712260700801E-2</v>
      </c>
      <c r="CO74">
        <v>-0.11808695652173901</v>
      </c>
      <c r="CP74">
        <v>-3.1004709570822901E-2</v>
      </c>
      <c r="CQ74">
        <v>-2.9045154394855398E-2</v>
      </c>
      <c r="CR74">
        <v>-5.1965811948537798E-2</v>
      </c>
      <c r="CS74">
        <v>-0.16911532158818701</v>
      </c>
      <c r="CT74">
        <v>-9.7777481511930692E-2</v>
      </c>
      <c r="CU74">
        <v>-6.7216694995048606E-2</v>
      </c>
      <c r="CV74">
        <v>-1.15541777927841E-3</v>
      </c>
      <c r="CW74">
        <v>-2.9105491568558E-2</v>
      </c>
      <c r="CX74">
        <v>6.38006328412144E-2</v>
      </c>
      <c r="CY74">
        <v>-0.25864152767706</v>
      </c>
      <c r="CZ74">
        <v>-0.13574970081743401</v>
      </c>
      <c r="DA74">
        <v>-7.0420913208166597E-2</v>
      </c>
      <c r="DB74">
        <v>-5.6668923494582003E-2</v>
      </c>
      <c r="DC74">
        <v>-3.2684911904670703E-2</v>
      </c>
      <c r="DD74">
        <v>-9.6962616822430098E-2</v>
      </c>
      <c r="DE74">
        <v>-1.3484359305405001E-4</v>
      </c>
      <c r="DF74">
        <v>5.8201058265610096E-3</v>
      </c>
      <c r="DG74">
        <v>-7.2838847377786509E-2</v>
      </c>
      <c r="DH74">
        <v>-7.373764894432E-2</v>
      </c>
      <c r="DI74">
        <v>-3.4981684980369597E-2</v>
      </c>
      <c r="DJ74">
        <v>-6.7429505516963797E-3</v>
      </c>
      <c r="DK74">
        <v>-4.9850270917736403E-2</v>
      </c>
      <c r="DL74">
        <v>-5.7756197290363603E-2</v>
      </c>
      <c r="DM74">
        <v>-9.1130323394185808E-2</v>
      </c>
      <c r="DN74">
        <v>-5.9468115209125302E-2</v>
      </c>
      <c r="DO74">
        <v>-9.89988876610053E-2</v>
      </c>
      <c r="DP74">
        <v>-8.8186748402257611E-2</v>
      </c>
      <c r="DQ74">
        <v>-7.8607523904502489E-3</v>
      </c>
      <c r="DR74">
        <v>1.36027900476039E-2</v>
      </c>
      <c r="DS74">
        <v>2.8574074769061701E-2</v>
      </c>
      <c r="DT74">
        <v>-5.0312689123946507E-2</v>
      </c>
      <c r="DU74">
        <v>-0.199241098585933</v>
      </c>
      <c r="DV74">
        <v>5.4379813996204812E-2</v>
      </c>
      <c r="DW74">
        <v>-0.17884914461618301</v>
      </c>
      <c r="DX74">
        <v>-1.3505292601809099E-2</v>
      </c>
      <c r="DY74">
        <v>-5.39083294788699E-2</v>
      </c>
      <c r="DZ74">
        <v>8.2270408171680701E-2</v>
      </c>
      <c r="EA74">
        <v>-0.114341544271664</v>
      </c>
      <c r="EB74">
        <v>-9.9694488112836196E-2</v>
      </c>
      <c r="EC74">
        <v>-6.9296327680667694E-2</v>
      </c>
      <c r="ED74">
        <v>-6.2829412725845607E-2</v>
      </c>
      <c r="EE74">
        <v>-0.10077212433900901</v>
      </c>
      <c r="EF74">
        <v>-3.7198008347990703E-2</v>
      </c>
      <c r="EG74">
        <v>-3.6489062340978602E-2</v>
      </c>
      <c r="EH74">
        <v>-8.8567782872149801E-3</v>
      </c>
      <c r="EI74">
        <v>-2.5785918907857999E-2</v>
      </c>
      <c r="EJ74">
        <v>-8.0541572644163797E-2</v>
      </c>
      <c r="EK74">
        <v>-8.4504598271607403E-2</v>
      </c>
      <c r="EL74">
        <v>-4.5019896643519512E-2</v>
      </c>
      <c r="EM74">
        <v>-1.2092570713740499E-2</v>
      </c>
      <c r="EN74">
        <v>-4.5770547334060302E-2</v>
      </c>
      <c r="EO74">
        <v>-8.732348644742681E-2</v>
      </c>
      <c r="EP74">
        <v>-2.80428718349011E-2</v>
      </c>
      <c r="EQ74">
        <v>-5.8728835895502894E-3</v>
      </c>
      <c r="ER74">
        <v>-5.2513073779917097E-2</v>
      </c>
      <c r="ES74">
        <v>-5.1216796583649797E-2</v>
      </c>
      <c r="ET74">
        <v>-5.9418413255375988E-2</v>
      </c>
      <c r="EU74">
        <v>-8.6055210229472698E-2</v>
      </c>
      <c r="EV74">
        <v>-5.9865900393364403E-3</v>
      </c>
      <c r="EW74">
        <v>-0.115641924177254</v>
      </c>
      <c r="EX74">
        <v>-0.13668036447580401</v>
      </c>
      <c r="EY74">
        <v>-6.1941631965284401E-3</v>
      </c>
      <c r="EZ74">
        <v>-3.1581428236293001E-2</v>
      </c>
      <c r="FA74">
        <v>-8.6111797151560393E-2</v>
      </c>
      <c r="FB74">
        <v>-3.8942479469103702E-2</v>
      </c>
      <c r="FC74">
        <v>-4.8387096774193603E-2</v>
      </c>
      <c r="FD74">
        <v>-0.10103545653505</v>
      </c>
      <c r="FE74">
        <v>2.05425335662184E-2</v>
      </c>
      <c r="FF74">
        <v>-2.3860680766072801E-2</v>
      </c>
      <c r="FG74">
        <v>8.2616627573625104E-2</v>
      </c>
      <c r="FH74">
        <v>7.5734502512915497E-2</v>
      </c>
      <c r="FI74">
        <v>-3.6316082239055601E-2</v>
      </c>
      <c r="FJ74">
        <v>-1.3012590531872001E-2</v>
      </c>
      <c r="FK74">
        <v>-3.9123757173869997E-2</v>
      </c>
      <c r="FL74">
        <v>-6.6319645262517199E-2</v>
      </c>
      <c r="FM74">
        <v>4.6906287518781301E-2</v>
      </c>
      <c r="FN74">
        <v>2.7927054893538E-2</v>
      </c>
      <c r="FO74">
        <v>-7.2684151789221399E-2</v>
      </c>
      <c r="FP74">
        <v>-3.5938152935157598E-2</v>
      </c>
      <c r="FQ74">
        <v>-3.9665287031804804E-3</v>
      </c>
      <c r="FR74">
        <v>-4.3728144965909613E-2</v>
      </c>
      <c r="FS74">
        <v>-6.5913114544742704E-2</v>
      </c>
      <c r="FT74">
        <v>6.7263221393981401E-2</v>
      </c>
      <c r="FU74">
        <v>-7.1057192390905299E-2</v>
      </c>
      <c r="FV74">
        <v>2.4187046492880602E-3</v>
      </c>
      <c r="FW74">
        <v>-3.5517865385117399E-2</v>
      </c>
      <c r="FX74">
        <v>-8.2719162129203785E-2</v>
      </c>
      <c r="FY74">
        <v>-6.5910701630997298E-2</v>
      </c>
      <c r="FZ74">
        <v>-0.14442643612604</v>
      </c>
      <c r="GA74">
        <v>-6.8038703741281695E-2</v>
      </c>
      <c r="GB74">
        <v>-8.0971160957541907E-2</v>
      </c>
      <c r="GC74">
        <v>-7.7560295949703493E-3</v>
      </c>
      <c r="GD74">
        <v>1.4615453829576601E-2</v>
      </c>
      <c r="GE74">
        <v>-1.3489815155344E-2</v>
      </c>
      <c r="GF74">
        <v>-2.3297491030470699E-2</v>
      </c>
      <c r="GG74">
        <v>-0.15185783520413801</v>
      </c>
      <c r="GH74">
        <v>-7.4096754415955798E-2</v>
      </c>
      <c r="GI74">
        <v>0.13333333331686001</v>
      </c>
      <c r="GJ74">
        <v>-2.4031213987489999E-2</v>
      </c>
      <c r="GK74">
        <v>-4.3668122270742486E-3</v>
      </c>
      <c r="GL74">
        <v>-0.131584448164312</v>
      </c>
      <c r="GM74">
        <v>-0.10278767466891001</v>
      </c>
      <c r="GN74">
        <v>1.8314333765543599E-2</v>
      </c>
      <c r="GO74">
        <v>-6.8791771882786595E-2</v>
      </c>
      <c r="GP74">
        <v>-4.93095563418363E-2</v>
      </c>
      <c r="GQ74">
        <v>-4.4256736370917198E-2</v>
      </c>
      <c r="GR74">
        <v>-1.54471544722747E-2</v>
      </c>
      <c r="GS74">
        <v>-3.651026702605864E-2</v>
      </c>
    </row>
    <row r="75" spans="1:201" x14ac:dyDescent="0.3">
      <c r="A75">
        <v>-5.80507523018189E-2</v>
      </c>
      <c r="B75">
        <v>-1.4919461322876399E-2</v>
      </c>
      <c r="C75">
        <v>-2.6660979007129701E-2</v>
      </c>
      <c r="D75">
        <v>-1.5401398960405901E-2</v>
      </c>
      <c r="E75">
        <v>-5.7081414028023999E-3</v>
      </c>
      <c r="F75">
        <v>1.8942101489068101E-2</v>
      </c>
      <c r="G75">
        <v>-4.4649184975194788E-2</v>
      </c>
      <c r="H75">
        <v>-3.7258687242162997E-2</v>
      </c>
      <c r="I75">
        <v>-6.0493514022755303E-2</v>
      </c>
      <c r="J75">
        <v>-1.33199877120282E-2</v>
      </c>
      <c r="K75">
        <v>-1.7906336088154302E-2</v>
      </c>
      <c r="L75">
        <v>9.679062667972799E-3</v>
      </c>
      <c r="M75">
        <v>-2.25833103828149E-2</v>
      </c>
      <c r="N75">
        <v>-0.102722136623229</v>
      </c>
      <c r="O75">
        <v>1.38103224938171E-2</v>
      </c>
      <c r="P75">
        <v>-4.7878787869094303E-2</v>
      </c>
      <c r="Q75">
        <v>-9.7098875086609499E-2</v>
      </c>
      <c r="R75">
        <v>5.6603773586466399E-2</v>
      </c>
      <c r="S75">
        <v>-2.95696631744716E-2</v>
      </c>
      <c r="T75">
        <v>1.34103561397922E-2</v>
      </c>
      <c r="U75">
        <v>-4.45619335329819E-2</v>
      </c>
      <c r="V75">
        <v>1.67574360437128E-3</v>
      </c>
      <c r="W75">
        <v>-4.2206342113444401E-2</v>
      </c>
      <c r="X75">
        <v>2.1203754166811998E-3</v>
      </c>
      <c r="Y75">
        <v>-8.6217827039539695E-3</v>
      </c>
      <c r="Z75">
        <v>-1.31017672038469E-2</v>
      </c>
      <c r="AA75">
        <v>-0.147538461530245</v>
      </c>
      <c r="AB75">
        <v>-0.10584183336833899</v>
      </c>
      <c r="AC75">
        <v>-4.3049357003537403E-2</v>
      </c>
      <c r="AD75">
        <v>9.1695820310934192E-2</v>
      </c>
      <c r="AE75">
        <v>-6.7959555968698506E-3</v>
      </c>
      <c r="AF75">
        <v>2.3545727590692498E-3</v>
      </c>
      <c r="AG75">
        <v>-6.2170710199382397E-2</v>
      </c>
      <c r="AH75">
        <v>2.3944066623133899E-3</v>
      </c>
      <c r="AI75">
        <v>-5.6338028165294797E-2</v>
      </c>
      <c r="AJ75">
        <v>-6.6201573397268107E-2</v>
      </c>
      <c r="AK75">
        <v>-4.68861152207211E-2</v>
      </c>
      <c r="AL75">
        <v>-2.6366808854172901E-2</v>
      </c>
      <c r="AM75">
        <v>-2.7005043121124301E-2</v>
      </c>
      <c r="AN75">
        <v>-1.6469858033176198E-2</v>
      </c>
      <c r="AO75">
        <v>-4.4278385833844601E-2</v>
      </c>
      <c r="AP75">
        <v>-6.7895206140106301E-2</v>
      </c>
      <c r="AQ75">
        <v>-4.3380166155219398E-2</v>
      </c>
      <c r="AR75">
        <v>8.5063507798221994E-4</v>
      </c>
      <c r="AS75">
        <v>-5.7320471389255098E-2</v>
      </c>
      <c r="AT75">
        <v>-9.4779271679920202E-2</v>
      </c>
      <c r="AU75">
        <v>-4.2102460742346602E-2</v>
      </c>
      <c r="AV75">
        <v>3.2092130505415803E-2</v>
      </c>
      <c r="AW75">
        <v>-8.1500073804890896E-2</v>
      </c>
      <c r="AX75">
        <v>-5.0609345787089401E-2</v>
      </c>
      <c r="AY75">
        <v>-7.2318659203853691E-2</v>
      </c>
      <c r="AZ75">
        <v>-6.5441935354296599E-2</v>
      </c>
      <c r="BA75">
        <v>-1.35462022212982E-2</v>
      </c>
      <c r="BB75">
        <v>-5.7933843425795892E-3</v>
      </c>
      <c r="BC75">
        <v>-4.5395379417059588E-2</v>
      </c>
      <c r="BD75">
        <v>4.4297832236376102E-2</v>
      </c>
      <c r="BE75">
        <v>4.5442742227501699E-3</v>
      </c>
      <c r="BF75">
        <v>-3.41374600790778E-3</v>
      </c>
      <c r="BG75">
        <v>-4.3676791725733903E-2</v>
      </c>
      <c r="BH75">
        <v>-5.5376344091782603E-2</v>
      </c>
      <c r="BI75">
        <v>3.9292446004588012E-2</v>
      </c>
      <c r="BJ75">
        <v>-6.1129258041139098E-2</v>
      </c>
      <c r="BK75">
        <v>1.00418661852222E-2</v>
      </c>
      <c r="BL75">
        <v>-4.6643065637978001E-2</v>
      </c>
      <c r="BM75">
        <v>5.4719562313048104E-3</v>
      </c>
      <c r="BN75">
        <v>3.7157454715015699E-2</v>
      </c>
      <c r="BO75">
        <v>-7.9544592030360697E-2</v>
      </c>
      <c r="BP75">
        <v>0.126793557851552</v>
      </c>
      <c r="BQ75">
        <v>-3.8840416528220588E-2</v>
      </c>
      <c r="BR75">
        <v>-6.7218892619227907E-2</v>
      </c>
      <c r="BS75">
        <v>-6.4949123317800091E-3</v>
      </c>
      <c r="BT75">
        <v>-4.1162898009404293E-2</v>
      </c>
      <c r="BU75">
        <v>-3.6772581191149699E-2</v>
      </c>
      <c r="BV75">
        <v>-3.5558693098697601E-2</v>
      </c>
      <c r="BW75">
        <v>1.3835376531132501E-2</v>
      </c>
      <c r="BX75">
        <v>2.9894066915572299E-3</v>
      </c>
      <c r="BY75">
        <v>-2.3969972317416902E-3</v>
      </c>
      <c r="BZ75">
        <v>-1.2938711367208301E-2</v>
      </c>
      <c r="CA75">
        <v>-3.0675639163473201E-2</v>
      </c>
      <c r="CB75">
        <v>-7.9299827609603607E-2</v>
      </c>
      <c r="CC75">
        <v>1.51658392514542E-2</v>
      </c>
      <c r="CD75">
        <v>-2.0538006490598101E-2</v>
      </c>
      <c r="CE75">
        <v>-8.8572322462453501E-3</v>
      </c>
      <c r="CF75">
        <v>-3.1220055977168801E-2</v>
      </c>
      <c r="CG75">
        <v>5.0463334582575993E-2</v>
      </c>
      <c r="CH75">
        <v>-3.8251429306136099E-2</v>
      </c>
      <c r="CI75">
        <v>-4.0720537862334497E-2</v>
      </c>
      <c r="CJ75">
        <v>2.6572972064423401E-2</v>
      </c>
      <c r="CK75">
        <v>2.7498577655136001E-2</v>
      </c>
      <c r="CL75">
        <v>4.6080117964191897E-2</v>
      </c>
      <c r="CM75">
        <v>-4.9644360596319902E-2</v>
      </c>
      <c r="CN75">
        <v>-2.35955658937466E-2</v>
      </c>
      <c r="CO75">
        <v>3.7960954446854399E-2</v>
      </c>
      <c r="CP75">
        <v>-7.9138413763255797E-2</v>
      </c>
      <c r="CQ75">
        <v>2.8271834347791701E-2</v>
      </c>
      <c r="CR75">
        <v>1.7387738306584601E-3</v>
      </c>
      <c r="CS75">
        <v>-5.24931658587168E-2</v>
      </c>
      <c r="CT75">
        <v>-2.6053423635798999E-2</v>
      </c>
      <c r="CU75">
        <v>-1.0655089067871401E-2</v>
      </c>
      <c r="CV75">
        <v>-4.1170128251118099E-2</v>
      </c>
      <c r="CW75">
        <v>5.3185745140389012E-2</v>
      </c>
      <c r="CX75">
        <v>2.27871624978166E-2</v>
      </c>
      <c r="CY75">
        <v>3.8424300924064597E-2</v>
      </c>
      <c r="CZ75">
        <v>-0.10860534124231901</v>
      </c>
      <c r="DA75">
        <v>-2.46890812508243E-2</v>
      </c>
      <c r="DB75">
        <v>4.3135003214276997E-2</v>
      </c>
      <c r="DC75">
        <v>7.3480118304304995E-2</v>
      </c>
      <c r="DD75">
        <v>-1.4362142457996699E-2</v>
      </c>
      <c r="DE75">
        <v>-6.9678579648152503E-3</v>
      </c>
      <c r="DF75">
        <v>-9.6440469937109988E-2</v>
      </c>
      <c r="DG75">
        <v>4.1426218826747796E-3</v>
      </c>
      <c r="DH75">
        <v>-2.3727351148888499E-2</v>
      </c>
      <c r="DI75">
        <v>-7.7507598784426604E-2</v>
      </c>
      <c r="DJ75">
        <v>4.1042449185638902E-2</v>
      </c>
      <c r="DK75">
        <v>3.7043931496649501E-2</v>
      </c>
      <c r="DL75">
        <v>-3.7438115646352098E-2</v>
      </c>
      <c r="DM75">
        <v>-3.1339145463287997E-2</v>
      </c>
      <c r="DN75">
        <v>-1.9877447308999398E-2</v>
      </c>
      <c r="DO75">
        <v>-7.0370370369531393E-2</v>
      </c>
      <c r="DP75">
        <v>-1.8873032533337299E-2</v>
      </c>
      <c r="DQ75">
        <v>-4.1235653972704497E-2</v>
      </c>
      <c r="DR75">
        <v>-1.5301530152809099E-2</v>
      </c>
      <c r="DS75">
        <v>8.1479341242048697E-2</v>
      </c>
      <c r="DT75">
        <v>-6.3555943878273805E-2</v>
      </c>
      <c r="DU75">
        <v>0.110881542668784</v>
      </c>
      <c r="DV75">
        <v>-1.85320653522267E-2</v>
      </c>
      <c r="DW75">
        <v>5.1893939386470599E-2</v>
      </c>
      <c r="DX75">
        <v>-4.6942712199371499E-3</v>
      </c>
      <c r="DY75">
        <v>-2.15460022465029E-2</v>
      </c>
      <c r="DZ75">
        <v>4.0104537354643102E-2</v>
      </c>
      <c r="EA75">
        <v>-5.6020907308700102E-2</v>
      </c>
      <c r="EB75">
        <v>-3.6153891892431303E-2</v>
      </c>
      <c r="EC75">
        <v>-9.3756583514162887E-3</v>
      </c>
      <c r="ED75">
        <v>-4.1265474545721798E-2</v>
      </c>
      <c r="EE75">
        <v>0.120175490153569</v>
      </c>
      <c r="EF75">
        <v>4.5898139686960701E-2</v>
      </c>
      <c r="EG75">
        <v>-5.6523787095642299E-2</v>
      </c>
      <c r="EH75">
        <v>-4.17078757144069E-2</v>
      </c>
      <c r="EI75">
        <v>4.4556840075792102E-2</v>
      </c>
      <c r="EJ75">
        <v>-2.65120078446104E-2</v>
      </c>
      <c r="EK75">
        <v>-1.7120596572546599E-2</v>
      </c>
      <c r="EL75">
        <v>-4.1047328810116497E-3</v>
      </c>
      <c r="EM75">
        <v>-3.1938093563137301E-2</v>
      </c>
      <c r="EN75">
        <v>-6.0294117644683003E-2</v>
      </c>
      <c r="EO75">
        <v>0.10599616745952301</v>
      </c>
      <c r="EP75">
        <v>-1.01405315749146E-2</v>
      </c>
      <c r="EQ75">
        <v>5.1964119989126097E-2</v>
      </c>
      <c r="ER75">
        <v>5.3903966439933899E-2</v>
      </c>
      <c r="ES75">
        <v>5.1969824035300602E-3</v>
      </c>
      <c r="ET75">
        <v>4.07263987181865E-2</v>
      </c>
      <c r="EU75">
        <v>7.3475046232367003E-2</v>
      </c>
      <c r="EV75">
        <v>-5.1794748359873504E-3</v>
      </c>
      <c r="EW75">
        <v>-9.3252079098915197E-2</v>
      </c>
      <c r="EX75">
        <v>4.1390728476121713E-2</v>
      </c>
      <c r="EY75">
        <v>3.88948819328125E-2</v>
      </c>
      <c r="EZ75">
        <v>6.9116573369705003E-2</v>
      </c>
      <c r="FA75">
        <v>-2.06856297770176E-2</v>
      </c>
      <c r="FB75">
        <v>-1.9286379854566199E-3</v>
      </c>
      <c r="FC75">
        <v>7.0138759279871496E-2</v>
      </c>
      <c r="FD75">
        <v>2.0131710151940498E-3</v>
      </c>
      <c r="FE75">
        <v>4.3010753064275998E-4</v>
      </c>
      <c r="FF75">
        <v>-2.0170410171314799E-2</v>
      </c>
      <c r="FG75">
        <v>-2.25556314371467E-2</v>
      </c>
      <c r="FH75">
        <v>-3.4380968913908697E-2</v>
      </c>
      <c r="FI75">
        <v>-7.5708897890766402E-2</v>
      </c>
      <c r="FJ75">
        <v>7.126566694926001E-5</v>
      </c>
      <c r="FK75">
        <v>4.3314823444951599E-2</v>
      </c>
      <c r="FL75">
        <v>4.7438601843295999E-2</v>
      </c>
      <c r="FM75">
        <v>3.32329173393031E-2</v>
      </c>
      <c r="FN75">
        <v>5.6983097179009003E-4</v>
      </c>
      <c r="FO75">
        <v>1.2486836135106E-2</v>
      </c>
      <c r="FP75">
        <v>-8.7669411913652115E-2</v>
      </c>
      <c r="FQ75">
        <v>-1.5088645781117301E-2</v>
      </c>
      <c r="FR75">
        <v>8.1086559883785103E-3</v>
      </c>
      <c r="FS75">
        <v>-2.4639160261031499E-2</v>
      </c>
      <c r="FT75">
        <v>-3.27292356745967E-3</v>
      </c>
      <c r="FU75">
        <v>-1.4274051573815101E-2</v>
      </c>
      <c r="FV75">
        <v>-2.9272889755463698E-2</v>
      </c>
      <c r="FW75">
        <v>-9.1516736209273902E-3</v>
      </c>
      <c r="FX75">
        <v>-1.0994819749561E-2</v>
      </c>
      <c r="FY75">
        <v>3.2690417318330688E-2</v>
      </c>
      <c r="FZ75">
        <v>0.24079141234884699</v>
      </c>
      <c r="GA75">
        <v>4.5950127175254298E-2</v>
      </c>
      <c r="GB75">
        <v>2.4595254841264003E-4</v>
      </c>
      <c r="GC75">
        <v>-8.7530128115151998E-2</v>
      </c>
      <c r="GD75">
        <v>8.8716417911592196E-2</v>
      </c>
      <c r="GE75">
        <v>-7.2778897195674194E-2</v>
      </c>
      <c r="GF75">
        <v>-5.9918371523284088E-2</v>
      </c>
      <c r="GG75">
        <v>4.9034749028648003E-2</v>
      </c>
      <c r="GH75">
        <v>6.1111083645211998E-2</v>
      </c>
      <c r="GI75">
        <v>2.4280399695833201E-2</v>
      </c>
      <c r="GJ75">
        <v>5.45157188248369E-3</v>
      </c>
      <c r="GK75">
        <v>-2.3757309941526699E-3</v>
      </c>
      <c r="GL75">
        <v>-2.41154170082244E-2</v>
      </c>
      <c r="GM75">
        <v>-0.117256637172166</v>
      </c>
      <c r="GN75">
        <v>2.8819509617164601E-2</v>
      </c>
      <c r="GO75">
        <v>0.14127380582645199</v>
      </c>
      <c r="GP75">
        <v>-7.4706510017764601E-3</v>
      </c>
      <c r="GQ75">
        <v>-0.10337304916932399</v>
      </c>
      <c r="GR75">
        <v>1.8827415360073801E-2</v>
      </c>
      <c r="GS75">
        <v>-2.704425214459855E-2</v>
      </c>
    </row>
    <row r="76" spans="1:201" x14ac:dyDescent="0.3">
      <c r="A76">
        <v>-1.50196686136607E-2</v>
      </c>
      <c r="B76">
        <v>4.2085511336439813E-2</v>
      </c>
      <c r="C76">
        <v>2.4652131051204E-2</v>
      </c>
      <c r="D76">
        <v>-5.5204327706445913E-2</v>
      </c>
      <c r="E76">
        <v>-5.7322692968960797E-3</v>
      </c>
      <c r="F76">
        <v>9.7071203062594189E-2</v>
      </c>
      <c r="G76">
        <v>4.3768545994064399E-2</v>
      </c>
      <c r="H76">
        <v>-2.88249448453788E-2</v>
      </c>
      <c r="I76">
        <v>-1.7895366102937099E-2</v>
      </c>
      <c r="J76">
        <v>-1.2953570043892099E-2</v>
      </c>
      <c r="K76">
        <v>-6.9708699998922999E-2</v>
      </c>
      <c r="L76">
        <v>-7.8806448134933302E-2</v>
      </c>
      <c r="M76">
        <v>3.1558185404339197E-2</v>
      </c>
      <c r="N76">
        <v>-8.5861476677799899E-3</v>
      </c>
      <c r="O76">
        <v>-5.0656228423756602E-3</v>
      </c>
      <c r="P76">
        <v>-5.86993382032541E-3</v>
      </c>
      <c r="Q76">
        <v>2.3701013918751E-3</v>
      </c>
      <c r="R76">
        <v>-8.8325653021281703E-3</v>
      </c>
      <c r="S76">
        <v>-0.175050301818931</v>
      </c>
      <c r="T76">
        <v>8.0778410134019207E-2</v>
      </c>
      <c r="U76">
        <v>-0.17051937810442599</v>
      </c>
      <c r="V76">
        <v>4.4971900161338701E-2</v>
      </c>
      <c r="W76">
        <v>4.0912800174032898E-2</v>
      </c>
      <c r="X76">
        <v>-7.5217590476869794E-2</v>
      </c>
      <c r="Y76">
        <v>7.0725156688672894E-2</v>
      </c>
      <c r="Z76">
        <v>5.8351343017798013E-2</v>
      </c>
      <c r="AA76">
        <v>-7.9408049060480893E-2</v>
      </c>
      <c r="AB76">
        <v>1.1407407389955101E-2</v>
      </c>
      <c r="AC76">
        <v>8.2074702557796197E-2</v>
      </c>
      <c r="AD76">
        <v>0.104739416452979</v>
      </c>
      <c r="AE76">
        <v>-2.5255868379284702E-2</v>
      </c>
      <c r="AF76">
        <v>0.18934729066300199</v>
      </c>
      <c r="AG76">
        <v>-2.33411138341899E-3</v>
      </c>
      <c r="AH76">
        <v>8.4463978608701792E-2</v>
      </c>
      <c r="AI76">
        <v>-7.6143037441864597E-2</v>
      </c>
      <c r="AJ76">
        <v>-4.5064377680087697E-2</v>
      </c>
      <c r="AK76">
        <v>-1.5505819226029E-2</v>
      </c>
      <c r="AL76">
        <v>-1.09518120744456E-3</v>
      </c>
      <c r="AM76">
        <v>6.06921919558778E-2</v>
      </c>
      <c r="AN76">
        <v>3.68043087659429E-2</v>
      </c>
      <c r="AO76">
        <v>-5.3438773058512287E-2</v>
      </c>
      <c r="AP76">
        <v>-0.114477040811634</v>
      </c>
      <c r="AQ76">
        <v>6.2574030018343302E-2</v>
      </c>
      <c r="AR76">
        <v>-9.9646983317750501E-2</v>
      </c>
      <c r="AS76">
        <v>-1.9616788334811501E-2</v>
      </c>
      <c r="AT76">
        <v>1.7323411010127E-2</v>
      </c>
      <c r="AU76">
        <v>-5.3720320796096503E-2</v>
      </c>
      <c r="AV76">
        <v>-5.9510525936150608E-3</v>
      </c>
      <c r="AW76">
        <v>0.131106960379471</v>
      </c>
      <c r="AX76">
        <v>0.10467289720442501</v>
      </c>
      <c r="AY76">
        <v>2.3463162831946199E-2</v>
      </c>
      <c r="AZ76">
        <v>-9.9009902174273991E-4</v>
      </c>
      <c r="BA76">
        <v>4.0338401166395602E-2</v>
      </c>
      <c r="BB76">
        <v>2.93497892804351E-2</v>
      </c>
      <c r="BC76">
        <v>2.9033443581567099E-2</v>
      </c>
      <c r="BD76">
        <v>2.8324198283018201E-2</v>
      </c>
      <c r="BE76">
        <v>4.7822153298955297E-2</v>
      </c>
      <c r="BF76">
        <v>1.9254539958798399E-2</v>
      </c>
      <c r="BG76">
        <v>1.1763891650340399E-3</v>
      </c>
      <c r="BH76">
        <v>-0.13189634679104001</v>
      </c>
      <c r="BI76">
        <v>-8.4505159002849994E-2</v>
      </c>
      <c r="BJ76">
        <v>-5.8648111331394498E-2</v>
      </c>
      <c r="BK76">
        <v>-1.1219147438510399E-3</v>
      </c>
      <c r="BL76">
        <v>-6.1557372173233196E-3</v>
      </c>
      <c r="BM76">
        <v>1.28927761534145E-2</v>
      </c>
      <c r="BN76">
        <v>3.2691446478284397E-2</v>
      </c>
      <c r="BO76">
        <v>9.8870289436794087E-2</v>
      </c>
      <c r="BP76">
        <v>7.0607700592091802E-2</v>
      </c>
      <c r="BQ76">
        <v>-2.7672035154090901E-2</v>
      </c>
      <c r="BR76">
        <v>1.1007154661898401E-2</v>
      </c>
      <c r="BS76">
        <v>3.87884070616384E-2</v>
      </c>
      <c r="BT76">
        <v>-2.3678891140109501E-2</v>
      </c>
      <c r="BU76">
        <v>-3.8753835453313797E-2</v>
      </c>
      <c r="BV76">
        <v>-4.1915373377776698E-2</v>
      </c>
      <c r="BW76">
        <v>-5.5277249880183498E-3</v>
      </c>
      <c r="BX76">
        <v>2.4614441837101899E-2</v>
      </c>
      <c r="BY76">
        <v>1.9888734342432501E-2</v>
      </c>
      <c r="BZ76">
        <v>4.6330202197101503E-2</v>
      </c>
      <c r="CA76">
        <v>-0.128702034509108</v>
      </c>
      <c r="CB76">
        <v>4.5657496775469299E-2</v>
      </c>
      <c r="CC76">
        <v>0.12888794202550999</v>
      </c>
      <c r="CD76">
        <v>-5.5981466184279599E-2</v>
      </c>
      <c r="CE76">
        <v>-3.7325555634655297E-2</v>
      </c>
      <c r="CF76">
        <v>5.6964656954203302E-2</v>
      </c>
      <c r="CG76">
        <v>5.0529747339670902E-2</v>
      </c>
      <c r="CH76">
        <v>6.8573185754365704E-2</v>
      </c>
      <c r="CI76">
        <v>-3.2261482362485397E-2</v>
      </c>
      <c r="CJ76">
        <v>5.63091888943878E-3</v>
      </c>
      <c r="CK76">
        <v>-2.5286083405147201E-2</v>
      </c>
      <c r="CL76">
        <v>2.3141078327390902E-2</v>
      </c>
      <c r="CM76">
        <v>1.49686879803632E-2</v>
      </c>
      <c r="CN76">
        <v>2.95281329405199E-2</v>
      </c>
      <c r="CO76">
        <v>0.124412600718227</v>
      </c>
      <c r="CP76">
        <v>-1.2902269010452799E-2</v>
      </c>
      <c r="CQ76">
        <v>3.4723118625621399E-2</v>
      </c>
      <c r="CR76">
        <v>-5.9838372815842103E-2</v>
      </c>
      <c r="CS76">
        <v>-8.0344751022887E-4</v>
      </c>
      <c r="CT76">
        <v>2.67503621436713E-2</v>
      </c>
      <c r="CU76">
        <v>4.0535777237912199E-2</v>
      </c>
      <c r="CV76">
        <v>-5.0572603793248801E-2</v>
      </c>
      <c r="CW76">
        <v>1.71750833119713E-2</v>
      </c>
      <c r="CX76">
        <v>4.6919087251002099E-2</v>
      </c>
      <c r="CY76">
        <v>0.142812205095942</v>
      </c>
      <c r="CZ76">
        <v>-1.8712610090231001E-2</v>
      </c>
      <c r="DA76">
        <v>-9.3450785123344413E-2</v>
      </c>
      <c r="DB76">
        <v>-5.6664902005223901E-2</v>
      </c>
      <c r="DC76">
        <v>3.55109287944688E-3</v>
      </c>
      <c r="DD76">
        <v>4.7312641937912998E-4</v>
      </c>
      <c r="DE76">
        <v>-8.4798851360599586E-2</v>
      </c>
      <c r="DF76">
        <v>6.2487871131371199E-2</v>
      </c>
      <c r="DG76">
        <v>-5.22828748621657E-2</v>
      </c>
      <c r="DH76">
        <v>5.6635734283665397E-2</v>
      </c>
      <c r="DI76">
        <v>0.10996705109862</v>
      </c>
      <c r="DJ76">
        <v>6.9364738759416502E-3</v>
      </c>
      <c r="DK76">
        <v>6.6056363309998603E-2</v>
      </c>
      <c r="DL76">
        <v>-3.8876276974844297E-2</v>
      </c>
      <c r="DM76">
        <v>-8.0426994425053504E-3</v>
      </c>
      <c r="DN76">
        <v>-3.8426349509793699E-2</v>
      </c>
      <c r="DO76">
        <v>6.3636779943761601E-2</v>
      </c>
      <c r="DP76">
        <v>-2.9988466010646999E-2</v>
      </c>
      <c r="DQ76">
        <v>0.13085818624722401</v>
      </c>
      <c r="DR76">
        <v>4.1361974406919098E-2</v>
      </c>
      <c r="DS76">
        <v>-1.0886989032920499E-2</v>
      </c>
      <c r="DT76">
        <v>7.4146563502435606E-2</v>
      </c>
      <c r="DU76">
        <v>0.131432114077214</v>
      </c>
      <c r="DV76">
        <v>1.6397515542061501E-2</v>
      </c>
      <c r="DW76">
        <v>0.30032409076283201</v>
      </c>
      <c r="DX76">
        <v>5.28212776486656E-2</v>
      </c>
      <c r="DY76">
        <v>-5.4268419954080202E-2</v>
      </c>
      <c r="DZ76">
        <v>2.2049040102712501E-2</v>
      </c>
      <c r="EA76">
        <v>0.10889472563663</v>
      </c>
      <c r="EB76">
        <v>-1.3757788873028301E-2</v>
      </c>
      <c r="EC76">
        <v>1.8841422080662799E-2</v>
      </c>
      <c r="ED76">
        <v>-3.0846484941449499E-2</v>
      </c>
      <c r="EE76">
        <v>0.12583958908482201</v>
      </c>
      <c r="EF76">
        <v>2.02653448141852E-2</v>
      </c>
      <c r="EG76">
        <v>5.0135367853121001E-4</v>
      </c>
      <c r="EH76">
        <v>1.46041506676244E-2</v>
      </c>
      <c r="EI76">
        <v>4.6345400055545903E-2</v>
      </c>
      <c r="EJ76">
        <v>-4.2615294805811103E-2</v>
      </c>
      <c r="EK76">
        <v>-4.2376160982291501E-2</v>
      </c>
      <c r="EL76">
        <v>2.0499276870049599E-2</v>
      </c>
      <c r="EM76">
        <v>6.7703413027153894E-2</v>
      </c>
      <c r="EN76">
        <v>-2.0301649153472202E-2</v>
      </c>
      <c r="EO76">
        <v>1.4605647479089001E-3</v>
      </c>
      <c r="EP76">
        <v>-9.3985540682659005E-2</v>
      </c>
      <c r="EQ76">
        <v>1.1467215536870501E-2</v>
      </c>
      <c r="ER76">
        <v>5.6175676674336199E-2</v>
      </c>
      <c r="ES76">
        <v>4.9254690222772603E-2</v>
      </c>
      <c r="ET76">
        <v>2.8098537327293099E-2</v>
      </c>
      <c r="EU76">
        <v>5.5962117935997001E-3</v>
      </c>
      <c r="EV76">
        <v>-8.6076610303507089E-3</v>
      </c>
      <c r="EW76">
        <v>3.4995977473957912E-2</v>
      </c>
      <c r="EX76">
        <v>3.8158691705155103E-2</v>
      </c>
      <c r="EY76">
        <v>6.8447975998626495E-2</v>
      </c>
      <c r="EZ76">
        <v>4.9396767581091801E-2</v>
      </c>
      <c r="FA76">
        <v>7.0004614674665303E-2</v>
      </c>
      <c r="FB76">
        <v>-6.1068702294716198E-2</v>
      </c>
      <c r="FC76">
        <v>-5.7526366251208208E-3</v>
      </c>
      <c r="FD76">
        <v>2.8632025441132501E-2</v>
      </c>
      <c r="FE76">
        <v>4.0326741203575302E-2</v>
      </c>
      <c r="FF76">
        <v>-3.3642415585484899E-2</v>
      </c>
      <c r="FG76">
        <v>-2.5102015580561701E-2</v>
      </c>
      <c r="FH76">
        <v>-0.106815320978091</v>
      </c>
      <c r="FI76">
        <v>-3.7781471966147798E-2</v>
      </c>
      <c r="FJ76">
        <v>1.810019240523E-2</v>
      </c>
      <c r="FK76">
        <v>-1.4689173844307001E-2</v>
      </c>
      <c r="FL76">
        <v>3.8017515941084899E-2</v>
      </c>
      <c r="FM76">
        <v>2.5546094059936599E-2</v>
      </c>
      <c r="FN76">
        <v>-7.75664528118893E-2</v>
      </c>
      <c r="FO76">
        <v>1.08469539194169E-2</v>
      </c>
      <c r="FP76">
        <v>2.3771537974711699E-2</v>
      </c>
      <c r="FQ76">
        <v>6.6258138643146003E-2</v>
      </c>
      <c r="FR76">
        <v>5.4896440754910403E-2</v>
      </c>
      <c r="FS76">
        <v>-1.5066823765489E-2</v>
      </c>
      <c r="FT76">
        <v>4.3019943003261597E-2</v>
      </c>
      <c r="FU76">
        <v>-0.16817532157194501</v>
      </c>
      <c r="FV76">
        <v>5.4181717143651199E-2</v>
      </c>
      <c r="FW76">
        <v>9.4297511422420002E-2</v>
      </c>
      <c r="FX76">
        <v>3.4981455397912899E-2</v>
      </c>
      <c r="FY76">
        <v>3.1856540077439301E-2</v>
      </c>
      <c r="FZ76">
        <v>0.12061068703604801</v>
      </c>
      <c r="GA76">
        <v>3.0481028746067299E-2</v>
      </c>
      <c r="GB76">
        <v>9.1068537509906095E-2</v>
      </c>
      <c r="GC76">
        <v>-9.4536354813116192E-3</v>
      </c>
      <c r="GD76">
        <v>2.10024128084982E-2</v>
      </c>
      <c r="GE76">
        <v>-1.6454195071819999E-2</v>
      </c>
      <c r="GF76">
        <v>8.6757243520776389E-3</v>
      </c>
      <c r="GG76">
        <v>0.13454545453925901</v>
      </c>
      <c r="GH76">
        <v>-1.74418604647214E-2</v>
      </c>
      <c r="GI76">
        <v>4.4720914589023088E-2</v>
      </c>
      <c r="GJ76">
        <v>-7.9737250259162798E-2</v>
      </c>
      <c r="GK76">
        <v>-7.7365269418972094E-2</v>
      </c>
      <c r="GL76">
        <v>-3.7259708013537403E-2</v>
      </c>
      <c r="GM76">
        <v>5.2213868018914103E-2</v>
      </c>
      <c r="GN76">
        <v>5.2148894021941707E-3</v>
      </c>
      <c r="GO76">
        <v>2.46204349747992E-2</v>
      </c>
      <c r="GP76">
        <v>-5.1254480272000899E-2</v>
      </c>
      <c r="GQ76">
        <v>-3.4999064196144701E-2</v>
      </c>
      <c r="GR76">
        <v>8.2698996784860798E-2</v>
      </c>
      <c r="GS76">
        <v>2.9431625222354398E-3</v>
      </c>
    </row>
    <row r="77" spans="1:201" x14ac:dyDescent="0.3">
      <c r="A77">
        <v>0.13514064002690801</v>
      </c>
      <c r="B77">
        <v>5.5428893341395599E-2</v>
      </c>
      <c r="C77">
        <v>6.1455370276453099E-2</v>
      </c>
      <c r="D77">
        <v>-1.4447514753005901E-2</v>
      </c>
      <c r="E77">
        <v>-6.1055203288227701E-2</v>
      </c>
      <c r="F77">
        <v>2.1210069706023601E-3</v>
      </c>
      <c r="G77">
        <v>7.1073205401539995E-4</v>
      </c>
      <c r="H77">
        <v>-1.13560109568636E-2</v>
      </c>
      <c r="I77">
        <v>7.9934811207759804E-2</v>
      </c>
      <c r="J77">
        <v>-4.7305771906041898E-2</v>
      </c>
      <c r="K77">
        <v>-1.1620795107033699E-2</v>
      </c>
      <c r="L77">
        <v>1.14735969163811E-2</v>
      </c>
      <c r="M77">
        <v>-9.0511912587539801E-3</v>
      </c>
      <c r="N77">
        <v>4.6931081585268188E-2</v>
      </c>
      <c r="O77">
        <v>-4.8599861219343898E-3</v>
      </c>
      <c r="P77">
        <v>-1.6271373416585602E-2</v>
      </c>
      <c r="Q77">
        <v>2.29910225608565E-2</v>
      </c>
      <c r="R77">
        <v>7.5431135421924797E-2</v>
      </c>
      <c r="S77">
        <v>-2.99999999940932E-2</v>
      </c>
      <c r="T77">
        <v>1.12111431968749E-2</v>
      </c>
      <c r="U77">
        <v>9.3995779400279904E-3</v>
      </c>
      <c r="V77">
        <v>-3.4042553180839603E-2</v>
      </c>
      <c r="W77">
        <v>-3.5673967035768299E-2</v>
      </c>
      <c r="X77">
        <v>2.3528829002883401E-3</v>
      </c>
      <c r="Y77">
        <v>-4.4374104147878013E-2</v>
      </c>
      <c r="Z77">
        <v>1.6044340680167999E-3</v>
      </c>
      <c r="AA77">
        <v>0.15151595341615101</v>
      </c>
      <c r="AB77">
        <v>-1.8542369258196401E-2</v>
      </c>
      <c r="AC77">
        <v>4.05394188221921E-2</v>
      </c>
      <c r="AD77">
        <v>3.3077652843140203E-2</v>
      </c>
      <c r="AE77">
        <v>5.8489592292257503E-2</v>
      </c>
      <c r="AF77">
        <v>8.98265596449528E-2</v>
      </c>
      <c r="AG77">
        <v>-2.5401069541514699E-2</v>
      </c>
      <c r="AH77">
        <v>3.1152743325962899E-2</v>
      </c>
      <c r="AI77">
        <v>-6.6900286915663196E-3</v>
      </c>
      <c r="AJ77">
        <v>4.4703950409429788E-2</v>
      </c>
      <c r="AK77">
        <v>5.2299806047608297E-2</v>
      </c>
      <c r="AL77">
        <v>-8.5717133535660999E-3</v>
      </c>
      <c r="AM77">
        <v>3.1929987685620498E-2</v>
      </c>
      <c r="AN77">
        <v>1.5027202915789E-2</v>
      </c>
      <c r="AO77">
        <v>-5.8227848246812401E-3</v>
      </c>
      <c r="AP77">
        <v>2.1496755217488301E-2</v>
      </c>
      <c r="AQ77">
        <v>-4.5569620279872804E-3</v>
      </c>
      <c r="AR77">
        <v>-6.5941899830779206E-3</v>
      </c>
      <c r="AS77">
        <v>2.5127966506925701E-2</v>
      </c>
      <c r="AT77">
        <v>6.1009133715739898E-2</v>
      </c>
      <c r="AU77">
        <v>-4.8929847332995699E-2</v>
      </c>
      <c r="AV77">
        <v>7.36594790963985E-2</v>
      </c>
      <c r="AW77">
        <v>-9.2223972514142313E-2</v>
      </c>
      <c r="AX77">
        <v>2.16159052106581E-2</v>
      </c>
      <c r="AY77">
        <v>3.7277639455333099E-2</v>
      </c>
      <c r="AZ77">
        <v>-9.1179385442388093E-3</v>
      </c>
      <c r="BA77">
        <v>6.9339836768917806E-2</v>
      </c>
      <c r="BB77">
        <v>4.9861090791627899E-2</v>
      </c>
      <c r="BC77">
        <v>-5.7321428566738802E-2</v>
      </c>
      <c r="BD77">
        <v>2.75800711753902E-2</v>
      </c>
      <c r="BE77">
        <v>5.6238388063829102E-2</v>
      </c>
      <c r="BF77">
        <v>6.6472205075816207E-2</v>
      </c>
      <c r="BG77">
        <v>2.7502076933885199E-2</v>
      </c>
      <c r="BH77">
        <v>0.111111111133014</v>
      </c>
      <c r="BI77">
        <v>-3.28069906452313E-2</v>
      </c>
      <c r="BJ77">
        <v>-4.2238648269892201E-3</v>
      </c>
      <c r="BK77">
        <v>7.7249469614868199E-2</v>
      </c>
      <c r="BL77">
        <v>3.0026455016617801E-2</v>
      </c>
      <c r="BM77">
        <v>3.7768223619758297E-2</v>
      </c>
      <c r="BN77">
        <v>-1.27825152811725E-2</v>
      </c>
      <c r="BO77">
        <v>3.16674170793938E-2</v>
      </c>
      <c r="BP77">
        <v>-2.3199023192131501E-2</v>
      </c>
      <c r="BQ77">
        <v>7.3895272143296595E-2</v>
      </c>
      <c r="BR77">
        <v>0.16222101252547499</v>
      </c>
      <c r="BS77">
        <v>-2.64774575747793E-2</v>
      </c>
      <c r="BT77">
        <v>0.10985663631372899</v>
      </c>
      <c r="BU77">
        <v>-2.86710577093887E-2</v>
      </c>
      <c r="BV77">
        <v>-6.6869721719480996E-2</v>
      </c>
      <c r="BW77">
        <v>-1.04558972220951E-2</v>
      </c>
      <c r="BX77">
        <v>-1.03668261581543E-2</v>
      </c>
      <c r="BY77">
        <v>9.9277239870692688E-2</v>
      </c>
      <c r="BZ77">
        <v>8.4101068161401803E-3</v>
      </c>
      <c r="CA77">
        <v>0.104780905951533</v>
      </c>
      <c r="CB77">
        <v>1.25122323100617E-2</v>
      </c>
      <c r="CC77">
        <v>-6.1332326836907897E-2</v>
      </c>
      <c r="CD77">
        <v>0.152614339430032</v>
      </c>
      <c r="CE77">
        <v>2.4410354756790899E-2</v>
      </c>
      <c r="CF77">
        <v>2.45213742429349E-2</v>
      </c>
      <c r="CG77">
        <v>7.1114559093704607E-2</v>
      </c>
      <c r="CH77">
        <v>2.2014388491921898E-2</v>
      </c>
      <c r="CI77">
        <v>-1.51088524182571E-2</v>
      </c>
      <c r="CJ77">
        <v>-9.1626368121409101E-3</v>
      </c>
      <c r="CK77">
        <v>-6.8790114631864394E-2</v>
      </c>
      <c r="CL77">
        <v>-6.2212198685440701E-2</v>
      </c>
      <c r="CM77">
        <v>-5.5407396358948501E-2</v>
      </c>
      <c r="CN77">
        <v>7.76699029275862E-3</v>
      </c>
      <c r="CO77">
        <v>-3.0464584920030201E-3</v>
      </c>
      <c r="CP77">
        <v>-2.3061899040359501E-2</v>
      </c>
      <c r="CQ77">
        <v>-2.5871655190784201E-2</v>
      </c>
      <c r="CR77">
        <v>-2.5980297475484099E-2</v>
      </c>
      <c r="CS77">
        <v>7.4415204690823702E-2</v>
      </c>
      <c r="CT77">
        <v>-8.1097157427051703E-2</v>
      </c>
      <c r="CU77">
        <v>0.1011178861635</v>
      </c>
      <c r="CV77">
        <v>-1.3402318927188401E-2</v>
      </c>
      <c r="CW77">
        <v>5.2015622456926397E-2</v>
      </c>
      <c r="CX77">
        <v>-3.1717171715753702E-2</v>
      </c>
      <c r="CY77">
        <v>0.144233415909717</v>
      </c>
      <c r="CZ77">
        <v>-3.3150434399922497E-2</v>
      </c>
      <c r="DA77">
        <v>1.1829319797547E-2</v>
      </c>
      <c r="DB77">
        <v>1.47403931009444E-2</v>
      </c>
      <c r="DC77">
        <v>1.1591727167348E-2</v>
      </c>
      <c r="DD77">
        <v>6.0436962073205001E-2</v>
      </c>
      <c r="DE77">
        <v>1.9869852495284501E-3</v>
      </c>
      <c r="DF77">
        <v>4.4028618805680396E-3</v>
      </c>
      <c r="DG77">
        <v>-2.3404255341365102E-2</v>
      </c>
      <c r="DH77">
        <v>6.2415227200572E-2</v>
      </c>
      <c r="DI77">
        <v>2.0037105747706702E-2</v>
      </c>
      <c r="DJ77">
        <v>4.9856279115869012E-2</v>
      </c>
      <c r="DK77">
        <v>9.2215558502609388E-2</v>
      </c>
      <c r="DL77">
        <v>-9.1526424577475004E-3</v>
      </c>
      <c r="DM77">
        <v>-3.6706714842158199E-2</v>
      </c>
      <c r="DN77">
        <v>-4.6713481587388203E-3</v>
      </c>
      <c r="DO77">
        <v>5.4361567631690602E-2</v>
      </c>
      <c r="DP77">
        <v>-2.08085611868158E-3</v>
      </c>
      <c r="DQ77">
        <v>-1.9375672767740399E-2</v>
      </c>
      <c r="DR77">
        <v>-5.5511567469730414E-3</v>
      </c>
      <c r="DS77">
        <v>1.1652384100720999E-2</v>
      </c>
      <c r="DT77">
        <v>-6.1739904217586503E-2</v>
      </c>
      <c r="DU77">
        <v>0.17700691049275999</v>
      </c>
      <c r="DV77">
        <v>-7.6644538075552895E-2</v>
      </c>
      <c r="DW77">
        <v>-4.2093602871613102E-2</v>
      </c>
      <c r="DX77">
        <v>2.7151457894384098E-2</v>
      </c>
      <c r="DY77">
        <v>4.1777929926417802E-2</v>
      </c>
      <c r="DZ77">
        <v>-0.18690719731081401</v>
      </c>
      <c r="EA77">
        <v>-8.9174828768852896E-2</v>
      </c>
      <c r="EB77">
        <v>-0.102710464705104</v>
      </c>
      <c r="EC77">
        <v>-9.8882814760148392E-3</v>
      </c>
      <c r="ED77">
        <v>1.2420485493409799E-2</v>
      </c>
      <c r="EE77">
        <v>6.0185997544151902E-2</v>
      </c>
      <c r="EF77">
        <v>-1.99240137417683E-2</v>
      </c>
      <c r="EG77">
        <v>-3.67809180213646E-2</v>
      </c>
      <c r="EH77">
        <v>1.09269705134363E-3</v>
      </c>
      <c r="EI77">
        <v>-2.9330536947077698E-2</v>
      </c>
      <c r="EJ77">
        <v>2.3780487796563301E-2</v>
      </c>
      <c r="EK77">
        <v>1.83875530306707E-2</v>
      </c>
      <c r="EL77">
        <v>-5.4223919986564591E-3</v>
      </c>
      <c r="EM77">
        <v>4.2855846454013601E-2</v>
      </c>
      <c r="EN77">
        <v>3.1663974169765997E-2</v>
      </c>
      <c r="EO77">
        <v>3.6947010220487402E-2</v>
      </c>
      <c r="EP77">
        <v>0.10237691003379699</v>
      </c>
      <c r="EQ77">
        <v>1.11416211471227E-2</v>
      </c>
      <c r="ER77">
        <v>-1.49202182862314E-2</v>
      </c>
      <c r="ES77">
        <v>3.9814518667266499E-2</v>
      </c>
      <c r="ET77">
        <v>-3.3290037507716398E-2</v>
      </c>
      <c r="EU77">
        <v>4.23101901121525E-2</v>
      </c>
      <c r="EV77">
        <v>-1.3865030677315201E-2</v>
      </c>
      <c r="EW77">
        <v>4.3917605884512302E-2</v>
      </c>
      <c r="EX77">
        <v>6.3010501749864098E-2</v>
      </c>
      <c r="EY77">
        <v>9.0968125954277793E-2</v>
      </c>
      <c r="EZ77">
        <v>-6.0086767908781598E-2</v>
      </c>
      <c r="FA77">
        <v>-4.4335187820761401E-2</v>
      </c>
      <c r="FB77">
        <v>2.9877433618583599E-2</v>
      </c>
      <c r="FC77">
        <v>5.7859209257473702E-3</v>
      </c>
      <c r="FD77">
        <v>-6.1168384879380103E-2</v>
      </c>
      <c r="FE77">
        <v>6.8931316627397696E-2</v>
      </c>
      <c r="FF77">
        <v>1.7468323277433799E-2</v>
      </c>
      <c r="FG77">
        <v>3.3105022831049699E-2</v>
      </c>
      <c r="FH77">
        <v>2.6409263416781199E-2</v>
      </c>
      <c r="FI77">
        <v>-1.82857517322738E-2</v>
      </c>
      <c r="FJ77">
        <v>-1.82494560324751E-2</v>
      </c>
      <c r="FK77">
        <v>2.9651594008772699E-3</v>
      </c>
      <c r="FL77">
        <v>1.59156280107382E-2</v>
      </c>
      <c r="FM77">
        <v>0.124909747273311</v>
      </c>
      <c r="FN77">
        <v>1.6178114517723999E-2</v>
      </c>
      <c r="FO77">
        <v>3.39662479351166E-2</v>
      </c>
      <c r="FP77">
        <v>-0.18824996105814401</v>
      </c>
      <c r="FQ77">
        <v>6.1550262741483003E-4</v>
      </c>
      <c r="FR77">
        <v>-6.7219861370962405E-2</v>
      </c>
      <c r="FS77">
        <v>-5.81076969839023E-2</v>
      </c>
      <c r="FT77">
        <v>-2.26714012544127E-2</v>
      </c>
      <c r="FU77">
        <v>4.0091638014611901E-2</v>
      </c>
      <c r="FV77">
        <v>6.6772096292391406E-2</v>
      </c>
      <c r="FW77">
        <v>-1.08776939220863E-2</v>
      </c>
      <c r="FX77">
        <v>-9.3753237316565097E-2</v>
      </c>
      <c r="FY77">
        <v>-3.9709039471763102E-2</v>
      </c>
      <c r="FZ77">
        <v>1.9376324530412398E-2</v>
      </c>
      <c r="GA77">
        <v>-8.6273301553171401E-3</v>
      </c>
      <c r="GB77">
        <v>3.5860022153491001E-3</v>
      </c>
      <c r="GC77">
        <v>4.1336208746801897E-2</v>
      </c>
      <c r="GD77">
        <v>5.6843201328194502E-2</v>
      </c>
      <c r="GE77">
        <v>6.8726450647357704E-2</v>
      </c>
      <c r="GF77">
        <v>4.1707237920359103E-2</v>
      </c>
      <c r="GG77">
        <v>1.76282051349053E-2</v>
      </c>
      <c r="GH77">
        <v>0.225125170696093</v>
      </c>
      <c r="GI77">
        <v>0.123591889285459</v>
      </c>
      <c r="GJ77">
        <v>3.2517101232068399E-2</v>
      </c>
      <c r="GK77">
        <v>6.4812962592517995E-2</v>
      </c>
      <c r="GL77">
        <v>3.9710497675900798E-2</v>
      </c>
      <c r="GM77">
        <v>-2.9258508762458699E-2</v>
      </c>
      <c r="GN77">
        <v>-4.7137745984854602E-2</v>
      </c>
      <c r="GO77">
        <v>6.1278277973258598E-2</v>
      </c>
      <c r="GP77">
        <v>-4.2838764007155E-2</v>
      </c>
      <c r="GQ77">
        <v>4.6653033416028188E-2</v>
      </c>
      <c r="GR77">
        <v>2.61339741561184E-2</v>
      </c>
      <c r="GS77">
        <v>2.2357396333971519E-2</v>
      </c>
    </row>
    <row r="78" spans="1:201" x14ac:dyDescent="0.3">
      <c r="A78">
        <v>-9.418312195644039E-3</v>
      </c>
      <c r="B78">
        <v>1.8340718890877999E-2</v>
      </c>
      <c r="C78">
        <v>-2.3269931450151699E-3</v>
      </c>
      <c r="D78">
        <v>-1.13933904182296E-2</v>
      </c>
      <c r="E78">
        <v>3.7678701227358502E-2</v>
      </c>
      <c r="F78">
        <v>1.71359613880229E-2</v>
      </c>
      <c r="G78">
        <v>-2.46593060234356E-2</v>
      </c>
      <c r="H78">
        <v>-2.5479037219471801E-2</v>
      </c>
      <c r="I78">
        <v>2.6536363636363601E-2</v>
      </c>
      <c r="J78">
        <v>1.4378866401193501E-2</v>
      </c>
      <c r="K78">
        <v>-6.4975247524756696E-3</v>
      </c>
      <c r="L78">
        <v>6.6830668297582094E-2</v>
      </c>
      <c r="M78">
        <v>9.7411633732253904E-3</v>
      </c>
      <c r="N78">
        <v>2.6856825338855701E-2</v>
      </c>
      <c r="O78">
        <v>2.9128040381194899E-2</v>
      </c>
      <c r="P78">
        <v>-2.6259228109719701E-2</v>
      </c>
      <c r="Q78">
        <v>-5.6934931509648699E-2</v>
      </c>
      <c r="R78">
        <v>-9.9456521738858286E-2</v>
      </c>
      <c r="S78">
        <v>2.96482046390052E-2</v>
      </c>
      <c r="T78">
        <v>2.7604474511344401E-2</v>
      </c>
      <c r="U78">
        <v>5.1691372105453499E-2</v>
      </c>
      <c r="V78">
        <v>5.5380742597632898E-2</v>
      </c>
      <c r="W78">
        <v>7.4923905472199506E-3</v>
      </c>
      <c r="X78">
        <v>8.5985037398573994E-2</v>
      </c>
      <c r="Y78">
        <v>-1.45345551000576E-2</v>
      </c>
      <c r="Z78">
        <v>-1.6753226369962099E-2</v>
      </c>
      <c r="AA78">
        <v>-3.4411562315478601E-2</v>
      </c>
      <c r="AB78">
        <v>3.44879293669287E-3</v>
      </c>
      <c r="AC78">
        <v>4.3065254476503799E-2</v>
      </c>
      <c r="AD78">
        <v>3.3090963069833099E-2</v>
      </c>
      <c r="AE78">
        <v>-8.7762067353156503E-3</v>
      </c>
      <c r="AF78">
        <v>2.7775994500876E-3</v>
      </c>
      <c r="AG78">
        <v>-2.9269972446179699E-2</v>
      </c>
      <c r="AH78">
        <v>-8.5170513255730995E-2</v>
      </c>
      <c r="AI78">
        <v>5.2277100684784597E-2</v>
      </c>
      <c r="AJ78">
        <v>1.6824227024518901E-3</v>
      </c>
      <c r="AK78">
        <v>-0.106905404506839</v>
      </c>
      <c r="AL78">
        <v>5.3684528019571E-2</v>
      </c>
      <c r="AM78">
        <v>1.32343941117607E-2</v>
      </c>
      <c r="AN78">
        <v>4.5832216562104601E-2</v>
      </c>
      <c r="AO78">
        <v>4.9669923549938703E-2</v>
      </c>
      <c r="AP78">
        <v>-2.58581351953768E-3</v>
      </c>
      <c r="AQ78">
        <v>-3.05188197710549E-3</v>
      </c>
      <c r="AR78">
        <v>3.14156998683877E-2</v>
      </c>
      <c r="AS78">
        <v>3.60333764746694E-2</v>
      </c>
      <c r="AT78">
        <v>-4.7279645604235497E-2</v>
      </c>
      <c r="AU78">
        <v>-2.3508057375004301E-2</v>
      </c>
      <c r="AV78">
        <v>-7.5651443174047399E-3</v>
      </c>
      <c r="AW78">
        <v>1.51443445338391E-2</v>
      </c>
      <c r="AX78">
        <v>1.9430213342112E-2</v>
      </c>
      <c r="AY78">
        <v>2.7669524533224601E-2</v>
      </c>
      <c r="AZ78">
        <v>6.6496975417789086E-3</v>
      </c>
      <c r="BA78">
        <v>5.38086802455102E-2</v>
      </c>
      <c r="BB78">
        <v>0.112799741522096</v>
      </c>
      <c r="BC78">
        <v>1.02324653234296E-2</v>
      </c>
      <c r="BD78">
        <v>-4.1558441573072501E-2</v>
      </c>
      <c r="BE78">
        <v>3.4101599151332698E-3</v>
      </c>
      <c r="BF78">
        <v>3.3662949711420899E-2</v>
      </c>
      <c r="BG78">
        <v>-2.60969508401852E-2</v>
      </c>
      <c r="BH78">
        <v>2.13017751564499E-2</v>
      </c>
      <c r="BI78">
        <v>2.7262640677688101E-2</v>
      </c>
      <c r="BJ78">
        <v>-3.8706256617726899E-2</v>
      </c>
      <c r="BK78">
        <v>-8.2252085360544607E-3</v>
      </c>
      <c r="BL78">
        <v>5.0404520325622697E-2</v>
      </c>
      <c r="BM78">
        <v>6.2226937981890093E-2</v>
      </c>
      <c r="BN78">
        <v>3.1403118023478803E-2</v>
      </c>
      <c r="BO78">
        <v>6.9028222286877897E-2</v>
      </c>
      <c r="BP78">
        <v>0.16874999999905799</v>
      </c>
      <c r="BQ78">
        <v>-2.3997741396353901E-2</v>
      </c>
      <c r="BR78">
        <v>-6.9316266741850596E-2</v>
      </c>
      <c r="BS78">
        <v>-5.1967819117869997E-2</v>
      </c>
      <c r="BT78">
        <v>-1.48333482193131E-2</v>
      </c>
      <c r="BU78">
        <v>-5.4646988426816902E-2</v>
      </c>
      <c r="BV78">
        <v>5.9458701990558603E-2</v>
      </c>
      <c r="BW78">
        <v>-0.137991882813567</v>
      </c>
      <c r="BX78">
        <v>-4.43092924888378E-3</v>
      </c>
      <c r="BY78">
        <v>-4.3768389784019798E-2</v>
      </c>
      <c r="BZ78">
        <v>5.4176755447941788E-2</v>
      </c>
      <c r="CA78">
        <v>-6.0317833928413403E-2</v>
      </c>
      <c r="CB78">
        <v>4.4313348877445598E-2</v>
      </c>
      <c r="CC78">
        <v>-9.0682873269853997E-2</v>
      </c>
      <c r="CD78">
        <v>5.8941163931420801E-3</v>
      </c>
      <c r="CE78">
        <v>-6.0995549696421097E-2</v>
      </c>
      <c r="CF78">
        <v>1.72408385069278E-2</v>
      </c>
      <c r="CG78">
        <v>4.9045644344567513E-2</v>
      </c>
      <c r="CH78">
        <v>4.2348955401814201E-2</v>
      </c>
      <c r="CI78">
        <v>-5.7945749948500901E-2</v>
      </c>
      <c r="CJ78">
        <v>-2.7830471320153798E-2</v>
      </c>
      <c r="CK78">
        <v>-4.1317242766578888E-2</v>
      </c>
      <c r="CL78">
        <v>-3.8239272083503299E-2</v>
      </c>
      <c r="CM78">
        <v>-3.8066997904533897E-2</v>
      </c>
      <c r="CN78">
        <v>-8.610126813810251E-2</v>
      </c>
      <c r="CO78">
        <v>5.61921738392335E-2</v>
      </c>
      <c r="CP78">
        <v>6.2159214838717301E-2</v>
      </c>
      <c r="CQ78">
        <v>2.4883359256816999E-2</v>
      </c>
      <c r="CR78">
        <v>5.4780077470590403E-2</v>
      </c>
      <c r="CS78">
        <v>-1.26547829472572E-2</v>
      </c>
      <c r="CT78">
        <v>-3.4386617112022302E-2</v>
      </c>
      <c r="CU78">
        <v>3.6976958105356297E-2</v>
      </c>
      <c r="CV78">
        <v>-6.0755388800211502E-2</v>
      </c>
      <c r="CW78">
        <v>2.9234114520414901E-2</v>
      </c>
      <c r="CX78">
        <v>-3.8801851186835698E-2</v>
      </c>
      <c r="CY78">
        <v>5.9521660988425901E-2</v>
      </c>
      <c r="CZ78">
        <v>4.6583116575794802E-2</v>
      </c>
      <c r="DA78">
        <v>-3.04809505107922E-2</v>
      </c>
      <c r="DB78">
        <v>4.7720519833413202E-2</v>
      </c>
      <c r="DC78">
        <v>1.4295631310151E-2</v>
      </c>
      <c r="DD78">
        <v>-1.19494941893397E-2</v>
      </c>
      <c r="DE78">
        <v>-7.5851469922901996E-2</v>
      </c>
      <c r="DF78">
        <v>-1.49771689474835E-2</v>
      </c>
      <c r="DG78">
        <v>-4.2437647541496398E-2</v>
      </c>
      <c r="DH78">
        <v>-5.1434223509098098E-3</v>
      </c>
      <c r="DI78">
        <v>2.1248254321029499E-2</v>
      </c>
      <c r="DJ78">
        <v>8.082200636019371E-2</v>
      </c>
      <c r="DK78">
        <v>-1.3457076566125501E-2</v>
      </c>
      <c r="DL78">
        <v>4.3465248260374798E-3</v>
      </c>
      <c r="DM78">
        <v>-2.2402991550941501E-2</v>
      </c>
      <c r="DN78">
        <v>-7.9800899167807901E-2</v>
      </c>
      <c r="DO78">
        <v>5.9352517985904199E-2</v>
      </c>
      <c r="DP78">
        <v>-3.8373304254899598E-2</v>
      </c>
      <c r="DQ78">
        <v>5.4192959158186699E-2</v>
      </c>
      <c r="DR78">
        <v>-4.5272969349296803E-2</v>
      </c>
      <c r="DS78">
        <v>-4.5168629545627399E-2</v>
      </c>
      <c r="DT78">
        <v>7.8527553449094303E-2</v>
      </c>
      <c r="DU78">
        <v>-2.6598226784936299E-2</v>
      </c>
      <c r="DV78">
        <v>4.8307896488136902E-2</v>
      </c>
      <c r="DW78">
        <v>-4.5099739821052198E-2</v>
      </c>
      <c r="DX78">
        <v>-2.6952683456163098E-2</v>
      </c>
      <c r="DY78">
        <v>-2.2340425531915099E-2</v>
      </c>
      <c r="DZ78">
        <v>7.6257558808306106E-2</v>
      </c>
      <c r="EA78">
        <v>-6.0166267459226402E-2</v>
      </c>
      <c r="EB78">
        <v>-6.5945642238217902E-2</v>
      </c>
      <c r="EC78">
        <v>-4.64487062926111E-3</v>
      </c>
      <c r="ED78">
        <v>1.2513801975697601E-2</v>
      </c>
      <c r="EE78">
        <v>0.11169352285928</v>
      </c>
      <c r="EF78">
        <v>1.9131714495347601E-2</v>
      </c>
      <c r="EG78">
        <v>-2.70523358405012E-2</v>
      </c>
      <c r="EH78">
        <v>-3.9238095245294799E-2</v>
      </c>
      <c r="EI78">
        <v>4.8261665135308503E-2</v>
      </c>
      <c r="EJ78">
        <v>0.120079107217741</v>
      </c>
      <c r="EK78">
        <v>0.12774504354765501</v>
      </c>
      <c r="EL78">
        <v>-2.8374945792775701E-2</v>
      </c>
      <c r="EM78">
        <v>4.0920660473818399E-2</v>
      </c>
      <c r="EN78">
        <v>7.5164422250442202E-3</v>
      </c>
      <c r="EO78">
        <v>3.8267920929846398E-3</v>
      </c>
      <c r="EP78">
        <v>8.5106382999040803E-2</v>
      </c>
      <c r="EQ78">
        <v>4.3288785588391401E-2</v>
      </c>
      <c r="ER78">
        <v>-1.3203935047089299E-2</v>
      </c>
      <c r="ES78">
        <v>5.0130708909597498E-2</v>
      </c>
      <c r="ET78">
        <v>1.6290890127942999E-2</v>
      </c>
      <c r="EU78">
        <v>7.7179808094302499E-2</v>
      </c>
      <c r="EV78">
        <v>1.9907925861111501E-2</v>
      </c>
      <c r="EW78">
        <v>2.23012560717788E-2</v>
      </c>
      <c r="EX78">
        <v>5.6348335137963002E-2</v>
      </c>
      <c r="EY78">
        <v>1.34176587348598E-2</v>
      </c>
      <c r="EZ78">
        <v>-1.7770597763797899E-2</v>
      </c>
      <c r="FA78">
        <v>8.46242511422437E-2</v>
      </c>
      <c r="FB78">
        <v>-2.4027161143533302E-2</v>
      </c>
      <c r="FC78">
        <v>1.5036138358286899E-2</v>
      </c>
      <c r="FD78">
        <v>6.1752106574918503E-2</v>
      </c>
      <c r="FE78">
        <v>5.4666357373019503E-2</v>
      </c>
      <c r="FF78">
        <v>-1.1075446342229799E-2</v>
      </c>
      <c r="FG78">
        <v>1.0362960467651399E-2</v>
      </c>
      <c r="FH78">
        <v>-9.0389917305544396E-2</v>
      </c>
      <c r="FI78">
        <v>-4.3387433713641997E-3</v>
      </c>
      <c r="FJ78">
        <v>-1.93036391016E-2</v>
      </c>
      <c r="FK78">
        <v>3.6569544829033698E-2</v>
      </c>
      <c r="FL78">
        <v>3.09437122685201E-2</v>
      </c>
      <c r="FM78">
        <v>-2.1943196406719299E-2</v>
      </c>
      <c r="FN78">
        <v>-5.6321029791911302E-2</v>
      </c>
      <c r="FO78">
        <v>6.0393056958483203E-2</v>
      </c>
      <c r="FP78">
        <v>-5.3440199646502803E-2</v>
      </c>
      <c r="FQ78">
        <v>-8.12657317452469E-2</v>
      </c>
      <c r="FR78">
        <v>-1.2072846326110101E-2</v>
      </c>
      <c r="FS78">
        <v>-1.2919896416855299E-3</v>
      </c>
      <c r="FT78">
        <v>8.9074683797157897E-2</v>
      </c>
      <c r="FU78">
        <v>0.106048878227474</v>
      </c>
      <c r="FV78">
        <v>-3.8485021962201001E-2</v>
      </c>
      <c r="FW78">
        <v>2.45758384455446E-2</v>
      </c>
      <c r="FX78">
        <v>0.12711476908125</v>
      </c>
      <c r="FY78">
        <v>-2.3641420639880999E-2</v>
      </c>
      <c r="FZ78">
        <v>-3.8313038295004903E-2</v>
      </c>
      <c r="GA78">
        <v>2.84523821297307E-2</v>
      </c>
      <c r="GB78">
        <v>9.9691009744746796E-3</v>
      </c>
      <c r="GC78">
        <v>-4.6709991889766003E-2</v>
      </c>
      <c r="GD78">
        <v>-0.14626804754778899</v>
      </c>
      <c r="GE78">
        <v>7.6293893674024699E-2</v>
      </c>
      <c r="GF78">
        <v>-2.0427046604140499E-2</v>
      </c>
      <c r="GG78">
        <v>2.8772707562402002E-2</v>
      </c>
      <c r="GH78">
        <v>-6.1235003536011287E-2</v>
      </c>
      <c r="GI78">
        <v>8.2961713643740609E-2</v>
      </c>
      <c r="GJ78">
        <v>4.5981925049842803E-2</v>
      </c>
      <c r="GK78">
        <v>-9.5810633101634096E-2</v>
      </c>
      <c r="GL78">
        <v>3.3280970864929101E-2</v>
      </c>
      <c r="GM78">
        <v>0.16933826553650499</v>
      </c>
      <c r="GN78">
        <v>9.8329109166117992E-2</v>
      </c>
      <c r="GO78">
        <v>-0.112235859793046</v>
      </c>
      <c r="GP78">
        <v>2.7843836675454099E-2</v>
      </c>
      <c r="GQ78">
        <v>-2.65420560747665E-2</v>
      </c>
      <c r="GR78">
        <v>0.14944379392021701</v>
      </c>
      <c r="GS78">
        <v>3.8111767415083069E-3</v>
      </c>
    </row>
    <row r="79" spans="1:201" x14ac:dyDescent="0.3">
      <c r="A79">
        <v>2.79833612446658E-2</v>
      </c>
      <c r="B79">
        <v>-1.4746766573080401E-2</v>
      </c>
      <c r="C79">
        <v>7.5752966214895898E-2</v>
      </c>
      <c r="D79">
        <v>3.7437365783822701E-2</v>
      </c>
      <c r="E79">
        <v>4.1798015176290899E-2</v>
      </c>
      <c r="F79">
        <v>-1.2655224140888401E-3</v>
      </c>
      <c r="G79">
        <v>1.4695077149156101E-3</v>
      </c>
      <c r="H79">
        <v>6.01125100489888E-2</v>
      </c>
      <c r="I79">
        <v>8.6814442210788392E-2</v>
      </c>
      <c r="J79">
        <v>9.2137794622035404E-2</v>
      </c>
      <c r="K79">
        <v>1.11242797285573E-2</v>
      </c>
      <c r="L79">
        <v>4.55647664681329E-2</v>
      </c>
      <c r="M79">
        <v>0.10060639470782699</v>
      </c>
      <c r="N79">
        <v>3.3369408353867598E-2</v>
      </c>
      <c r="O79">
        <v>6.3155494737540604E-2</v>
      </c>
      <c r="P79">
        <v>0.109123152337749</v>
      </c>
      <c r="Q79">
        <v>8.6403581605131799E-2</v>
      </c>
      <c r="R79">
        <v>-3.2387849546976703E-2</v>
      </c>
      <c r="S79">
        <v>6.8863017070817101E-2</v>
      </c>
      <c r="T79">
        <v>8.5172981878088194E-2</v>
      </c>
      <c r="U79">
        <v>6.9208852075453894E-2</v>
      </c>
      <c r="V79">
        <v>3.8371399648783312E-2</v>
      </c>
      <c r="W79">
        <v>-9.5768885692816292E-3</v>
      </c>
      <c r="X79">
        <v>5.6305685702257913E-2</v>
      </c>
      <c r="Y79">
        <v>5.4247239604343599E-3</v>
      </c>
      <c r="Z79">
        <v>7.3101596132072403E-3</v>
      </c>
      <c r="AA79">
        <v>0.14201710622542199</v>
      </c>
      <c r="AB79">
        <v>7.4267782434362703E-2</v>
      </c>
      <c r="AC79">
        <v>4.5675961877867897E-2</v>
      </c>
      <c r="AD79">
        <v>4.0847357517463503E-2</v>
      </c>
      <c r="AE79">
        <v>7.9398196668262908E-2</v>
      </c>
      <c r="AF79">
        <v>2.98757167381258E-3</v>
      </c>
      <c r="AG79">
        <v>9.5423909187643902E-2</v>
      </c>
      <c r="AH79">
        <v>0.12858891085892099</v>
      </c>
      <c r="AI79">
        <v>9.6767761568635494E-2</v>
      </c>
      <c r="AJ79">
        <v>8.5659441733276789E-2</v>
      </c>
      <c r="AK79">
        <v>6.6462870527412399E-2</v>
      </c>
      <c r="AL79">
        <v>9.2170474981114303E-2</v>
      </c>
      <c r="AM79">
        <v>3.2389580953186503E-2</v>
      </c>
      <c r="AN79">
        <v>1.24038954527768E-2</v>
      </c>
      <c r="AO79">
        <v>5.8048780481230002E-2</v>
      </c>
      <c r="AP79">
        <v>7.9300528678870802E-2</v>
      </c>
      <c r="AQ79">
        <v>1.9117517293865301E-2</v>
      </c>
      <c r="AR79">
        <v>3.3280507113544203E-2</v>
      </c>
      <c r="AS79">
        <v>1.7188188623268302E-2</v>
      </c>
      <c r="AT79">
        <v>6.1965366153005699E-2</v>
      </c>
      <c r="AU79">
        <v>7.6438318893683008E-2</v>
      </c>
      <c r="AV79">
        <v>5.7947487312547202E-2</v>
      </c>
      <c r="AW79">
        <v>1.56101091074476E-2</v>
      </c>
      <c r="AX79">
        <v>3.2118692445492099E-2</v>
      </c>
      <c r="AY79">
        <v>6.4792242259343893E-2</v>
      </c>
      <c r="AZ79">
        <v>5.9776089565366702E-2</v>
      </c>
      <c r="BA79">
        <v>2.1853330516766099E-2</v>
      </c>
      <c r="BB79">
        <v>-3.4764056219778197E-2</v>
      </c>
      <c r="BC79">
        <v>4.1305167868977803E-2</v>
      </c>
      <c r="BD79">
        <v>-8.0161369797995305E-2</v>
      </c>
      <c r="BE79">
        <v>0.15797492089044499</v>
      </c>
      <c r="BF79">
        <v>8.7934837801866301E-3</v>
      </c>
      <c r="BG79">
        <v>0.108295730620425</v>
      </c>
      <c r="BH79">
        <v>-4.1267934966969497E-2</v>
      </c>
      <c r="BI79">
        <v>4.0569189976761302E-2</v>
      </c>
      <c r="BJ79">
        <v>-7.74958631777979E-2</v>
      </c>
      <c r="BK79">
        <v>6.0099784970060403E-2</v>
      </c>
      <c r="BL79">
        <v>-2.6040711544834901E-2</v>
      </c>
      <c r="BM79">
        <v>3.5372231046381798E-2</v>
      </c>
      <c r="BN79">
        <v>4.9449362973486899E-2</v>
      </c>
      <c r="BO79">
        <v>-1.6193781043750001E-2</v>
      </c>
      <c r="BP79">
        <v>-1.04999843465462E-2</v>
      </c>
      <c r="BQ79">
        <v>4.5415099790898202E-2</v>
      </c>
      <c r="BR79">
        <v>-3.7817258896769901E-2</v>
      </c>
      <c r="BS79">
        <v>4.9082568776448003E-2</v>
      </c>
      <c r="BT79">
        <v>1.53495868341671E-2</v>
      </c>
      <c r="BU79">
        <v>7.2953503607848802E-2</v>
      </c>
      <c r="BV79">
        <v>9.8673066029125109E-2</v>
      </c>
      <c r="BW79">
        <v>7.2466734909178307E-2</v>
      </c>
      <c r="BX79">
        <v>3.9521686265289603E-2</v>
      </c>
      <c r="BY79">
        <v>-5.8407543215967798E-2</v>
      </c>
      <c r="BZ79">
        <v>4.6559479376016198E-2</v>
      </c>
      <c r="CA79">
        <v>3.5693848348514988E-2</v>
      </c>
      <c r="CB79">
        <v>5.9905412505524301E-2</v>
      </c>
      <c r="CC79">
        <v>-5.8588548593909398E-2</v>
      </c>
      <c r="CD79">
        <v>4.4436873477285102E-2</v>
      </c>
      <c r="CE79">
        <v>7.4543122678440996E-3</v>
      </c>
      <c r="CF79">
        <v>5.9121087586341901E-2</v>
      </c>
      <c r="CG79">
        <v>0.120276497673211</v>
      </c>
      <c r="CH79">
        <v>-1.8824485379757699E-2</v>
      </c>
      <c r="CI79">
        <v>7.9249199310042998E-2</v>
      </c>
      <c r="CJ79">
        <v>-2.7313709894060002E-2</v>
      </c>
      <c r="CK79">
        <v>5.3125666728577513E-2</v>
      </c>
      <c r="CL79">
        <v>1.36793659104493E-2</v>
      </c>
      <c r="CM79">
        <v>0.12671832038095901</v>
      </c>
      <c r="CN79">
        <v>8.2841539662963801E-2</v>
      </c>
      <c r="CO79">
        <v>3.77837210935053E-2</v>
      </c>
      <c r="CP79">
        <v>5.17747140187437E-2</v>
      </c>
      <c r="CQ79">
        <v>3.2119372799729803E-2</v>
      </c>
      <c r="CR79">
        <v>8.08809569206934E-2</v>
      </c>
      <c r="CS79">
        <v>0.152046582132774</v>
      </c>
      <c r="CT79">
        <v>7.913592128653861E-2</v>
      </c>
      <c r="CU79">
        <v>6.33666319735915E-3</v>
      </c>
      <c r="CV79">
        <v>0.103814778454933</v>
      </c>
      <c r="CW79">
        <v>-2.3474178403756199E-3</v>
      </c>
      <c r="CX79">
        <v>8.0410837638033997E-4</v>
      </c>
      <c r="CY79">
        <v>2.3885350318471901E-2</v>
      </c>
      <c r="CZ79">
        <v>5.2176960934510602E-2</v>
      </c>
      <c r="DA79">
        <v>3.4574852054503898E-2</v>
      </c>
      <c r="DB79">
        <v>2.8230561134847499E-2</v>
      </c>
      <c r="DC79">
        <v>3.05334371071053E-3</v>
      </c>
      <c r="DD79">
        <v>8.5571233500223391E-3</v>
      </c>
      <c r="DE79">
        <v>7.6897745528358999E-2</v>
      </c>
      <c r="DF79">
        <v>-3.3366887568538899E-3</v>
      </c>
      <c r="DG79">
        <v>6.3756743501195701E-2</v>
      </c>
      <c r="DH79">
        <v>0.12016968250066</v>
      </c>
      <c r="DI79">
        <v>7.3440285190210106E-2</v>
      </c>
      <c r="DJ79">
        <v>-3.98042845807988E-2</v>
      </c>
      <c r="DK79">
        <v>0.108184383819379</v>
      </c>
      <c r="DL79">
        <v>0.12137518684901299</v>
      </c>
      <c r="DM79">
        <v>9.9984254429595701E-2</v>
      </c>
      <c r="DN79">
        <v>3.3676496242607698E-2</v>
      </c>
      <c r="DO79">
        <v>1.75629897148088E-2</v>
      </c>
      <c r="DP79">
        <v>7.0826833062509698E-2</v>
      </c>
      <c r="DQ79">
        <v>6.9742489187960598E-3</v>
      </c>
      <c r="DR79">
        <v>8.1822408186480899E-2</v>
      </c>
      <c r="DS79">
        <v>-5.4313546834596299E-2</v>
      </c>
      <c r="DT79">
        <v>6.2891232209934908E-2</v>
      </c>
      <c r="DU79">
        <v>1.24640459995655E-2</v>
      </c>
      <c r="DV79">
        <v>3.1776174195898198E-2</v>
      </c>
      <c r="DW79">
        <v>4.69270360463028E-2</v>
      </c>
      <c r="DX79">
        <v>-3.3222788087122201E-2</v>
      </c>
      <c r="DY79">
        <v>2.6332970620239302E-2</v>
      </c>
      <c r="DZ79">
        <v>8.7775637014153602E-3</v>
      </c>
      <c r="EA79">
        <v>-5.84707646095671E-2</v>
      </c>
      <c r="EB79">
        <v>7.3759398518938396E-2</v>
      </c>
      <c r="EC79">
        <v>0.132229410056041</v>
      </c>
      <c r="ED79">
        <v>0.20610687023590499</v>
      </c>
      <c r="EE79">
        <v>-1.8836896416776001E-2</v>
      </c>
      <c r="EF79">
        <v>2.7292418778904998E-2</v>
      </c>
      <c r="EG79">
        <v>-5.1348157713730212E-2</v>
      </c>
      <c r="EH79">
        <v>7.3354480826983703E-3</v>
      </c>
      <c r="EI79">
        <v>5.3022037977201307E-2</v>
      </c>
      <c r="EJ79">
        <v>-6.3144788341866098E-2</v>
      </c>
      <c r="EK79">
        <v>-3.7782485896852E-2</v>
      </c>
      <c r="EL79">
        <v>5.4196365505173399E-2</v>
      </c>
      <c r="EM79">
        <v>6.2092459454940803E-2</v>
      </c>
      <c r="EN79">
        <v>0.103323561006996</v>
      </c>
      <c r="EO79">
        <v>2.7319830417572601E-2</v>
      </c>
      <c r="EP79">
        <v>1.6602261359795999E-2</v>
      </c>
      <c r="EQ79">
        <v>-1.33667502257663E-2</v>
      </c>
      <c r="ER79">
        <v>2.63664219309323E-3</v>
      </c>
      <c r="ES79">
        <v>-1.07066798942155E-2</v>
      </c>
      <c r="ET79">
        <v>1.21826109316427E-2</v>
      </c>
      <c r="EU79">
        <v>3.0983733394178699E-3</v>
      </c>
      <c r="EV79">
        <v>2.1912076309206399E-2</v>
      </c>
      <c r="EW79">
        <v>9.7381040189560106E-2</v>
      </c>
      <c r="EX79">
        <v>-1.00087796351269E-2</v>
      </c>
      <c r="EY79">
        <v>1.55868798315284E-3</v>
      </c>
      <c r="EZ79">
        <v>1.22180451059293E-2</v>
      </c>
      <c r="FA79">
        <v>4.5124394723660102E-2</v>
      </c>
      <c r="FB79">
        <v>0.112791008833352</v>
      </c>
      <c r="FC79">
        <v>4.1788143828959803E-2</v>
      </c>
      <c r="FD79">
        <v>7.7057793115997697E-3</v>
      </c>
      <c r="FE79">
        <v>5.4985337352024804E-3</v>
      </c>
      <c r="FF79">
        <v>0.10646668304892</v>
      </c>
      <c r="FG79">
        <v>-2.9282576866764502E-2</v>
      </c>
      <c r="FH79">
        <v>5.2825286849227403E-2</v>
      </c>
      <c r="FI79">
        <v>6.0684312459651002E-2</v>
      </c>
      <c r="FJ79">
        <v>4.65116278966686E-2</v>
      </c>
      <c r="FK79">
        <v>8.7705311387043005E-4</v>
      </c>
      <c r="FL79">
        <v>-4.7654229747791599E-2</v>
      </c>
      <c r="FM79">
        <v>3.56835242453068E-3</v>
      </c>
      <c r="FN79">
        <v>-2.34319141820734E-2</v>
      </c>
      <c r="FO79">
        <v>-2.7056277021422399E-2</v>
      </c>
      <c r="FP79">
        <v>2.29367192286178E-2</v>
      </c>
      <c r="FQ79">
        <v>-7.8277886001365993E-4</v>
      </c>
      <c r="FR79">
        <v>5.17812758832095E-2</v>
      </c>
      <c r="FS79">
        <v>7.0505780013523797E-2</v>
      </c>
      <c r="FT79">
        <v>4.2364870685223301E-2</v>
      </c>
      <c r="FU79">
        <v>-5.9974905884376498E-2</v>
      </c>
      <c r="FV79">
        <v>2.5755879059350801E-2</v>
      </c>
      <c r="FW79">
        <v>5.5605953663842501E-2</v>
      </c>
      <c r="FX79">
        <v>-1.62989238195188E-3</v>
      </c>
      <c r="FY79">
        <v>4.2182535310320901E-2</v>
      </c>
      <c r="FZ79">
        <v>-1.37430512514906E-2</v>
      </c>
      <c r="GA79">
        <v>-1.06561120132431E-3</v>
      </c>
      <c r="GB79">
        <v>0.12941609423522599</v>
      </c>
      <c r="GC79">
        <v>1.4202528041952401E-2</v>
      </c>
      <c r="GD79">
        <v>-3.3464801983194002E-3</v>
      </c>
      <c r="GE79">
        <v>-3.7997903589508997E-2</v>
      </c>
      <c r="GF79">
        <v>7.0879999999732698E-2</v>
      </c>
      <c r="GG79">
        <v>2.9885057485306898E-2</v>
      </c>
      <c r="GH79">
        <v>7.3655742940992502E-2</v>
      </c>
      <c r="GI79">
        <v>6.1448036336082312E-2</v>
      </c>
      <c r="GJ79">
        <v>2.7916898533679499E-2</v>
      </c>
      <c r="GK79">
        <v>0.19119447410877899</v>
      </c>
      <c r="GL79">
        <v>5.1570208494704103E-2</v>
      </c>
      <c r="GM79">
        <v>1.93321616851754E-2</v>
      </c>
      <c r="GN79">
        <v>-4.4785117569004999E-3</v>
      </c>
      <c r="GO79">
        <v>0.15208095783192799</v>
      </c>
      <c r="GP79">
        <v>6.68080593840603E-2</v>
      </c>
      <c r="GQ79">
        <v>3.16820276497689E-2</v>
      </c>
      <c r="GR79">
        <v>-7.7847587411218298E-3</v>
      </c>
      <c r="GS79">
        <v>4.509844311673733E-2</v>
      </c>
    </row>
    <row r="80" spans="1:201" x14ac:dyDescent="0.3">
      <c r="A80">
        <v>0.200434615749052</v>
      </c>
      <c r="B80">
        <v>-6.28458297874856E-3</v>
      </c>
      <c r="C80">
        <v>6.30488166006999E-2</v>
      </c>
      <c r="D80">
        <v>2.1655589658132999E-2</v>
      </c>
      <c r="E80">
        <v>8.057848232087951E-2</v>
      </c>
      <c r="F80">
        <v>-5.2921397310245401E-2</v>
      </c>
      <c r="G80">
        <v>-5.0623624358033997E-2</v>
      </c>
      <c r="H80">
        <v>5.4833981909415901E-2</v>
      </c>
      <c r="I80">
        <v>3.7320121901536201E-3</v>
      </c>
      <c r="J80">
        <v>2.3154737069235799E-2</v>
      </c>
      <c r="K80">
        <v>-9.3837973099741997E-4</v>
      </c>
      <c r="L80">
        <v>2.5593471801704602E-2</v>
      </c>
      <c r="M80">
        <v>4.8736172129722102E-2</v>
      </c>
      <c r="N80">
        <v>2.8282323608506601E-2</v>
      </c>
      <c r="O80">
        <v>-4.4177568115810299E-2</v>
      </c>
      <c r="P80">
        <v>-3.2187907720604399E-3</v>
      </c>
      <c r="Q80">
        <v>1.88758389285653E-2</v>
      </c>
      <c r="R80">
        <v>1.2987648292465801E-2</v>
      </c>
      <c r="S80">
        <v>-9.7450753182960786E-2</v>
      </c>
      <c r="T80">
        <v>4.1293456808865897E-2</v>
      </c>
      <c r="U80">
        <v>3.0638297898534499E-2</v>
      </c>
      <c r="V80">
        <v>5.2865995347661787E-2</v>
      </c>
      <c r="W80">
        <v>0.12958146133124401</v>
      </c>
      <c r="X80">
        <v>-2.6000000019079102E-2</v>
      </c>
      <c r="Y80">
        <v>3.6181287285332701E-2</v>
      </c>
      <c r="Z80">
        <v>-6.4573459716896001E-2</v>
      </c>
      <c r="AA80">
        <v>7.2086128883474904E-2</v>
      </c>
      <c r="AB80">
        <v>-2.8814686014899701E-3</v>
      </c>
      <c r="AC80">
        <v>0.13236452425960901</v>
      </c>
      <c r="AD80">
        <v>1.7458777902000101E-2</v>
      </c>
      <c r="AE80">
        <v>1.9835215113749499E-2</v>
      </c>
      <c r="AF80">
        <v>-4.8373644698348997E-2</v>
      </c>
      <c r="AG80">
        <v>1.6191709867123801E-3</v>
      </c>
      <c r="AH80">
        <v>3.2597122088032102E-2</v>
      </c>
      <c r="AI80">
        <v>3.3817775294839397E-2</v>
      </c>
      <c r="AJ80">
        <v>-2.4668145118018701E-2</v>
      </c>
      <c r="AK80">
        <v>-3.4422809441414598E-2</v>
      </c>
      <c r="AL80">
        <v>-1.35611130609771E-2</v>
      </c>
      <c r="AM80">
        <v>7.5832358809651904E-2</v>
      </c>
      <c r="AN80">
        <v>2.1645162744901001E-2</v>
      </c>
      <c r="AO80">
        <v>-1.5214384507473099E-2</v>
      </c>
      <c r="AP80">
        <v>6.9717713111259994E-5</v>
      </c>
      <c r="AQ80">
        <v>6.4911575554572595E-2</v>
      </c>
      <c r="AR80">
        <v>-2.7266530433294198E-3</v>
      </c>
      <c r="AS80">
        <v>6.8024263442225702E-2</v>
      </c>
      <c r="AT80">
        <v>-3.31311443459558E-2</v>
      </c>
      <c r="AU80">
        <v>4.9197773448026397E-3</v>
      </c>
      <c r="AV80">
        <v>1.02395688789299E-2</v>
      </c>
      <c r="AW80">
        <v>0.160037002776064</v>
      </c>
      <c r="AX80">
        <v>6.0184819522664197E-2</v>
      </c>
      <c r="AY80">
        <v>2.34171716199334E-2</v>
      </c>
      <c r="AZ80">
        <v>2.0750801715600401E-2</v>
      </c>
      <c r="BA80">
        <v>0.13513529625691501</v>
      </c>
      <c r="BB80">
        <v>7.1382134977279008E-2</v>
      </c>
      <c r="BC80">
        <v>-3.69498279348996E-2</v>
      </c>
      <c r="BD80">
        <v>-5.57768924322826E-2</v>
      </c>
      <c r="BE80">
        <v>7.5094890929507496E-2</v>
      </c>
      <c r="BF80">
        <v>8.8686868692848808E-2</v>
      </c>
      <c r="BG80">
        <v>1.1210726229415901E-3</v>
      </c>
      <c r="BH80">
        <v>-0.148484848480395</v>
      </c>
      <c r="BI80">
        <v>-8.9538874989160099E-3</v>
      </c>
      <c r="BJ80">
        <v>3.4678624846348899E-2</v>
      </c>
      <c r="BK80">
        <v>6.8491632492621204E-2</v>
      </c>
      <c r="BL80">
        <v>6.1130986004549893E-2</v>
      </c>
      <c r="BM80">
        <v>5.0454527174030199E-2</v>
      </c>
      <c r="BN80">
        <v>-8.7669741040622196E-2</v>
      </c>
      <c r="BO80">
        <v>5.9962653018880797E-2</v>
      </c>
      <c r="BP80">
        <v>-4.7173913052990998E-2</v>
      </c>
      <c r="BQ80">
        <v>6.8527456398556105E-2</v>
      </c>
      <c r="BR80">
        <v>-4.9063571633639197E-2</v>
      </c>
      <c r="BS80">
        <v>1.25751774642413E-2</v>
      </c>
      <c r="BT80">
        <v>9.7017606814233711E-3</v>
      </c>
      <c r="BU80">
        <v>-3.4216772168593902E-2</v>
      </c>
      <c r="BV80">
        <v>-2.6981883602218398E-2</v>
      </c>
      <c r="BW80">
        <v>2.7357676512577998E-2</v>
      </c>
      <c r="BX80">
        <v>9.3585494209635894E-3</v>
      </c>
      <c r="BY80">
        <v>-9.0125173868724109E-2</v>
      </c>
      <c r="BZ80">
        <v>6.8564215427817696E-2</v>
      </c>
      <c r="CA80">
        <v>-6.8374887742024314E-3</v>
      </c>
      <c r="CB80">
        <v>9.2926501091867397E-2</v>
      </c>
      <c r="CC80">
        <v>-5.9641678447221499E-2</v>
      </c>
      <c r="CD80">
        <v>9.4725186254009691E-2</v>
      </c>
      <c r="CE80">
        <v>-4.71397883517536E-2</v>
      </c>
      <c r="CF80">
        <v>-5.0837282457595598E-2</v>
      </c>
      <c r="CG80">
        <v>-3.1879884835583697E-2</v>
      </c>
      <c r="CH80">
        <v>2.91402123969919E-2</v>
      </c>
      <c r="CI80">
        <v>-8.9069943794367595E-3</v>
      </c>
      <c r="CJ80">
        <v>-0.154034896399799</v>
      </c>
      <c r="CK80">
        <v>-0.108176906707039</v>
      </c>
      <c r="CL80">
        <v>0.100557824784465</v>
      </c>
      <c r="CM80">
        <v>2.0275216560538701E-2</v>
      </c>
      <c r="CN80">
        <v>-7.8090047551508997E-3</v>
      </c>
      <c r="CO80">
        <v>-8.3061889250813897E-2</v>
      </c>
      <c r="CP80">
        <v>-1.31083530975385E-2</v>
      </c>
      <c r="CQ80">
        <v>6.6314995227187996E-3</v>
      </c>
      <c r="CR80">
        <v>1.4754962243310099E-2</v>
      </c>
      <c r="CS80">
        <v>5.7182163465936603E-2</v>
      </c>
      <c r="CT80">
        <v>-1.7433106906685598E-2</v>
      </c>
      <c r="CU80">
        <v>8.7117564268167608E-2</v>
      </c>
      <c r="CV80">
        <v>-1.1315547377548E-2</v>
      </c>
      <c r="CW80">
        <v>3.6655647781000097E-2</v>
      </c>
      <c r="CX80">
        <v>-3.8038763376180403E-2</v>
      </c>
      <c r="CY80">
        <v>-4.6211952899356187E-2</v>
      </c>
      <c r="CZ80">
        <v>-1.0855405799862199E-3</v>
      </c>
      <c r="DA80">
        <v>-3.1047233675935801E-2</v>
      </c>
      <c r="DB80">
        <v>5.9363194726202986E-3</v>
      </c>
      <c r="DC80">
        <v>2.1888510677981799E-2</v>
      </c>
      <c r="DD80">
        <v>1.7961909919668399E-2</v>
      </c>
      <c r="DE80">
        <v>-3.18382058499787E-2</v>
      </c>
      <c r="DF80">
        <v>-2.4686740242657702E-2</v>
      </c>
      <c r="DG80">
        <v>1.12186875646454E-2</v>
      </c>
      <c r="DH80">
        <v>3.3434014484309299E-2</v>
      </c>
      <c r="DI80">
        <v>3.852540685289E-2</v>
      </c>
      <c r="DJ80">
        <v>-2.4101363448561199E-2</v>
      </c>
      <c r="DK80">
        <v>5.23465179954394E-2</v>
      </c>
      <c r="DL80">
        <v>6.9314849648340901E-3</v>
      </c>
      <c r="DM80">
        <v>-3.2064128258676397E-2</v>
      </c>
      <c r="DN80">
        <v>4.6489135607796099E-2</v>
      </c>
      <c r="DO80">
        <v>-4.4994375923772499E-3</v>
      </c>
      <c r="DP80">
        <v>-7.5174825140568599E-2</v>
      </c>
      <c r="DQ80">
        <v>0.16633082155902301</v>
      </c>
      <c r="DR80">
        <v>-9.4044080470757007E-4</v>
      </c>
      <c r="DS80">
        <v>4.1216013688274003E-2</v>
      </c>
      <c r="DT80">
        <v>4.6363636379877199E-2</v>
      </c>
      <c r="DU80">
        <v>2.0956045781864701E-2</v>
      </c>
      <c r="DV80">
        <v>-3.5099068737437088E-2</v>
      </c>
      <c r="DW80">
        <v>-4.6558704436476597E-2</v>
      </c>
      <c r="DX80">
        <v>3.7856049009164602E-2</v>
      </c>
      <c r="DY80">
        <v>5.4919116184027388E-2</v>
      </c>
      <c r="DZ80">
        <v>7.5764006768365602E-2</v>
      </c>
      <c r="EA80">
        <v>2.8184713382014101E-2</v>
      </c>
      <c r="EB80">
        <v>7.1855013491495007E-4</v>
      </c>
      <c r="EC80">
        <v>1.9485780075157999E-2</v>
      </c>
      <c r="ED80">
        <v>1.53771885924443E-2</v>
      </c>
      <c r="EE80">
        <v>2.60551577013182E-2</v>
      </c>
      <c r="EF80">
        <v>1.7100803216279999E-2</v>
      </c>
      <c r="EG80">
        <v>-1.5853244247926199E-2</v>
      </c>
      <c r="EH80">
        <v>2.4771475524321799E-2</v>
      </c>
      <c r="EI80">
        <v>5.1419495535727403E-2</v>
      </c>
      <c r="EJ80">
        <v>6.6451490328001094E-3</v>
      </c>
      <c r="EK80">
        <v>-1.4862385313453399E-2</v>
      </c>
      <c r="EL80">
        <v>1.29134433496418E-2</v>
      </c>
      <c r="EM80">
        <v>0.101950058049155</v>
      </c>
      <c r="EN80">
        <v>5.6987399784956802E-2</v>
      </c>
      <c r="EO80">
        <v>3.5457741113739998E-2</v>
      </c>
      <c r="EP80">
        <v>1.85836970366948E-2</v>
      </c>
      <c r="EQ80">
        <v>6.5518614287825003E-2</v>
      </c>
      <c r="ER80">
        <v>6.9509594900591498E-2</v>
      </c>
      <c r="ES80">
        <v>0.11322719832089601</v>
      </c>
      <c r="ET80">
        <v>9.1059602606122798E-3</v>
      </c>
      <c r="EU80">
        <v>5.8222800063851797E-2</v>
      </c>
      <c r="EV80">
        <v>1.52351247767319E-2</v>
      </c>
      <c r="EW80">
        <v>-5.3781512362769401E-3</v>
      </c>
      <c r="EX80">
        <v>6.1901383467129201E-2</v>
      </c>
      <c r="EY80">
        <v>7.4569134346144109E-2</v>
      </c>
      <c r="EZ80">
        <v>7.1959145771397698E-2</v>
      </c>
      <c r="FA80">
        <v>4.5932020609497713E-2</v>
      </c>
      <c r="FB80">
        <v>7.76744299825749E-3</v>
      </c>
      <c r="FC80">
        <v>-9.3283582089551693E-3</v>
      </c>
      <c r="FD80">
        <v>3.3715676043232397E-2</v>
      </c>
      <c r="FE80">
        <v>0.11323368574383801</v>
      </c>
      <c r="FF80">
        <v>1.00000000048479E-2</v>
      </c>
      <c r="FG80">
        <v>9.8102061337355995E-2</v>
      </c>
      <c r="FH80">
        <v>-0.111245330727401</v>
      </c>
      <c r="FI80">
        <v>4.5642398344975403E-2</v>
      </c>
      <c r="FJ80">
        <v>1.6838856106694802E-2</v>
      </c>
      <c r="FK80">
        <v>3.9193818223908897E-2</v>
      </c>
      <c r="FL80">
        <v>1.53219550053432E-2</v>
      </c>
      <c r="FM80">
        <v>7.6957658985076199E-2</v>
      </c>
      <c r="FN80">
        <v>-2.6562886101817399E-3</v>
      </c>
      <c r="FO80">
        <v>8.0000785022736498E-2</v>
      </c>
      <c r="FP80">
        <v>4.4844844853433097E-2</v>
      </c>
      <c r="FQ80">
        <v>-2.7388610342944401E-3</v>
      </c>
      <c r="FR80">
        <v>-8.0238335723117303E-3</v>
      </c>
      <c r="FS80">
        <v>2.2713506989706402E-2</v>
      </c>
      <c r="FT80">
        <v>5.8202802967048703E-2</v>
      </c>
      <c r="FU80">
        <v>-4.2178323544512002E-2</v>
      </c>
      <c r="FV80">
        <v>-2.6788713469936901E-2</v>
      </c>
      <c r="FW80">
        <v>6.0729518109060597E-2</v>
      </c>
      <c r="FX80">
        <v>9.76057055542396E-2</v>
      </c>
      <c r="FY80">
        <v>6.2158150259255397E-2</v>
      </c>
      <c r="FZ80">
        <v>3.25661499895777E-2</v>
      </c>
      <c r="GA80">
        <v>2.3773239872566701E-2</v>
      </c>
      <c r="GB80">
        <v>6.5167809918765E-4</v>
      </c>
      <c r="GC80">
        <v>9.9511917725571206E-2</v>
      </c>
      <c r="GD80">
        <v>-0.105736876512271</v>
      </c>
      <c r="GE80">
        <v>-1.7978752405326801E-2</v>
      </c>
      <c r="GF80">
        <v>-6.6188555189746007E-2</v>
      </c>
      <c r="GG80">
        <v>-1.26488095505218E-2</v>
      </c>
      <c r="GH80">
        <v>-1.6076455777958801E-2</v>
      </c>
      <c r="GI80">
        <v>-8.0040271816819608E-2</v>
      </c>
      <c r="GJ80">
        <v>2.8873048807321399E-2</v>
      </c>
      <c r="GK80">
        <v>2.5118566660811401E-2</v>
      </c>
      <c r="GL80">
        <v>8.6955905476470599E-2</v>
      </c>
      <c r="GM80">
        <v>9.1200951239448311E-2</v>
      </c>
      <c r="GN80">
        <v>4.2391210197336698E-3</v>
      </c>
      <c r="GO80">
        <v>2.4130348615566E-2</v>
      </c>
      <c r="GP80">
        <v>3.3060330535741298E-3</v>
      </c>
      <c r="GQ80">
        <v>-3.9479492176205902E-2</v>
      </c>
      <c r="GR80">
        <v>0.119840041284957</v>
      </c>
      <c r="GS80">
        <v>3.5260186903680088E-2</v>
      </c>
    </row>
    <row r="81" spans="1:201" x14ac:dyDescent="0.3">
      <c r="A81">
        <v>-8.3029477661118404E-3</v>
      </c>
      <c r="B81">
        <v>6.0496445069747197E-2</v>
      </c>
      <c r="C81">
        <v>1.8160776273462801E-2</v>
      </c>
      <c r="D81">
        <v>3.2291097760787299E-2</v>
      </c>
      <c r="E81">
        <v>-2.03421656629377E-2</v>
      </c>
      <c r="F81">
        <v>3.2247172034554697E-2</v>
      </c>
      <c r="G81">
        <v>-0.119254605305865</v>
      </c>
      <c r="H81">
        <v>2.5824070548013299E-2</v>
      </c>
      <c r="I81">
        <v>-2.0068192888456099E-2</v>
      </c>
      <c r="J81">
        <v>2.58371074247912E-2</v>
      </c>
      <c r="K81">
        <v>5.13462742642459E-2</v>
      </c>
      <c r="L81">
        <v>3.37552742205927E-3</v>
      </c>
      <c r="M81">
        <v>6.1416184971097902E-2</v>
      </c>
      <c r="N81">
        <v>-0.101231190158922</v>
      </c>
      <c r="O81">
        <v>4.5166333755971302E-2</v>
      </c>
      <c r="P81">
        <v>-1.5185896317453901E-2</v>
      </c>
      <c r="Q81">
        <v>6.1342116098796397E-2</v>
      </c>
      <c r="R81">
        <v>-2.3539128627869301E-2</v>
      </c>
      <c r="S81">
        <v>6.1795527780809503E-2</v>
      </c>
      <c r="T81">
        <v>4.1355660588412398E-2</v>
      </c>
      <c r="U81">
        <v>2.52683732640713E-2</v>
      </c>
      <c r="V81">
        <v>-1.8024645967393099E-2</v>
      </c>
      <c r="W81">
        <v>1.8421603534617002E-2</v>
      </c>
      <c r="X81">
        <v>6.2816527853923904E-3</v>
      </c>
      <c r="Y81">
        <v>3.1190285392379301E-2</v>
      </c>
      <c r="Z81">
        <v>-2.7676930557620799E-2</v>
      </c>
      <c r="AA81">
        <v>5.7606786982242107E-2</v>
      </c>
      <c r="AB81">
        <v>7.0185288990238801E-3</v>
      </c>
      <c r="AC81">
        <v>-4.8243413109686504E-3</v>
      </c>
      <c r="AD81">
        <v>5.4065095995679401E-2</v>
      </c>
      <c r="AE81">
        <v>9.7546379421281013E-2</v>
      </c>
      <c r="AF81">
        <v>3.9265959812699001E-2</v>
      </c>
      <c r="AG81">
        <v>-4.28955224340112E-2</v>
      </c>
      <c r="AH81">
        <v>-4.9886067698148302E-2</v>
      </c>
      <c r="AI81">
        <v>-4.2714247092228312E-2</v>
      </c>
      <c r="AJ81">
        <v>6.1579347003736899E-2</v>
      </c>
      <c r="AK81">
        <v>9.8235505953507593E-2</v>
      </c>
      <c r="AL81">
        <v>4.3920728440150401E-2</v>
      </c>
      <c r="AM81">
        <v>2.17850091839751E-2</v>
      </c>
      <c r="AN81">
        <v>3.1777656023623597E-2</v>
      </c>
      <c r="AO81">
        <v>1.16885759678402E-2</v>
      </c>
      <c r="AP81">
        <v>-9.9563815796699004E-4</v>
      </c>
      <c r="AQ81">
        <v>4.8122287203007401E-3</v>
      </c>
      <c r="AR81">
        <v>4.4002578815412613E-2</v>
      </c>
      <c r="AS81">
        <v>5.1336804412284602E-2</v>
      </c>
      <c r="AT81">
        <v>8.4920796997243905E-2</v>
      </c>
      <c r="AU81">
        <v>-5.7062360696990701E-2</v>
      </c>
      <c r="AV81">
        <v>8.1064931613215888E-2</v>
      </c>
      <c r="AW81">
        <v>4.6251993623361E-2</v>
      </c>
      <c r="AX81">
        <v>-5.7068052905601104E-3</v>
      </c>
      <c r="AY81">
        <v>3.7435563796345897E-2</v>
      </c>
      <c r="AZ81">
        <v>-1.72027137934949E-2</v>
      </c>
      <c r="BA81">
        <v>1.8641447641445399E-2</v>
      </c>
      <c r="BB81">
        <v>3.06569342859133E-2</v>
      </c>
      <c r="BC81">
        <v>7.3338331071226602E-3</v>
      </c>
      <c r="BD81">
        <v>-2.4261603385668601E-2</v>
      </c>
      <c r="BE81">
        <v>1.5712257464054899E-2</v>
      </c>
      <c r="BF81">
        <v>3.2705511236699597E-2</v>
      </c>
      <c r="BG81">
        <v>4.6146108377312901E-2</v>
      </c>
      <c r="BH81">
        <v>-9.2526690294897403E-3</v>
      </c>
      <c r="BI81">
        <v>8.13130554540753E-3</v>
      </c>
      <c r="BJ81">
        <v>-4.59404796192006E-2</v>
      </c>
      <c r="BK81">
        <v>2.55515907458213E-2</v>
      </c>
      <c r="BL81">
        <v>6.6836221684341002E-3</v>
      </c>
      <c r="BM81">
        <v>-3.4311315105664299E-2</v>
      </c>
      <c r="BN81">
        <v>-4.1114664394532596E-3</v>
      </c>
      <c r="BO81">
        <v>1.8269607203445198E-2</v>
      </c>
      <c r="BP81">
        <v>8.7611225178626101E-2</v>
      </c>
      <c r="BQ81">
        <v>-1.95490680926169E-3</v>
      </c>
      <c r="BR81">
        <v>-5.5696188237035801E-2</v>
      </c>
      <c r="BS81">
        <v>1.80867291354956E-2</v>
      </c>
      <c r="BT81">
        <v>-4.5462633442206697E-2</v>
      </c>
      <c r="BU81">
        <v>-4.62830227213296E-2</v>
      </c>
      <c r="BV81">
        <v>2.7383636829221701E-2</v>
      </c>
      <c r="BW81">
        <v>6.3423760515860697E-2</v>
      </c>
      <c r="BX81">
        <v>5.1001641167180103E-2</v>
      </c>
      <c r="BY81">
        <v>-8.1831372302003796E-2</v>
      </c>
      <c r="BZ81">
        <v>7.50654141466178E-3</v>
      </c>
      <c r="CA81">
        <v>5.0180382679258201E-2</v>
      </c>
      <c r="CB81">
        <v>8.1142857216911501E-3</v>
      </c>
      <c r="CC81">
        <v>2.06765413651109E-2</v>
      </c>
      <c r="CD81">
        <v>5.5816091961907302E-2</v>
      </c>
      <c r="CE81">
        <v>-9.6108590017911499E-3</v>
      </c>
      <c r="CF81">
        <v>1.6056640740123501E-2</v>
      </c>
      <c r="CG81">
        <v>-8.37334402290216E-2</v>
      </c>
      <c r="CH81">
        <v>3.65738872904409E-2</v>
      </c>
      <c r="CI81">
        <v>-5.1205238965115099E-2</v>
      </c>
      <c r="CJ81">
        <v>-2.2230561504536901E-2</v>
      </c>
      <c r="CK81">
        <v>-1.14573785496986E-2</v>
      </c>
      <c r="CL81">
        <v>4.6265393025487302E-2</v>
      </c>
      <c r="CM81">
        <v>6.3302217064514804E-2</v>
      </c>
      <c r="CN81">
        <v>-1.03451062163404E-2</v>
      </c>
      <c r="CO81">
        <v>7.8998562124671601E-2</v>
      </c>
      <c r="CP81">
        <v>4.5532361989992802E-3</v>
      </c>
      <c r="CQ81">
        <v>-1.5017232897867499E-2</v>
      </c>
      <c r="CR81">
        <v>-7.96924794203069E-3</v>
      </c>
      <c r="CS81">
        <v>-5.0920815411625994E-4</v>
      </c>
      <c r="CT81">
        <v>3.1246819354522101E-2</v>
      </c>
      <c r="CU81">
        <v>3.1465517285438803E-2</v>
      </c>
      <c r="CV81">
        <v>7.9741581112095797E-2</v>
      </c>
      <c r="CW81">
        <v>-1.14390299702583E-3</v>
      </c>
      <c r="CX81">
        <v>1.6627808651252799E-2</v>
      </c>
      <c r="CY81">
        <v>-6.7827616822669301E-2</v>
      </c>
      <c r="CZ81">
        <v>-6.7159313186209504E-2</v>
      </c>
      <c r="DA81">
        <v>2.32858785067676E-2</v>
      </c>
      <c r="DB81">
        <v>-2.02486383397249E-2</v>
      </c>
      <c r="DC81">
        <v>-1.46972369194591E-2</v>
      </c>
      <c r="DD81">
        <v>-8.2874354304019709E-2</v>
      </c>
      <c r="DE81">
        <v>5.8531540841632E-2</v>
      </c>
      <c r="DF81">
        <v>-2.2243528278162599E-2</v>
      </c>
      <c r="DG81">
        <v>-8.5277295659023106E-3</v>
      </c>
      <c r="DH81">
        <v>3.8311090675726203E-2</v>
      </c>
      <c r="DI81">
        <v>3.9546345539675801E-2</v>
      </c>
      <c r="DJ81">
        <v>-4.2404807313736387E-2</v>
      </c>
      <c r="DK81">
        <v>-1.4832793959008699E-3</v>
      </c>
      <c r="DL81">
        <v>-6.6819906772550897E-2</v>
      </c>
      <c r="DM81">
        <v>-6.6782228429631586E-3</v>
      </c>
      <c r="DN81">
        <v>3.7079199888539603E-2</v>
      </c>
      <c r="DO81">
        <v>1.6949152791758701E-3</v>
      </c>
      <c r="DP81">
        <v>-3.4801372173782999E-2</v>
      </c>
      <c r="DQ81">
        <v>-7.4906366866260799E-3</v>
      </c>
      <c r="DR81">
        <v>1.7949826983511899E-2</v>
      </c>
      <c r="DS81">
        <v>3.71110476570446E-2</v>
      </c>
      <c r="DT81">
        <v>3.8061158462504997E-2</v>
      </c>
      <c r="DU81">
        <v>8.2287308236787898E-2</v>
      </c>
      <c r="DV81">
        <v>-1.63202856069092E-2</v>
      </c>
      <c r="DW81">
        <v>2.6084319078897099E-2</v>
      </c>
      <c r="DX81">
        <v>5.1508520715168198E-2</v>
      </c>
      <c r="DY81">
        <v>-4.19820365324459E-2</v>
      </c>
      <c r="DZ81">
        <v>-1.5862265626679401E-3</v>
      </c>
      <c r="EA81">
        <v>3.0291262153517001E-2</v>
      </c>
      <c r="EB81">
        <v>3.0112834987338299E-2</v>
      </c>
      <c r="EC81">
        <v>2.1545275316693799E-2</v>
      </c>
      <c r="ED81">
        <v>5.34168904994878E-2</v>
      </c>
      <c r="EE81">
        <v>6.6989832011756803E-2</v>
      </c>
      <c r="EF81">
        <v>-1.18499930179025E-2</v>
      </c>
      <c r="EG81">
        <v>-3.0606374429365101E-2</v>
      </c>
      <c r="EH81">
        <v>-6.0394889675416501E-2</v>
      </c>
      <c r="EI81">
        <v>-2.5793650909393699E-3</v>
      </c>
      <c r="EJ81">
        <v>8.7032498597815006E-2</v>
      </c>
      <c r="EK81">
        <v>8.4640542754841799E-2</v>
      </c>
      <c r="EL81">
        <v>1.1185278767296801E-2</v>
      </c>
      <c r="EM81">
        <v>2.4999999999999901E-2</v>
      </c>
      <c r="EN81">
        <v>3.1698726630069902E-2</v>
      </c>
      <c r="EO81">
        <v>-1.41905223356936E-2</v>
      </c>
      <c r="EP81">
        <v>-2.4655244431526901E-2</v>
      </c>
      <c r="EQ81">
        <v>-5.6179775306513004E-3</v>
      </c>
      <c r="ER81">
        <v>4.4600060152267799E-2</v>
      </c>
      <c r="ES81">
        <v>-2.09836941904364E-2</v>
      </c>
      <c r="ET81">
        <v>-3.4714303814958998E-2</v>
      </c>
      <c r="EU81">
        <v>-2.62671106248052E-2</v>
      </c>
      <c r="EV81">
        <v>-2.2568829021888601E-2</v>
      </c>
      <c r="EW81">
        <v>-7.0146268004151704E-2</v>
      </c>
      <c r="EX81">
        <v>-7.8503424098438704E-2</v>
      </c>
      <c r="EY81">
        <v>3.61325010180336E-2</v>
      </c>
      <c r="EZ81">
        <v>-3.6812472882372699E-3</v>
      </c>
      <c r="FA81">
        <v>-3.9842159554203998E-4</v>
      </c>
      <c r="FB81">
        <v>4.3180178035071098E-2</v>
      </c>
      <c r="FC81">
        <v>-8.8593714608065106E-3</v>
      </c>
      <c r="FD81">
        <v>-2.5807982955219399E-3</v>
      </c>
      <c r="FE81">
        <v>4.1590254131967E-2</v>
      </c>
      <c r="FF81">
        <v>-9.0971002841989002E-4</v>
      </c>
      <c r="FG81">
        <v>-2.1944601542087001E-2</v>
      </c>
      <c r="FH81">
        <v>-0.101580660175538</v>
      </c>
      <c r="FI81">
        <v>-3.3615901783099499E-3</v>
      </c>
      <c r="FJ81">
        <v>5.6471558124935997E-2</v>
      </c>
      <c r="FK81">
        <v>-4.8994629377620287E-2</v>
      </c>
      <c r="FL81">
        <v>1.6953991326204901E-2</v>
      </c>
      <c r="FM81">
        <v>2.4439300209168999E-2</v>
      </c>
      <c r="FN81">
        <v>6.3251700228944094E-2</v>
      </c>
      <c r="FO81">
        <v>-5.1948051933882203E-2</v>
      </c>
      <c r="FP81">
        <v>4.3807242734625197E-2</v>
      </c>
      <c r="FQ81">
        <v>-3.2289820838679997E-2</v>
      </c>
      <c r="FR81">
        <v>-1.59014113890565E-3</v>
      </c>
      <c r="FS81">
        <v>4.4418122599027887E-2</v>
      </c>
      <c r="FT81">
        <v>1.8046818421809399E-2</v>
      </c>
      <c r="FU81">
        <v>-0.15624815176705401</v>
      </c>
      <c r="FV81">
        <v>-5.1858968675644698E-2</v>
      </c>
      <c r="FW81">
        <v>1.7299205145936601E-2</v>
      </c>
      <c r="FX81">
        <v>1.4573470694667599E-2</v>
      </c>
      <c r="FY81">
        <v>-1.85940141185367E-2</v>
      </c>
      <c r="FZ81">
        <v>3.5329795307560398E-2</v>
      </c>
      <c r="GA81">
        <v>1.6284581938234701E-2</v>
      </c>
      <c r="GB81">
        <v>1.9543798654708899E-2</v>
      </c>
      <c r="GC81">
        <v>-2.13773681332124E-2</v>
      </c>
      <c r="GD81">
        <v>-0.14345422675115099</v>
      </c>
      <c r="GE81">
        <v>0.15381414700882801</v>
      </c>
      <c r="GF81">
        <v>2.1316632291746601E-2</v>
      </c>
      <c r="GG81">
        <v>-1.08315366474512E-2</v>
      </c>
      <c r="GH81">
        <v>4.0392294104944798E-2</v>
      </c>
      <c r="GI81">
        <v>-3.9758358928838701E-2</v>
      </c>
      <c r="GJ81">
        <v>-1.4565640612392501E-2</v>
      </c>
      <c r="GK81">
        <v>-5.82590815627115E-3</v>
      </c>
      <c r="GL81">
        <v>1.1501147521616699E-2</v>
      </c>
      <c r="GM81">
        <v>-7.5873015902547691E-2</v>
      </c>
      <c r="GN81">
        <v>-1.2400607105830901E-2</v>
      </c>
      <c r="GO81">
        <v>-2.8192976061297999E-2</v>
      </c>
      <c r="GP81">
        <v>-1.27555635756716E-2</v>
      </c>
      <c r="GQ81">
        <v>-3.89127884239341E-2</v>
      </c>
      <c r="GR81">
        <v>-1.0597857361371E-2</v>
      </c>
      <c r="GS81">
        <v>1.092600284831095E-2</v>
      </c>
    </row>
    <row r="82" spans="1:201" x14ac:dyDescent="0.3">
      <c r="A82">
        <v>-3.04775405333572E-2</v>
      </c>
      <c r="B82">
        <v>-6.2808750876032493E-2</v>
      </c>
      <c r="C82">
        <v>-6.6101250341027498E-2</v>
      </c>
      <c r="D82">
        <v>-0.236624561867601</v>
      </c>
      <c r="E82">
        <v>6.7830901919314901E-2</v>
      </c>
      <c r="F82">
        <v>-8.6931632284961508E-2</v>
      </c>
      <c r="G82">
        <v>-0.10540301151461499</v>
      </c>
      <c r="H82">
        <v>-4.1240483862690899E-2</v>
      </c>
      <c r="I82">
        <v>-9.651390131557161E-2</v>
      </c>
      <c r="J82">
        <v>1.3172179208823499E-2</v>
      </c>
      <c r="K82">
        <v>-7.2724525081560798E-2</v>
      </c>
      <c r="L82">
        <v>7.5004665190109107E-2</v>
      </c>
      <c r="M82">
        <v>-2.2918084864987899E-2</v>
      </c>
      <c r="N82">
        <v>1.2747336378421801E-2</v>
      </c>
      <c r="O82">
        <v>3.65880060645749E-2</v>
      </c>
      <c r="P82">
        <v>-2.7147965430999801E-2</v>
      </c>
      <c r="Q82">
        <v>-4.8934532893604797E-2</v>
      </c>
      <c r="R82">
        <v>-8.6699090895168088E-3</v>
      </c>
      <c r="S82">
        <v>8.0083394619315088E-2</v>
      </c>
      <c r="T82">
        <v>3.7637440090218202E-2</v>
      </c>
      <c r="U82">
        <v>-0.18066716868027399</v>
      </c>
      <c r="V82">
        <v>8.1017207871981287E-2</v>
      </c>
      <c r="W82">
        <v>-5.3195050998279397E-2</v>
      </c>
      <c r="X82">
        <v>5.1878354391705593E-3</v>
      </c>
      <c r="Y82">
        <v>5.7445155118296197E-2</v>
      </c>
      <c r="Z82">
        <v>-0.15774786607146701</v>
      </c>
      <c r="AA82">
        <v>-0.12689157295637099</v>
      </c>
      <c r="AB82">
        <v>-8.7538332879809305E-2</v>
      </c>
      <c r="AC82">
        <v>-0.202191712431353</v>
      </c>
      <c r="AD82">
        <v>-9.3168414340165706E-2</v>
      </c>
      <c r="AE82">
        <v>-5.6455494491554403E-2</v>
      </c>
      <c r="AF82">
        <v>-0.183765364482912</v>
      </c>
      <c r="AG82">
        <v>-6.6530889333309098E-2</v>
      </c>
      <c r="AH82">
        <v>-8.7451820130784994E-2</v>
      </c>
      <c r="AI82">
        <v>8.2829313586196787E-2</v>
      </c>
      <c r="AJ82">
        <v>-0.111580001437589</v>
      </c>
      <c r="AK82">
        <v>-0.199196595716124</v>
      </c>
      <c r="AL82">
        <v>-1.8043441068978899E-2</v>
      </c>
      <c r="AM82">
        <v>-8.1551069363461903E-2</v>
      </c>
      <c r="AN82">
        <v>-0.15095341538395701</v>
      </c>
      <c r="AO82">
        <v>-2.2811918049400502E-2</v>
      </c>
      <c r="AP82">
        <v>-9.7052821424398805E-2</v>
      </c>
      <c r="AQ82">
        <v>-3.1816464672985802E-2</v>
      </c>
      <c r="AR82">
        <v>7.8428121362992001E-2</v>
      </c>
      <c r="AS82">
        <v>-6.3251843217982107E-2</v>
      </c>
      <c r="AT82">
        <v>-4.5818768478186903E-2</v>
      </c>
      <c r="AU82">
        <v>5.0392436662882699E-3</v>
      </c>
      <c r="AV82">
        <v>-0.10200822942686601</v>
      </c>
      <c r="AW82">
        <v>-7.40652194955876E-2</v>
      </c>
      <c r="AX82">
        <v>-1.7628927982680401E-2</v>
      </c>
      <c r="AY82">
        <v>-6.9950311149595198E-2</v>
      </c>
      <c r="AZ82">
        <v>-1.0225336110342501E-2</v>
      </c>
      <c r="BA82">
        <v>-1.9103731474287702E-2</v>
      </c>
      <c r="BB82">
        <v>-0.114258734661662</v>
      </c>
      <c r="BC82">
        <v>-0.224455296764974</v>
      </c>
      <c r="BD82">
        <v>5.0846803996975803E-2</v>
      </c>
      <c r="BE82">
        <v>1.0530239499065799E-2</v>
      </c>
      <c r="BF82">
        <v>-0.110993557399291</v>
      </c>
      <c r="BG82">
        <v>-9.1006585201950513E-2</v>
      </c>
      <c r="BH82">
        <v>-0.159790076495061</v>
      </c>
      <c r="BI82">
        <v>-0.10456636878511399</v>
      </c>
      <c r="BJ82">
        <v>-0.120835857086129</v>
      </c>
      <c r="BK82">
        <v>-8.6916742894541196E-2</v>
      </c>
      <c r="BL82">
        <v>-6.5404000324328596E-2</v>
      </c>
      <c r="BM82">
        <v>3.83026874128405E-2</v>
      </c>
      <c r="BN82">
        <v>3.27981651433027E-2</v>
      </c>
      <c r="BO82">
        <v>-9.4002306805075306E-2</v>
      </c>
      <c r="BP82">
        <v>-0.20170665607149599</v>
      </c>
      <c r="BQ82">
        <v>-0.11360668582245199</v>
      </c>
      <c r="BR82">
        <v>8.6724086718814597E-2</v>
      </c>
      <c r="BS82">
        <v>-0.118364726033424</v>
      </c>
      <c r="BT82">
        <v>-0.12761044713912401</v>
      </c>
      <c r="BU82">
        <v>-1.2930637215293399E-2</v>
      </c>
      <c r="BV82">
        <v>-0.116953762459063</v>
      </c>
      <c r="BW82">
        <v>2.5158339212869401E-2</v>
      </c>
      <c r="BX82">
        <v>-8.5219952136317292E-2</v>
      </c>
      <c r="BY82">
        <v>-0.13989549975745599</v>
      </c>
      <c r="BZ82">
        <v>-2.6609332425068601E-2</v>
      </c>
      <c r="CA82">
        <v>-9.9048759395103297E-2</v>
      </c>
      <c r="CB82">
        <v>-5.1921550848379898E-2</v>
      </c>
      <c r="CC82">
        <v>-0.144337527764857</v>
      </c>
      <c r="CD82">
        <v>-0.16664506801493301</v>
      </c>
      <c r="CE82">
        <v>-0.12710839540132701</v>
      </c>
      <c r="CF82">
        <v>2.9490449818744699E-2</v>
      </c>
      <c r="CG82">
        <v>-0.14577530177557699</v>
      </c>
      <c r="CH82">
        <v>-0.189129588787815</v>
      </c>
      <c r="CI82">
        <v>-4.9359738324953301E-2</v>
      </c>
      <c r="CJ82">
        <v>2.3841059602591499E-2</v>
      </c>
      <c r="CK82">
        <v>-0.11126564673827399</v>
      </c>
      <c r="CL82">
        <v>-5.4999450011222794E-3</v>
      </c>
      <c r="CM82">
        <v>9.4238683132787493E-2</v>
      </c>
      <c r="CN82">
        <v>-8.4928776110250792E-2</v>
      </c>
      <c r="CO82">
        <v>-0.17277139348923701</v>
      </c>
      <c r="CP82">
        <v>1.6220830946033198E-2</v>
      </c>
      <c r="CQ82">
        <v>3.2616845762825697E-2</v>
      </c>
      <c r="CR82">
        <v>-8.2189369937986395E-2</v>
      </c>
      <c r="CS82">
        <v>-0.138801618963553</v>
      </c>
      <c r="CT82">
        <v>-7.4417686546063594E-2</v>
      </c>
      <c r="CU82">
        <v>-4.3674498875793097E-2</v>
      </c>
      <c r="CV82">
        <v>-0.15062434963482099</v>
      </c>
      <c r="CW82">
        <v>3.4356390288594598E-3</v>
      </c>
      <c r="CX82">
        <v>-5.51512096838737E-2</v>
      </c>
      <c r="CY82">
        <v>-0.18878317476214301</v>
      </c>
      <c r="CZ82">
        <v>3.20543498622958E-2</v>
      </c>
      <c r="DA82">
        <v>-9.6017573686715305E-2</v>
      </c>
      <c r="DB82">
        <v>7.2333103919338698E-2</v>
      </c>
      <c r="DC82">
        <v>2.9236276849641901E-2</v>
      </c>
      <c r="DD82">
        <v>-0.12915813091405701</v>
      </c>
      <c r="DE82">
        <v>-0.153187456806297</v>
      </c>
      <c r="DF82">
        <v>-6.6100345768590196E-2</v>
      </c>
      <c r="DG82">
        <v>-3.5309536667702097E-2</v>
      </c>
      <c r="DH82">
        <v>-7.019390579677949E-2</v>
      </c>
      <c r="DI82">
        <v>-4.74137931150167E-2</v>
      </c>
      <c r="DJ82">
        <v>1.90447850022319E-2</v>
      </c>
      <c r="DK82">
        <v>-7.0087778528021699E-2</v>
      </c>
      <c r="DL82">
        <v>-8.6571428573489997E-2</v>
      </c>
      <c r="DM82">
        <v>-6.5324753052914894E-2</v>
      </c>
      <c r="DN82">
        <v>-0.121216873143041</v>
      </c>
      <c r="DO82">
        <v>-2.85898124427146E-2</v>
      </c>
      <c r="DP82">
        <v>2.9595527615398098E-3</v>
      </c>
      <c r="DQ82">
        <v>-2.6415094376667701E-2</v>
      </c>
      <c r="DR82">
        <v>-8.4979817283234699E-2</v>
      </c>
      <c r="DS82">
        <v>-5.4225158256613802E-2</v>
      </c>
      <c r="DT82">
        <v>5.5464331354904096E-3</v>
      </c>
      <c r="DU82">
        <v>-0.184278350519434</v>
      </c>
      <c r="DV82">
        <v>-0.10524951392969099</v>
      </c>
      <c r="DW82">
        <v>-0.211055276392835</v>
      </c>
      <c r="DX82">
        <v>-8.7010355715720494E-2</v>
      </c>
      <c r="DY82">
        <v>-5.9306857684610199E-2</v>
      </c>
      <c r="DZ82">
        <v>-0.15834493732983501</v>
      </c>
      <c r="EA82">
        <v>-5.9479834164836293E-2</v>
      </c>
      <c r="EB82">
        <v>-6.4215786949226E-2</v>
      </c>
      <c r="EC82">
        <v>-4.2731891198273288E-2</v>
      </c>
      <c r="ED82">
        <v>-9.4900849860973399E-2</v>
      </c>
      <c r="EE82">
        <v>-0.19810002793747999</v>
      </c>
      <c r="EF82">
        <v>3.4988713309315897E-2</v>
      </c>
      <c r="EG82">
        <v>-0.179398424440389</v>
      </c>
      <c r="EH82">
        <v>1.27729707453836E-2</v>
      </c>
      <c r="EI82">
        <v>-6.0075591799442787E-2</v>
      </c>
      <c r="EJ82">
        <v>-1.7406440345674201E-3</v>
      </c>
      <c r="EK82">
        <v>-8.0964685500790595E-3</v>
      </c>
      <c r="EL82">
        <v>-7.60251421758215E-2</v>
      </c>
      <c r="EM82">
        <v>-9.2020905923344692E-2</v>
      </c>
      <c r="EN82">
        <v>-0.13306966340955301</v>
      </c>
      <c r="EO82">
        <v>-1.9619680044210799E-2</v>
      </c>
      <c r="EP82">
        <v>-6.4838617521426792E-2</v>
      </c>
      <c r="EQ82">
        <v>2.9593758069064199E-3</v>
      </c>
      <c r="ER82">
        <v>-2.3153463467811702E-2</v>
      </c>
      <c r="ES82">
        <v>-2.1352111132114101E-2</v>
      </c>
      <c r="ET82">
        <v>-2.49376558548198E-3</v>
      </c>
      <c r="EU82">
        <v>4.6732522800908297E-2</v>
      </c>
      <c r="EV82">
        <v>2.97859231446851E-2</v>
      </c>
      <c r="EW82">
        <v>-0.10518573005217401</v>
      </c>
      <c r="EX82">
        <v>6.73041559487184E-2</v>
      </c>
      <c r="EY82">
        <v>-7.0143252187915492E-2</v>
      </c>
      <c r="EZ82">
        <v>1.7387524460347401E-2</v>
      </c>
      <c r="FA82">
        <v>-0.116858237547893</v>
      </c>
      <c r="FB82">
        <v>-0.173642338299724</v>
      </c>
      <c r="FC82">
        <v>-3.5190615835776803E-2</v>
      </c>
      <c r="FD82">
        <v>3.8961038948352102E-2</v>
      </c>
      <c r="FE82">
        <v>-0.13701817266327901</v>
      </c>
      <c r="FF82">
        <v>-9.8494909187538705E-3</v>
      </c>
      <c r="FG82">
        <v>7.6552493978027505E-2</v>
      </c>
      <c r="FH82">
        <v>-0.149288486401874</v>
      </c>
      <c r="FI82">
        <v>-0.161020677518698</v>
      </c>
      <c r="FJ82">
        <v>1.8207829359405701E-2</v>
      </c>
      <c r="FK82">
        <v>-1.8929238752244001E-2</v>
      </c>
      <c r="FL82">
        <v>1.21235082687736E-2</v>
      </c>
      <c r="FM82">
        <v>-8.9609186901295906E-2</v>
      </c>
      <c r="FN82">
        <v>-0.174622680159598</v>
      </c>
      <c r="FO82">
        <v>-6.7397260270857601E-2</v>
      </c>
      <c r="FP82">
        <v>-6.2962962971962702E-2</v>
      </c>
      <c r="FQ82">
        <v>-5.9206510683157701E-2</v>
      </c>
      <c r="FR82">
        <v>-7.3063906057344502E-2</v>
      </c>
      <c r="FS82">
        <v>-7.9593540478869199E-2</v>
      </c>
      <c r="FT82">
        <v>-5.8244966960896503E-2</v>
      </c>
      <c r="FU82">
        <v>-8.4000000000291397E-2</v>
      </c>
      <c r="FV82">
        <v>-0.111650485436893</v>
      </c>
      <c r="FW82">
        <v>-5.3497577688302003E-2</v>
      </c>
      <c r="FX82">
        <v>2.18782911646795E-2</v>
      </c>
      <c r="FY82">
        <v>-3.0192502543941201E-2</v>
      </c>
      <c r="FZ82">
        <v>-0.22847100176063501</v>
      </c>
      <c r="GA82">
        <v>-4.89747750218998E-2</v>
      </c>
      <c r="GB82">
        <v>-0.11310861423999199</v>
      </c>
      <c r="GC82">
        <v>-8.8685415300756104E-2</v>
      </c>
      <c r="GD82">
        <v>-0.20824807178865101</v>
      </c>
      <c r="GE82">
        <v>-0.169972352438161</v>
      </c>
      <c r="GF82">
        <v>-6.8242710787206604E-2</v>
      </c>
      <c r="GG82">
        <v>-0.21891685736902899</v>
      </c>
      <c r="GH82">
        <v>-5.7724463827817402E-2</v>
      </c>
      <c r="GI82">
        <v>-1.26691621024476E-2</v>
      </c>
      <c r="GJ82">
        <v>-2.3264169577545301E-2</v>
      </c>
      <c r="GK82">
        <v>-0.106891109128705</v>
      </c>
      <c r="GL82">
        <v>-5.4441149946774701E-2</v>
      </c>
      <c r="GM82">
        <v>2.2329096542685001E-2</v>
      </c>
      <c r="GN82">
        <v>-3.1912087908568497E-2</v>
      </c>
      <c r="GO82">
        <v>-0.119044641745938</v>
      </c>
      <c r="GP82">
        <v>-3.7020067813026601E-2</v>
      </c>
      <c r="GQ82">
        <v>-7.7110885045778399E-2</v>
      </c>
      <c r="GR82">
        <v>-8.1800409899950702E-2</v>
      </c>
      <c r="GS82">
        <v>-5.9590207032179543E-2</v>
      </c>
    </row>
    <row r="83" spans="1:201" x14ac:dyDescent="0.3">
      <c r="A83">
        <v>-0.181187635411375</v>
      </c>
      <c r="B83">
        <v>7.8577882641808205E-3</v>
      </c>
      <c r="C83">
        <v>4.2748269363541501E-2</v>
      </c>
      <c r="D83">
        <v>9.0282640521079496E-2</v>
      </c>
      <c r="E83">
        <v>-2.62265656184573E-2</v>
      </c>
      <c r="F83">
        <v>7.5495366941730604E-2</v>
      </c>
      <c r="G83">
        <v>-0.25742574257425799</v>
      </c>
      <c r="H83">
        <v>6.31332813721113E-2</v>
      </c>
      <c r="I83">
        <v>1.7486108309340501E-2</v>
      </c>
      <c r="J83">
        <v>5.6041185019397997E-2</v>
      </c>
      <c r="K83">
        <v>1.82529335071713E-2</v>
      </c>
      <c r="L83">
        <v>6.5741993689505202E-2</v>
      </c>
      <c r="M83">
        <v>8.1942727922131198E-2</v>
      </c>
      <c r="N83">
        <v>2.7974064322086899E-2</v>
      </c>
      <c r="O83">
        <v>6.1013088037377802E-2</v>
      </c>
      <c r="P83">
        <v>1.99046046604958E-2</v>
      </c>
      <c r="Q83">
        <v>-1.6380016516051E-3</v>
      </c>
      <c r="R83">
        <v>5.8512785122885713E-2</v>
      </c>
      <c r="S83">
        <v>-1.7486090600122298E-2</v>
      </c>
      <c r="T83">
        <v>7.7842684417877908E-2</v>
      </c>
      <c r="U83">
        <v>5.7776019005708397E-2</v>
      </c>
      <c r="V83">
        <v>5.6227009958137487E-2</v>
      </c>
      <c r="W83">
        <v>4.6338797790784501E-2</v>
      </c>
      <c r="X83">
        <v>8.50685175346408E-2</v>
      </c>
      <c r="Y83">
        <v>7.2187676676090301E-2</v>
      </c>
      <c r="Z83">
        <v>-0.12102903917303599</v>
      </c>
      <c r="AA83">
        <v>-7.3620607403910104E-2</v>
      </c>
      <c r="AB83">
        <v>-3.4786723954614001E-3</v>
      </c>
      <c r="AC83">
        <v>5.7671729213209399E-2</v>
      </c>
      <c r="AD83">
        <v>-5.3218884136794813E-2</v>
      </c>
      <c r="AE83">
        <v>7.4122425309439008E-2</v>
      </c>
      <c r="AF83">
        <v>4.7711346348037198E-2</v>
      </c>
      <c r="AG83">
        <v>3.27272727140617E-2</v>
      </c>
      <c r="AH83">
        <v>9.1073615697839297E-2</v>
      </c>
      <c r="AI83">
        <v>2.28106974344475E-2</v>
      </c>
      <c r="AJ83">
        <v>-1.3523079797837401E-2</v>
      </c>
      <c r="AK83">
        <v>0.118282228829202</v>
      </c>
      <c r="AL83">
        <v>5.7476269318117402E-3</v>
      </c>
      <c r="AM83">
        <v>2.9813354146104299E-2</v>
      </c>
      <c r="AN83">
        <v>3.1196138046829299E-2</v>
      </c>
      <c r="AO83">
        <v>7.1462601236270698E-2</v>
      </c>
      <c r="AP83">
        <v>0.10030052462701999</v>
      </c>
      <c r="AQ83">
        <v>9.2864791190930801E-2</v>
      </c>
      <c r="AR83">
        <v>-0.15698031980354701</v>
      </c>
      <c r="AS83">
        <v>-4.7224523618996699E-2</v>
      </c>
      <c r="AT83">
        <v>-1.83191531613318E-2</v>
      </c>
      <c r="AU83">
        <v>-0.15040635312202899</v>
      </c>
      <c r="AV83">
        <v>5.7294103796376603E-2</v>
      </c>
      <c r="AW83">
        <v>0.107887829816206</v>
      </c>
      <c r="AX83">
        <v>8.0007652591792114E-2</v>
      </c>
      <c r="AY83">
        <v>8.759982884703231E-2</v>
      </c>
      <c r="AZ83">
        <v>4.1897838149125698E-2</v>
      </c>
      <c r="BA83">
        <v>-0.107554417609316</v>
      </c>
      <c r="BB83">
        <v>3.9978677975582898E-3</v>
      </c>
      <c r="BC83">
        <v>4.7469120889682699E-2</v>
      </c>
      <c r="BD83">
        <v>-1.46596858648913E-2</v>
      </c>
      <c r="BE83">
        <v>9.9665543481964908E-2</v>
      </c>
      <c r="BF83">
        <v>1.7200384508303499E-2</v>
      </c>
      <c r="BG83">
        <v>1.8950005875857798E-2</v>
      </c>
      <c r="BH83">
        <v>2.48927038610205E-2</v>
      </c>
      <c r="BI83">
        <v>6.6666666669185998E-2</v>
      </c>
      <c r="BJ83">
        <v>2.82466413981475E-2</v>
      </c>
      <c r="BK83">
        <v>8.5838343341636494E-2</v>
      </c>
      <c r="BL83">
        <v>4.3776170539920702E-2</v>
      </c>
      <c r="BM83">
        <v>2.29176729194158E-2</v>
      </c>
      <c r="BN83">
        <v>6.4526542268629403E-2</v>
      </c>
      <c r="BO83">
        <v>0.183534903458519</v>
      </c>
      <c r="BP83">
        <v>-7.1371927033635305E-2</v>
      </c>
      <c r="BQ83">
        <v>1.7798148819232499E-3</v>
      </c>
      <c r="BR83">
        <v>3.7168625295202401E-2</v>
      </c>
      <c r="BS83">
        <v>9.3721213078133692E-2</v>
      </c>
      <c r="BT83">
        <v>7.5622104954011601E-2</v>
      </c>
      <c r="BU83">
        <v>-2.78142794579011E-2</v>
      </c>
      <c r="BV83">
        <v>5.5148137276012303E-2</v>
      </c>
      <c r="BW83">
        <v>0.15116323360138501</v>
      </c>
      <c r="BX83">
        <v>0.10201207244376</v>
      </c>
      <c r="BY83">
        <v>7.6621595157361402E-2</v>
      </c>
      <c r="BZ83">
        <v>1.4006392750913499E-2</v>
      </c>
      <c r="CA83">
        <v>0.143532191326431</v>
      </c>
      <c r="CB83">
        <v>-0.14363393914734601</v>
      </c>
      <c r="CC83">
        <v>-9.3713956156090197E-2</v>
      </c>
      <c r="CD83">
        <v>-8.9266960808318495E-3</v>
      </c>
      <c r="CE83">
        <v>4.0323756738372102E-2</v>
      </c>
      <c r="CF83">
        <v>-3.8798573762904603E-2</v>
      </c>
      <c r="CG83">
        <v>-0.12744565216798401</v>
      </c>
      <c r="CH83">
        <v>9.9664053758019608E-2</v>
      </c>
      <c r="CI83">
        <v>5.6735932753940101E-2</v>
      </c>
      <c r="CJ83">
        <v>4.5924967642744001E-2</v>
      </c>
      <c r="CK83">
        <v>-0.11796661136216199</v>
      </c>
      <c r="CL83">
        <v>2.4231483641343501E-2</v>
      </c>
      <c r="CM83">
        <v>6.7091663421078807E-2</v>
      </c>
      <c r="CN83">
        <v>3.9302895518695598E-2</v>
      </c>
      <c r="CO83">
        <v>-1.9270932219479599E-2</v>
      </c>
      <c r="CP83">
        <v>4.3125175025380713E-2</v>
      </c>
      <c r="CQ83">
        <v>8.3428109314726009E-2</v>
      </c>
      <c r="CR83">
        <v>0.10613614575475599</v>
      </c>
      <c r="CS83">
        <v>9.6789036027827388E-2</v>
      </c>
      <c r="CT83">
        <v>9.821395998269809E-3</v>
      </c>
      <c r="CU83">
        <v>2.31815658202323E-2</v>
      </c>
      <c r="CV83">
        <v>2.9879190059397098E-2</v>
      </c>
      <c r="CW83">
        <v>6.6969329797707408E-2</v>
      </c>
      <c r="CX83">
        <v>9.2287339075327601E-3</v>
      </c>
      <c r="CY83">
        <v>-0.16574074074073999</v>
      </c>
      <c r="CZ83">
        <v>-3.4018264800840102E-2</v>
      </c>
      <c r="DA83">
        <v>8.9989809486002589E-2</v>
      </c>
      <c r="DB83">
        <v>5.5708876165432297E-2</v>
      </c>
      <c r="DC83">
        <v>5.9992841993637101E-2</v>
      </c>
      <c r="DD83">
        <v>4.5255965049848801E-2</v>
      </c>
      <c r="DE83">
        <v>7.1329238613399695E-2</v>
      </c>
      <c r="DF83">
        <v>8.4090428941311093E-2</v>
      </c>
      <c r="DG83">
        <v>4.1876448487644997E-2</v>
      </c>
      <c r="DH83">
        <v>2.2173660751929E-2</v>
      </c>
      <c r="DI83">
        <v>0.163542339998521</v>
      </c>
      <c r="DJ83">
        <v>3.7913077334891E-2</v>
      </c>
      <c r="DK83">
        <v>5.7981939012590203E-2</v>
      </c>
      <c r="DL83">
        <v>8.7894901480347606E-2</v>
      </c>
      <c r="DM83">
        <v>7.0690897448363099E-2</v>
      </c>
      <c r="DN83">
        <v>8.4798036152948605E-2</v>
      </c>
      <c r="DO83">
        <v>2.9377203207721098E-3</v>
      </c>
      <c r="DP83">
        <v>0.111147540998511</v>
      </c>
      <c r="DQ83">
        <v>-6.1638312290602099E-2</v>
      </c>
      <c r="DR83">
        <v>6.8226423919628007E-2</v>
      </c>
      <c r="DS83">
        <v>4.1134495703814701E-2</v>
      </c>
      <c r="DT83">
        <v>5.2618209524459801E-2</v>
      </c>
      <c r="DU83">
        <v>-0.118357796937754</v>
      </c>
      <c r="DV83">
        <v>3.48520542679027E-2</v>
      </c>
      <c r="DW83">
        <v>-0.144998126642329</v>
      </c>
      <c r="DX83">
        <v>8.16175564147925E-2</v>
      </c>
      <c r="DY83">
        <v>8.6764299530259804E-3</v>
      </c>
      <c r="DZ83">
        <v>-7.9886551645023104E-2</v>
      </c>
      <c r="EA83">
        <v>1.0420006355600401E-3</v>
      </c>
      <c r="EB83">
        <v>0.113766944327313</v>
      </c>
      <c r="EC83">
        <v>6.8050502874808794E-2</v>
      </c>
      <c r="ED83">
        <v>1.41143899261362E-2</v>
      </c>
      <c r="EE83">
        <v>-6.1149825784037298E-2</v>
      </c>
      <c r="EF83">
        <v>6.9278201843825202E-2</v>
      </c>
      <c r="EG83">
        <v>6.2109090886513799E-2</v>
      </c>
      <c r="EH83">
        <v>4.7860793827736697E-2</v>
      </c>
      <c r="EI83">
        <v>-1.88764968043755E-2</v>
      </c>
      <c r="EJ83">
        <v>-5.5274629436830397E-2</v>
      </c>
      <c r="EK83">
        <v>-6.0784994770195798E-2</v>
      </c>
      <c r="EL83">
        <v>4.2241658571897697E-2</v>
      </c>
      <c r="EM83">
        <v>1.8592424881998401E-2</v>
      </c>
      <c r="EN83">
        <v>4.2336217549922513E-2</v>
      </c>
      <c r="EO83">
        <v>9.6828817753246796E-2</v>
      </c>
      <c r="EP83">
        <v>-1.9395235177558701E-2</v>
      </c>
      <c r="EQ83">
        <v>2.4505251912280999E-2</v>
      </c>
      <c r="ER83">
        <v>4.79268690989254E-2</v>
      </c>
      <c r="ES83">
        <v>-5.5096032521755003E-2</v>
      </c>
      <c r="ET83">
        <v>6.6792199728426593E-2</v>
      </c>
      <c r="EU83">
        <v>7.6306846596118499E-2</v>
      </c>
      <c r="EV83">
        <v>4.66076696053088E-2</v>
      </c>
      <c r="EW83">
        <v>4.0690505562147802E-2</v>
      </c>
      <c r="EX83">
        <v>9.3900758079935809E-2</v>
      </c>
      <c r="EY83">
        <v>1.6729857845171999E-2</v>
      </c>
      <c r="EZ83">
        <v>-0.43644520401093601</v>
      </c>
      <c r="FA83">
        <v>9.6529284164858897E-2</v>
      </c>
      <c r="FB83">
        <v>8.3138660464854491E-2</v>
      </c>
      <c r="FC83">
        <v>1.7223910840932E-2</v>
      </c>
      <c r="FD83">
        <v>6.2500000113228102E-3</v>
      </c>
      <c r="FE83">
        <v>4.0221509781355899E-2</v>
      </c>
      <c r="FF83">
        <v>5.3092271741558103E-2</v>
      </c>
      <c r="FG83">
        <v>3.7328094302553988E-2</v>
      </c>
      <c r="FH83">
        <v>0.14026394081537799</v>
      </c>
      <c r="FI83">
        <v>9.2790063989117003E-2</v>
      </c>
      <c r="FJ83">
        <v>5.71776155704826E-2</v>
      </c>
      <c r="FK83">
        <v>8.6452467720743192E-2</v>
      </c>
      <c r="FL83">
        <v>4.6228710475095601E-2</v>
      </c>
      <c r="FM83">
        <v>2.0874023425508301E-2</v>
      </c>
      <c r="FN83">
        <v>-3.3212445329551298E-3</v>
      </c>
      <c r="FO83">
        <v>6.69574259907222E-2</v>
      </c>
      <c r="FP83">
        <v>8.3596837948421598E-2</v>
      </c>
      <c r="FQ83">
        <v>-2.8551871454185099E-2</v>
      </c>
      <c r="FR83">
        <v>3.3573246282304403E-2</v>
      </c>
      <c r="FS83">
        <v>0.11668467354584</v>
      </c>
      <c r="FT83">
        <v>7.0904046986772301E-2</v>
      </c>
      <c r="FU83">
        <v>-6.2590975271372903E-2</v>
      </c>
      <c r="FV83">
        <v>2.4435508815341601E-2</v>
      </c>
      <c r="FW83">
        <v>2.8276271025792402E-2</v>
      </c>
      <c r="FX83">
        <v>-3.5015263268419802E-3</v>
      </c>
      <c r="FY83">
        <v>-6.3375561730128399E-2</v>
      </c>
      <c r="FZ83">
        <v>-0.13211845104362599</v>
      </c>
      <c r="GA83">
        <v>4.4516829518449E-2</v>
      </c>
      <c r="GB83">
        <v>-1.9184362929922E-2</v>
      </c>
      <c r="GC83">
        <v>2.9394814053662399E-2</v>
      </c>
      <c r="GD83">
        <v>9.5554459290093E-2</v>
      </c>
      <c r="GE83">
        <v>-0.27762490951706498</v>
      </c>
      <c r="GF83">
        <v>2.1820027057703799E-2</v>
      </c>
      <c r="GG83">
        <v>-0.34374999999952099</v>
      </c>
      <c r="GH83">
        <v>-0.14049841833648599</v>
      </c>
      <c r="GI83">
        <v>-2.0414114943573302E-3</v>
      </c>
      <c r="GJ83">
        <v>5.6648887220263303E-2</v>
      </c>
      <c r="GK83">
        <v>0.15269402839914401</v>
      </c>
      <c r="GL83">
        <v>0.103071700271613</v>
      </c>
      <c r="GM83">
        <v>1.2462415367802101E-3</v>
      </c>
      <c r="GN83">
        <v>4.6313112971062297E-2</v>
      </c>
      <c r="GO83">
        <v>-6.8214273811002993E-2</v>
      </c>
      <c r="GP83">
        <v>4.4941623839620297E-2</v>
      </c>
      <c r="GQ83">
        <v>2.9466057990222599E-2</v>
      </c>
      <c r="GR83">
        <v>-0.14804433685005799</v>
      </c>
      <c r="GS83">
        <v>1.6759096877138141E-2</v>
      </c>
    </row>
    <row r="84" spans="1:201" x14ac:dyDescent="0.3">
      <c r="A84">
        <v>-0.11669839847687299</v>
      </c>
      <c r="B84">
        <v>-0.14226415094476599</v>
      </c>
      <c r="C84">
        <v>-8.4047254039150907E-2</v>
      </c>
      <c r="D84">
        <v>-8.5298141144282608E-2</v>
      </c>
      <c r="E84">
        <v>-4.0848836539906203E-2</v>
      </c>
      <c r="F84">
        <v>-8.5337144769668E-2</v>
      </c>
      <c r="G84">
        <v>1.06509994995381E-2</v>
      </c>
      <c r="H84">
        <v>-6.4424486795442798E-2</v>
      </c>
      <c r="I84">
        <v>-5.8297661424774098E-2</v>
      </c>
      <c r="J84">
        <v>-0.12151123214597601</v>
      </c>
      <c r="K84">
        <v>-8.6427656850191797E-2</v>
      </c>
      <c r="L84">
        <v>-2.74045074610316E-2</v>
      </c>
      <c r="M84">
        <v>-5.5807916937053698E-2</v>
      </c>
      <c r="N84">
        <v>-0.15106853352671601</v>
      </c>
      <c r="O84">
        <v>-6.0515873042193503E-2</v>
      </c>
      <c r="P84">
        <v>-0.122043349229815</v>
      </c>
      <c r="Q84">
        <v>-7.4036095159883103E-2</v>
      </c>
      <c r="R84">
        <v>-4.8266071795577813E-2</v>
      </c>
      <c r="S84">
        <v>-0.21626665413068999</v>
      </c>
      <c r="T84">
        <v>-3.0003824043125401E-2</v>
      </c>
      <c r="U84">
        <v>-2.7684249904801801E-2</v>
      </c>
      <c r="V84">
        <v>-6.7661691528161705E-2</v>
      </c>
      <c r="W84">
        <v>-9.4840192195848397E-2</v>
      </c>
      <c r="X84">
        <v>-8.6788477853493098E-2</v>
      </c>
      <c r="Y84">
        <v>-5.8034056560034512E-2</v>
      </c>
      <c r="Z84">
        <v>-0.19093381689380701</v>
      </c>
      <c r="AA84">
        <v>-1.25673059946612E-2</v>
      </c>
      <c r="AB84">
        <v>-0.19648093842073999</v>
      </c>
      <c r="AC84">
        <v>-0.11134974588355</v>
      </c>
      <c r="AD84">
        <v>-5.78724690042733E-2</v>
      </c>
      <c r="AE84">
        <v>-2.3227548941069699E-2</v>
      </c>
      <c r="AF84">
        <v>-0.116272761128491</v>
      </c>
      <c r="AG84">
        <v>-0.127442279240088</v>
      </c>
      <c r="AH84">
        <v>-0.154046317997834</v>
      </c>
      <c r="AI84">
        <v>-0.12227633941508601</v>
      </c>
      <c r="AJ84">
        <v>-0.126066973084137</v>
      </c>
      <c r="AK84">
        <v>-6.3389105936929105E-2</v>
      </c>
      <c r="AL84">
        <v>-4.3105986755695803E-2</v>
      </c>
      <c r="AM84">
        <v>-6.8943617240684901E-2</v>
      </c>
      <c r="AN84">
        <v>-4.7138420578736101E-2</v>
      </c>
      <c r="AO84">
        <v>-0.104248276806193</v>
      </c>
      <c r="AP84">
        <v>-8.3589842242140708E-2</v>
      </c>
      <c r="AQ84">
        <v>-0.15097532733278601</v>
      </c>
      <c r="AR84">
        <v>-8.4063794104695097E-2</v>
      </c>
      <c r="AS84">
        <v>-0.104115121965042</v>
      </c>
      <c r="AT84">
        <v>-6.9961933330260601E-2</v>
      </c>
      <c r="AU84">
        <v>-0.12397084274424899</v>
      </c>
      <c r="AV84">
        <v>-0.101118480960374</v>
      </c>
      <c r="AW84">
        <v>-0.18304239400413899</v>
      </c>
      <c r="AX84">
        <v>-0.114586295131715</v>
      </c>
      <c r="AY84">
        <v>-6.5210084029138707E-2</v>
      </c>
      <c r="AZ84">
        <v>-0.15398438900660699</v>
      </c>
      <c r="BA84">
        <v>-8.4135107471964593E-2</v>
      </c>
      <c r="BB84">
        <v>-1.3045793397760901E-2</v>
      </c>
      <c r="BC84">
        <v>-8.0817052564867903E-2</v>
      </c>
      <c r="BD84">
        <v>-0.18703506905155101</v>
      </c>
      <c r="BE84">
        <v>-2.4612272435615101E-2</v>
      </c>
      <c r="BF84">
        <v>-6.1769533002921803E-2</v>
      </c>
      <c r="BG84">
        <v>-9.9693356063107696E-2</v>
      </c>
      <c r="BH84">
        <v>-0.13651591288592499</v>
      </c>
      <c r="BI84">
        <v>-6.2972292197338908E-2</v>
      </c>
      <c r="BJ84">
        <v>-5.9631490783413801E-2</v>
      </c>
      <c r="BK84">
        <v>-6.2162348095129903E-2</v>
      </c>
      <c r="BL84">
        <v>-0.14290055920539699</v>
      </c>
      <c r="BM84">
        <v>-9.53201572497136E-2</v>
      </c>
      <c r="BN84">
        <v>-7.204732726856071E-2</v>
      </c>
      <c r="BO84">
        <v>-1.3548008904470599E-2</v>
      </c>
      <c r="BP84">
        <v>-0.25277540566009399</v>
      </c>
      <c r="BQ84">
        <v>-0.115077014205305</v>
      </c>
      <c r="BR84">
        <v>-0.10919498235610001</v>
      </c>
      <c r="BS84">
        <v>-7.9991037432287207E-2</v>
      </c>
      <c r="BT84">
        <v>-5.3580370541907812E-2</v>
      </c>
      <c r="BU84">
        <v>-0.10678080650736201</v>
      </c>
      <c r="BV84">
        <v>-0.12316685583584699</v>
      </c>
      <c r="BW84">
        <v>-3.47721822575109E-2</v>
      </c>
      <c r="BX84">
        <v>-5.7124760867715597E-2</v>
      </c>
      <c r="BY84">
        <v>-3.90968924742571E-2</v>
      </c>
      <c r="BZ84">
        <v>-0.11920615703908601</v>
      </c>
      <c r="CA84">
        <v>-3.1828837361041099E-2</v>
      </c>
      <c r="CB84">
        <v>-6.8630214204652096E-2</v>
      </c>
      <c r="CC84">
        <v>-0.149201265377267</v>
      </c>
      <c r="CD84">
        <v>-2.1299141668718401E-2</v>
      </c>
      <c r="CE84">
        <v>-7.5040185799718703E-2</v>
      </c>
      <c r="CF84">
        <v>-1.3780348576800199E-2</v>
      </c>
      <c r="CG84">
        <v>-0.198304226977919</v>
      </c>
      <c r="CH84">
        <v>-3.9824945293229899E-2</v>
      </c>
      <c r="CI84">
        <v>-0.13897481219014299</v>
      </c>
      <c r="CJ84">
        <v>7.6021345452351299E-2</v>
      </c>
      <c r="CK84">
        <v>-8.0943847066674901E-2</v>
      </c>
      <c r="CL84">
        <v>-3.2530904392389401E-3</v>
      </c>
      <c r="CM84">
        <v>-0.19298452817189901</v>
      </c>
      <c r="CN84">
        <v>-0.293228368524454</v>
      </c>
      <c r="CO84">
        <v>-0.15584164166101999</v>
      </c>
      <c r="CP84">
        <v>-3.0094918252023602E-2</v>
      </c>
      <c r="CQ84">
        <v>-2.5629445632136899E-2</v>
      </c>
      <c r="CR84">
        <v>-3.6480687424459402E-3</v>
      </c>
      <c r="CS84">
        <v>-9.8285988248545508E-2</v>
      </c>
      <c r="CT84">
        <v>-0.13022610922612601</v>
      </c>
      <c r="CU84">
        <v>-0.10548413907458699</v>
      </c>
      <c r="CV84">
        <v>-0.12844922276140899</v>
      </c>
      <c r="CW84">
        <v>-2.7807717180426701E-2</v>
      </c>
      <c r="CX84">
        <v>-8.9572277337604103E-2</v>
      </c>
      <c r="CY84">
        <v>-0.163628995641176</v>
      </c>
      <c r="CZ84">
        <v>-7.96502008610359E-2</v>
      </c>
      <c r="DA84">
        <v>-8.1583636246913199E-2</v>
      </c>
      <c r="DB84">
        <v>-3.3172111804908901E-2</v>
      </c>
      <c r="DC84">
        <v>-4.3420835397061402E-2</v>
      </c>
      <c r="DD84">
        <v>-9.8213927667053599E-2</v>
      </c>
      <c r="DE84">
        <v>-0.14971063875983801</v>
      </c>
      <c r="DF84">
        <v>-8.2634963933425495E-2</v>
      </c>
      <c r="DG84">
        <v>-7.5736312964686692E-2</v>
      </c>
      <c r="DH84">
        <v>-0.124165397676733</v>
      </c>
      <c r="DI84">
        <v>-0.188023999039821</v>
      </c>
      <c r="DJ84">
        <v>-4.1869336769291901E-2</v>
      </c>
      <c r="DK84">
        <v>-0.14456836018174299</v>
      </c>
      <c r="DL84">
        <v>-0.14056548844942601</v>
      </c>
      <c r="DM84">
        <v>-2.8420164663362901E-2</v>
      </c>
      <c r="DN84">
        <v>-0.182285619509687</v>
      </c>
      <c r="DO84">
        <v>-9.9004100783794499E-2</v>
      </c>
      <c r="DP84">
        <v>-0.117014827361434</v>
      </c>
      <c r="DQ84">
        <v>-0.19414893616651399</v>
      </c>
      <c r="DR84">
        <v>-3.9352863968669096E-3</v>
      </c>
      <c r="DS84">
        <v>-8.8041497265700291E-2</v>
      </c>
      <c r="DT84">
        <v>-9.2279640445448799E-2</v>
      </c>
      <c r="DU84">
        <v>-0.14080287596976701</v>
      </c>
      <c r="DV84">
        <v>-0.10880247087352</v>
      </c>
      <c r="DW84">
        <v>-5.7843996503032798E-2</v>
      </c>
      <c r="DX84">
        <v>-0.103633019564673</v>
      </c>
      <c r="DY84">
        <v>-0.15711418376449601</v>
      </c>
      <c r="DZ84">
        <v>-0.12527348112806699</v>
      </c>
      <c r="EA84">
        <v>-0.11269076302348401</v>
      </c>
      <c r="EB84">
        <v>-0.11531841651675399</v>
      </c>
      <c r="EC84">
        <v>-0.102574832400776</v>
      </c>
      <c r="ED84">
        <v>-6.238361266458E-2</v>
      </c>
      <c r="EE84">
        <v>-0.24477789109265999</v>
      </c>
      <c r="EF84">
        <v>-3.8590172359616898E-2</v>
      </c>
      <c r="EG84">
        <v>-0.129827444533341</v>
      </c>
      <c r="EH84">
        <v>-0.15225048923882201</v>
      </c>
      <c r="EI84">
        <v>-0.109734897870526</v>
      </c>
      <c r="EJ84">
        <v>-0.19014117523914101</v>
      </c>
      <c r="EK84">
        <v>-0.18625392314682601</v>
      </c>
      <c r="EL84">
        <v>1.7405358410442801E-3</v>
      </c>
      <c r="EM84">
        <v>-9.7858232712340398E-2</v>
      </c>
      <c r="EN84">
        <v>-0.11621701747374</v>
      </c>
      <c r="EO84">
        <v>-6.5964912294394801E-2</v>
      </c>
      <c r="EP84">
        <v>-0.104320502751499</v>
      </c>
      <c r="EQ84">
        <v>-7.40153317778924E-3</v>
      </c>
      <c r="ER84">
        <v>-7.9051900822253995E-2</v>
      </c>
      <c r="ES84">
        <v>-7.0326409495614403E-2</v>
      </c>
      <c r="ET84">
        <v>-4.8413192278699398E-2</v>
      </c>
      <c r="EU84">
        <v>-4.54545454670124E-2</v>
      </c>
      <c r="EV84">
        <v>-0.10090191656875901</v>
      </c>
      <c r="EW84">
        <v>-0.11673744552162001</v>
      </c>
      <c r="EX84">
        <v>-6.4695227600381808E-2</v>
      </c>
      <c r="EY84">
        <v>-8.2412716198438887E-2</v>
      </c>
      <c r="EZ84">
        <v>-9.9696739959500999E-2</v>
      </c>
      <c r="FA84">
        <v>-0.105598235144514</v>
      </c>
      <c r="FB84">
        <v>-0.107616324404419</v>
      </c>
      <c r="FC84">
        <v>7.8167572869616304E-3</v>
      </c>
      <c r="FD84">
        <v>-6.1667131582676997E-2</v>
      </c>
      <c r="FE84">
        <v>-4.0557579171691803E-2</v>
      </c>
      <c r="FF84">
        <v>-5.0773333322763993E-2</v>
      </c>
      <c r="FG84">
        <v>3.01805817922585E-3</v>
      </c>
      <c r="FH84">
        <v>-0.121781115890764</v>
      </c>
      <c r="FI84">
        <v>-4.9085510011631597E-2</v>
      </c>
      <c r="FJ84">
        <v>-0.119617224887445</v>
      </c>
      <c r="FK84">
        <v>-0.134868428222401</v>
      </c>
      <c r="FL84">
        <v>-6.12891475480997E-2</v>
      </c>
      <c r="FM84">
        <v>-9.8250229210874007E-2</v>
      </c>
      <c r="FN84">
        <v>-5.7641988611490301E-2</v>
      </c>
      <c r="FO84">
        <v>-0.137993329606003</v>
      </c>
      <c r="FP84">
        <v>-0.17788984133348801</v>
      </c>
      <c r="FQ84">
        <v>-7.2991071422978601E-2</v>
      </c>
      <c r="FR84">
        <v>-5.2850603400955903E-2</v>
      </c>
      <c r="FS84">
        <v>-6.5269806045655604E-2</v>
      </c>
      <c r="FT84">
        <v>-0.11963337651344701</v>
      </c>
      <c r="FU84">
        <v>-0.10896406963895899</v>
      </c>
      <c r="FV84">
        <v>-6.3879383490755309E-2</v>
      </c>
      <c r="FW84">
        <v>-0.12894212090669999</v>
      </c>
      <c r="FX84">
        <v>-2.62185782359395E-2</v>
      </c>
      <c r="FY84">
        <v>-7.3550846494000094E-2</v>
      </c>
      <c r="FZ84">
        <v>-0.120953630810248</v>
      </c>
      <c r="GA84">
        <v>-0.12120354254219801</v>
      </c>
      <c r="GB84">
        <v>-0.116512129819696</v>
      </c>
      <c r="GC84">
        <v>-0.17279102385493</v>
      </c>
      <c r="GD84">
        <v>-9.5886654466996304E-2</v>
      </c>
      <c r="GE84">
        <v>-6.6359262246624307E-2</v>
      </c>
      <c r="GF84">
        <v>-0.13575059827062599</v>
      </c>
      <c r="GG84">
        <v>-0.13780671030031699</v>
      </c>
      <c r="GH84">
        <v>-6.5586755168613606E-2</v>
      </c>
      <c r="GI84">
        <v>-0.11908245537279299</v>
      </c>
      <c r="GJ84">
        <v>-4.5324430415198E-2</v>
      </c>
      <c r="GK84">
        <v>-0.11761727978400301</v>
      </c>
      <c r="GL84">
        <v>3.6177339402316197E-2</v>
      </c>
      <c r="GM84">
        <v>-7.2825354008816498E-2</v>
      </c>
      <c r="GN84">
        <v>-5.3179344230457302E-2</v>
      </c>
      <c r="GO84">
        <v>-9.4383057106616389E-2</v>
      </c>
      <c r="GP84">
        <v>-6.4941004272163302E-2</v>
      </c>
      <c r="GQ84">
        <v>-0.126217796059753</v>
      </c>
      <c r="GR84">
        <v>-0.107671601619585</v>
      </c>
      <c r="GS84">
        <v>-8.8466725898699097E-2</v>
      </c>
    </row>
    <row r="85" spans="1:201" x14ac:dyDescent="0.3">
      <c r="A85">
        <v>5.5154050969950602E-2</v>
      </c>
      <c r="B85">
        <v>7.4644376026887796E-2</v>
      </c>
      <c r="C85">
        <v>2.8157920642123E-2</v>
      </c>
      <c r="D85">
        <v>0.18254596639394799</v>
      </c>
      <c r="E85">
        <v>2.8770799791444798E-2</v>
      </c>
      <c r="F85">
        <v>5.3865244953914287E-2</v>
      </c>
      <c r="G85">
        <v>0.34214002642007901</v>
      </c>
      <c r="H85">
        <v>6.6607894880435E-3</v>
      </c>
      <c r="I85">
        <v>7.7447940591027803E-2</v>
      </c>
      <c r="J85">
        <v>3.12282061100786E-2</v>
      </c>
      <c r="K85">
        <v>7.1104495403266008E-2</v>
      </c>
      <c r="L85">
        <v>5.7803857531937501E-2</v>
      </c>
      <c r="M85">
        <v>-1.9243987220993498E-2</v>
      </c>
      <c r="N85">
        <v>7.11805555455782E-2</v>
      </c>
      <c r="O85">
        <v>1.6473072843467201E-2</v>
      </c>
      <c r="P85">
        <v>6.8967848133481197E-2</v>
      </c>
      <c r="Q85">
        <v>0.116882954573558</v>
      </c>
      <c r="R85">
        <v>4.0485830047047901E-3</v>
      </c>
      <c r="S85">
        <v>0.14919113240704701</v>
      </c>
      <c r="T85">
        <v>-2.59128386336872E-2</v>
      </c>
      <c r="U85">
        <v>-4.15810073527925E-2</v>
      </c>
      <c r="V85">
        <v>-1.02902207988521E-2</v>
      </c>
      <c r="W85">
        <v>0.100161045166462</v>
      </c>
      <c r="X85">
        <v>1.9822592328545299E-2</v>
      </c>
      <c r="Y85">
        <v>6.8142141292335499E-3</v>
      </c>
      <c r="Z85">
        <v>0.22533259421816601</v>
      </c>
      <c r="AA85">
        <v>-0.12985415569004999</v>
      </c>
      <c r="AB85">
        <v>0.238186707667711</v>
      </c>
      <c r="AC85">
        <v>0.14431713016904499</v>
      </c>
      <c r="AD85">
        <v>8.5645549301704302E-2</v>
      </c>
      <c r="AE85">
        <v>1.3715982934189999E-2</v>
      </c>
      <c r="AF85">
        <v>8.7976539591550787E-2</v>
      </c>
      <c r="AG85">
        <v>0.155438311708917</v>
      </c>
      <c r="AH85">
        <v>8.0693120083531189E-2</v>
      </c>
      <c r="AI85">
        <v>7.4008810546055001E-2</v>
      </c>
      <c r="AJ85">
        <v>0.10884673175473</v>
      </c>
      <c r="AK85">
        <v>5.4523826271880987E-2</v>
      </c>
      <c r="AL85">
        <v>1.7054263573003998E-2</v>
      </c>
      <c r="AM85">
        <v>2.3268152204244798E-2</v>
      </c>
      <c r="AN85">
        <v>6.8152717963572404E-2</v>
      </c>
      <c r="AO85">
        <v>0.15563327504527899</v>
      </c>
      <c r="AP85">
        <v>5.1222840350338097E-2</v>
      </c>
      <c r="AQ85">
        <v>8.1920848519433404E-2</v>
      </c>
      <c r="AR85">
        <v>-8.0988055631147997E-4</v>
      </c>
      <c r="AS85">
        <v>7.6735092843801492E-2</v>
      </c>
      <c r="AT85">
        <v>0.195720930238512</v>
      </c>
      <c r="AU85">
        <v>0.18533373240096801</v>
      </c>
      <c r="AV85">
        <v>0.150763220721223</v>
      </c>
      <c r="AW85">
        <v>8.1560739319996804E-3</v>
      </c>
      <c r="AX85">
        <v>8.4617854862515607E-2</v>
      </c>
      <c r="AY85">
        <v>-3.8834951465906903E-2</v>
      </c>
      <c r="AZ85">
        <v>0.11947483586310401</v>
      </c>
      <c r="BA85">
        <v>0.111533303537086</v>
      </c>
      <c r="BB85">
        <v>0.10439708659390499</v>
      </c>
      <c r="BC85">
        <v>9.692971328518811E-2</v>
      </c>
      <c r="BD85">
        <v>0.170137247394646</v>
      </c>
      <c r="BE85">
        <v>3.5776011063205902E-2</v>
      </c>
      <c r="BF85">
        <v>0.12108322955690599</v>
      </c>
      <c r="BG85">
        <v>8.7117771721089796E-2</v>
      </c>
      <c r="BH85">
        <v>0.1338884200165</v>
      </c>
      <c r="BI85">
        <v>9.4086021510371404E-2</v>
      </c>
      <c r="BJ85">
        <v>0.19878874244132899</v>
      </c>
      <c r="BK85">
        <v>-2.8254177664493001E-2</v>
      </c>
      <c r="BL85">
        <v>8.8929863143235796E-2</v>
      </c>
      <c r="BM85">
        <v>8.4112149527294303E-2</v>
      </c>
      <c r="BN85">
        <v>0.106557377030519</v>
      </c>
      <c r="BO85">
        <v>0.101655363523663</v>
      </c>
      <c r="BP85">
        <v>0.260026176375525</v>
      </c>
      <c r="BQ85">
        <v>9.5732217601637512E-2</v>
      </c>
      <c r="BR85">
        <v>0.166517189831169</v>
      </c>
      <c r="BS85">
        <v>0.112274719925972</v>
      </c>
      <c r="BT85">
        <v>7.3428503047418395E-2</v>
      </c>
      <c r="BU85">
        <v>7.4314366137867294E-2</v>
      </c>
      <c r="BV85">
        <v>0.11926458832494601</v>
      </c>
      <c r="BW85">
        <v>5.8074534174661602E-2</v>
      </c>
      <c r="BX85">
        <v>7.5640031027814497E-2</v>
      </c>
      <c r="BY85">
        <v>0.121229586930395</v>
      </c>
      <c r="BZ85">
        <v>5.3605615826420198E-2</v>
      </c>
      <c r="CA85">
        <v>9.9416772815369397E-2</v>
      </c>
      <c r="CB85">
        <v>0.104554395532901</v>
      </c>
      <c r="CC85">
        <v>0.179834461984787</v>
      </c>
      <c r="CD85">
        <v>4.6601508629986903E-2</v>
      </c>
      <c r="CE85">
        <v>5.6667175800593002E-2</v>
      </c>
      <c r="CF85">
        <v>4.4668033832869103E-2</v>
      </c>
      <c r="CG85">
        <v>0.14708171206918599</v>
      </c>
      <c r="CH85">
        <v>0.101336979630489</v>
      </c>
      <c r="CI85">
        <v>5.7492455323957997E-2</v>
      </c>
      <c r="CJ85">
        <v>-1.5584415569003E-2</v>
      </c>
      <c r="CK85">
        <v>9.2622684435500299E-2</v>
      </c>
      <c r="CL85">
        <v>2.2410792003854499E-2</v>
      </c>
      <c r="CM85">
        <v>5.7515000716460402E-2</v>
      </c>
      <c r="CN85">
        <v>0.100663236858941</v>
      </c>
      <c r="CO85">
        <v>0.14002042914347099</v>
      </c>
      <c r="CP85">
        <v>-1.70724881212353E-2</v>
      </c>
      <c r="CQ85">
        <v>1.71494785734598E-2</v>
      </c>
      <c r="CR85">
        <v>-2.2467965585847599E-2</v>
      </c>
      <c r="CS85">
        <v>0.109198458063158</v>
      </c>
      <c r="CT85">
        <v>0.12985898219508701</v>
      </c>
      <c r="CU85">
        <v>6.65039658473561E-2</v>
      </c>
      <c r="CV85">
        <v>0.10636266422917701</v>
      </c>
      <c r="CW85">
        <v>5.8980044345898298E-2</v>
      </c>
      <c r="CX85">
        <v>6.4090059336557897E-2</v>
      </c>
      <c r="CY85">
        <v>0.182342502218279</v>
      </c>
      <c r="CZ85">
        <v>0.155077896798199</v>
      </c>
      <c r="DA85">
        <v>8.3826663523191888E-2</v>
      </c>
      <c r="DB85">
        <v>9.2610152340409896E-2</v>
      </c>
      <c r="DC85">
        <v>2.96858819468417E-2</v>
      </c>
      <c r="DD85">
        <v>4.5815295815296198E-2</v>
      </c>
      <c r="DE85">
        <v>9.49086236205441E-2</v>
      </c>
      <c r="DF85">
        <v>0.11736428889138401</v>
      </c>
      <c r="DG85">
        <v>4.8350730689175697E-2</v>
      </c>
      <c r="DH85">
        <v>0.121706566799292</v>
      </c>
      <c r="DI85">
        <v>0.105100992820904</v>
      </c>
      <c r="DJ85">
        <v>4.9948125092632988E-2</v>
      </c>
      <c r="DK85">
        <v>5.7460164171897699E-2</v>
      </c>
      <c r="DL85">
        <v>0.13895446879536999</v>
      </c>
      <c r="DM85">
        <v>2.9958197858803302E-2</v>
      </c>
      <c r="DN85">
        <v>0.16795131849758299</v>
      </c>
      <c r="DO85">
        <v>0.18986414555915601</v>
      </c>
      <c r="DP85">
        <v>-1.68577208069931E-3</v>
      </c>
      <c r="DQ85">
        <v>1.1221122142226699E-2</v>
      </c>
      <c r="DR85">
        <v>4.6971027197145701E-2</v>
      </c>
      <c r="DS85">
        <v>4.8578016921675203E-2</v>
      </c>
      <c r="DT85">
        <v>0.15371435098803299</v>
      </c>
      <c r="DU85">
        <v>0.101115760100362</v>
      </c>
      <c r="DV85">
        <v>9.7668557001176812E-2</v>
      </c>
      <c r="DW85">
        <v>9.6279069765309797E-2</v>
      </c>
      <c r="DX85">
        <v>0.13282296651150499</v>
      </c>
      <c r="DY85">
        <v>6.6146315650218404E-2</v>
      </c>
      <c r="DZ85">
        <v>0.146962962983816</v>
      </c>
      <c r="EA85">
        <v>0.16094867382509401</v>
      </c>
      <c r="EB85">
        <v>0.10079317571780499</v>
      </c>
      <c r="EC85">
        <v>9.7770231014850301E-2</v>
      </c>
      <c r="ED85">
        <v>0.100959947061807</v>
      </c>
      <c r="EE85">
        <v>0.33333333332565801</v>
      </c>
      <c r="EF85">
        <v>5.8603157609651513E-2</v>
      </c>
      <c r="EG85">
        <v>0.12414777234134999</v>
      </c>
      <c r="EH85">
        <v>0.12650046165831899</v>
      </c>
      <c r="EI85">
        <v>9.59238467163432E-2</v>
      </c>
      <c r="EJ85">
        <v>0.131290027440158</v>
      </c>
      <c r="EK85">
        <v>0.13477765106130499</v>
      </c>
      <c r="EL85">
        <v>2.7116526094601801E-2</v>
      </c>
      <c r="EM85">
        <v>9.3376764386536595E-2</v>
      </c>
      <c r="EN85">
        <v>0.13049312312717801</v>
      </c>
      <c r="EO85">
        <v>9.9227389817857892E-2</v>
      </c>
      <c r="EP85">
        <v>3.5081564623273401E-2</v>
      </c>
      <c r="EQ85">
        <v>4.3941411458592802E-2</v>
      </c>
      <c r="ER85">
        <v>7.3430607386782795E-2</v>
      </c>
      <c r="ES85">
        <v>2.5466966861927599E-2</v>
      </c>
      <c r="ET85">
        <v>1.5563693465449301E-2</v>
      </c>
      <c r="EU85">
        <v>0.129251700697114</v>
      </c>
      <c r="EV85">
        <v>0.111385305229769</v>
      </c>
      <c r="EW85">
        <v>0.22131519274124301</v>
      </c>
      <c r="EX85">
        <v>0.10069977812158599</v>
      </c>
      <c r="EY85">
        <v>9.8910439845768305E-2</v>
      </c>
      <c r="EZ85">
        <v>-0.45263157894867301</v>
      </c>
      <c r="FA85">
        <v>0.10713651695366599</v>
      </c>
      <c r="FB85">
        <v>0.110544713062689</v>
      </c>
      <c r="FC85">
        <v>6.3136456211812603E-2</v>
      </c>
      <c r="FD85">
        <v>0.105541828443552</v>
      </c>
      <c r="FE85">
        <v>0.109513032065681</v>
      </c>
      <c r="FF85">
        <v>7.5064614001128807E-2</v>
      </c>
      <c r="FG85">
        <v>-3.10440144588565E-2</v>
      </c>
      <c r="FH85">
        <v>0.19364691508169801</v>
      </c>
      <c r="FI85">
        <v>0.14665733286664401</v>
      </c>
      <c r="FJ85">
        <v>7.7531645579147504E-2</v>
      </c>
      <c r="FK85">
        <v>0.17165704132773499</v>
      </c>
      <c r="FL85">
        <v>4.8030739682156903E-2</v>
      </c>
      <c r="FM85">
        <v>9.538543141002491E-2</v>
      </c>
      <c r="FN85">
        <v>0.12515312372978801</v>
      </c>
      <c r="FO85">
        <v>0.13827160985287301</v>
      </c>
      <c r="FP85">
        <v>0.120403587469655</v>
      </c>
      <c r="FQ85">
        <v>0.12617385021000599</v>
      </c>
      <c r="FR85">
        <v>5.22847100030965E-2</v>
      </c>
      <c r="FS85">
        <v>0.12733471688004899</v>
      </c>
      <c r="FT85">
        <v>1.62552155821096E-2</v>
      </c>
      <c r="FU85">
        <v>0.333038869245944</v>
      </c>
      <c r="FV85">
        <v>1.23483535528599E-2</v>
      </c>
      <c r="FW85">
        <v>7.8574420530082692E-2</v>
      </c>
      <c r="FX85">
        <v>7.0747535740480802E-2</v>
      </c>
      <c r="FY85">
        <v>6.3415224492237507E-2</v>
      </c>
      <c r="FZ85">
        <v>0.14879323215948601</v>
      </c>
      <c r="GA85">
        <v>0.17779291554696</v>
      </c>
      <c r="GB85">
        <v>0.17984300533219599</v>
      </c>
      <c r="GC85">
        <v>0.14428619873144199</v>
      </c>
      <c r="GD85">
        <v>0.243655848786137</v>
      </c>
      <c r="GE85">
        <v>1.4386944398231599E-2</v>
      </c>
      <c r="GF85">
        <v>0.18201119471438101</v>
      </c>
      <c r="GG85">
        <v>0.19031141869154899</v>
      </c>
      <c r="GH85">
        <v>0.122559443287862</v>
      </c>
      <c r="GI85">
        <v>-0.116856950969482</v>
      </c>
      <c r="GJ85">
        <v>7.7602872124951996E-2</v>
      </c>
      <c r="GK85">
        <v>0.16450428308911599</v>
      </c>
      <c r="GL85">
        <v>1.0735501090190201E-2</v>
      </c>
      <c r="GM85">
        <v>3.0181818170011501E-2</v>
      </c>
      <c r="GN85">
        <v>8.1245956163734909E-2</v>
      </c>
      <c r="GO85">
        <v>0.122860532092744</v>
      </c>
      <c r="GP85">
        <v>3.1399784812653E-2</v>
      </c>
      <c r="GQ85">
        <v>0.175173439048564</v>
      </c>
      <c r="GR85">
        <v>7.6148345015079499E-2</v>
      </c>
      <c r="GS85">
        <v>7.0391830170290437E-2</v>
      </c>
    </row>
    <row r="86" spans="1:201" x14ac:dyDescent="0.3">
      <c r="A86">
        <v>4.4771314432144188E-2</v>
      </c>
      <c r="B86">
        <v>9.0419958891481092E-2</v>
      </c>
      <c r="C86">
        <v>7.7381500228953695E-2</v>
      </c>
      <c r="D86">
        <v>3.9713071865393301E-2</v>
      </c>
      <c r="E86">
        <v>3.2975060013146401E-2</v>
      </c>
      <c r="F86">
        <v>5.3504587428714112E-2</v>
      </c>
      <c r="G86">
        <v>6.3861359078523694E-2</v>
      </c>
      <c r="H86">
        <v>-2.06285881187721E-2</v>
      </c>
      <c r="I86">
        <v>5.8620291502676006E-4</v>
      </c>
      <c r="J86">
        <v>3.3535523658577503E-2</v>
      </c>
      <c r="K86">
        <v>3.5262807717897998E-2</v>
      </c>
      <c r="L86">
        <v>2.1561107082547399E-2</v>
      </c>
      <c r="M86">
        <v>2.1201413427561999E-2</v>
      </c>
      <c r="N86">
        <v>2.0036802263203798E-2</v>
      </c>
      <c r="O86">
        <v>-5.7968003314731398E-2</v>
      </c>
      <c r="P86">
        <v>8.3091787189888393E-3</v>
      </c>
      <c r="Q86">
        <v>3.7826000386826902E-2</v>
      </c>
      <c r="R86">
        <v>0.13103388439770999</v>
      </c>
      <c r="S86">
        <v>0.13321167882344201</v>
      </c>
      <c r="T86">
        <v>9.2167136907161495E-2</v>
      </c>
      <c r="U86">
        <v>4.6384443977906198E-2</v>
      </c>
      <c r="V86">
        <v>3.3781329468000498E-2</v>
      </c>
      <c r="W86">
        <v>9.4734616185550194E-2</v>
      </c>
      <c r="X86">
        <v>3.4592171836992799E-2</v>
      </c>
      <c r="Y86">
        <v>3.4791363691400297E-2</v>
      </c>
      <c r="Z86">
        <v>7.9167609038954794E-3</v>
      </c>
      <c r="AA86">
        <v>7.81502423615303E-2</v>
      </c>
      <c r="AB86">
        <v>-4.3141506117671998E-4</v>
      </c>
      <c r="AC86">
        <v>-4.5905988724232287E-2</v>
      </c>
      <c r="AD86">
        <v>6.9776761149860098E-3</v>
      </c>
      <c r="AE86">
        <v>6.3579062746038209E-2</v>
      </c>
      <c r="AF86">
        <v>-9.4339622694375996E-3</v>
      </c>
      <c r="AG86">
        <v>2.66947663942829E-2</v>
      </c>
      <c r="AH86">
        <v>5.45947313248294E-2</v>
      </c>
      <c r="AI86">
        <v>5.7424118104741503E-2</v>
      </c>
      <c r="AJ86">
        <v>7.0670946118690098E-2</v>
      </c>
      <c r="AK86">
        <v>3.1390808029502199E-2</v>
      </c>
      <c r="AL86">
        <v>1.18364418832186E-2</v>
      </c>
      <c r="AM86">
        <v>9.9019788442269704E-2</v>
      </c>
      <c r="AN86">
        <v>8.7724077572304306E-3</v>
      </c>
      <c r="AO86">
        <v>1.94552529228815E-2</v>
      </c>
      <c r="AP86">
        <v>4.2672420876914502E-2</v>
      </c>
      <c r="AQ86">
        <v>4.9074975643323498E-2</v>
      </c>
      <c r="AR86">
        <v>6.20060790351478E-2</v>
      </c>
      <c r="AS86">
        <v>-0.104403086699958</v>
      </c>
      <c r="AT86">
        <v>0.14670259054710399</v>
      </c>
      <c r="AU86">
        <v>-2.6041801270992901E-3</v>
      </c>
      <c r="AV86">
        <v>5.9740496993207402E-2</v>
      </c>
      <c r="AW86">
        <v>-0.117772692587399</v>
      </c>
      <c r="AX86">
        <v>-0.10355292376896599</v>
      </c>
      <c r="AY86">
        <v>2.3763608711240499E-2</v>
      </c>
      <c r="AZ86">
        <v>1.0359655969753899E-2</v>
      </c>
      <c r="BA86">
        <v>3.5400604051367197E-2</v>
      </c>
      <c r="BB86">
        <v>4.7020029297830702E-2</v>
      </c>
      <c r="BC86">
        <v>-6.9396251584963005E-4</v>
      </c>
      <c r="BD86">
        <v>-3.4090908898946099E-3</v>
      </c>
      <c r="BE86">
        <v>5.9274091003175898E-2</v>
      </c>
      <c r="BF86">
        <v>6.4604745865253208E-2</v>
      </c>
      <c r="BG86">
        <v>7.8450496643752907E-2</v>
      </c>
      <c r="BH86">
        <v>0.108247422682946</v>
      </c>
      <c r="BI86">
        <v>1.83982683946129E-2</v>
      </c>
      <c r="BJ86">
        <v>0.108172362569807</v>
      </c>
      <c r="BK86">
        <v>2.3871478701408499E-2</v>
      </c>
      <c r="BL86">
        <v>5.0993161845297702E-2</v>
      </c>
      <c r="BM86">
        <v>5.8113260309717897E-3</v>
      </c>
      <c r="BN86">
        <v>3.5060948726828703E-2</v>
      </c>
      <c r="BO86">
        <v>0.13728735023499</v>
      </c>
      <c r="BP86">
        <v>1.09689213871369E-2</v>
      </c>
      <c r="BQ86">
        <v>4.8607132491621297E-2</v>
      </c>
      <c r="BR86">
        <v>1.1788826231542201E-2</v>
      </c>
      <c r="BS86">
        <v>-1.3076634892978901E-3</v>
      </c>
      <c r="BT86">
        <v>5.0655542317582097E-2</v>
      </c>
      <c r="BU86">
        <v>-7.5650118177396086E-3</v>
      </c>
      <c r="BV86">
        <v>-7.1275532074376008E-2</v>
      </c>
      <c r="BW86">
        <v>3.6503853073387701E-2</v>
      </c>
      <c r="BX86">
        <v>0.14514965741788899</v>
      </c>
      <c r="BY86">
        <v>5.2604523650821501E-2</v>
      </c>
      <c r="BZ86">
        <v>2.1928066931991001E-2</v>
      </c>
      <c r="CA86">
        <v>2.4390241961103E-4</v>
      </c>
      <c r="CB86">
        <v>3.7566764536478602E-3</v>
      </c>
      <c r="CC86">
        <v>-2.1364795906390802E-2</v>
      </c>
      <c r="CD86">
        <v>9.2866056584473E-2</v>
      </c>
      <c r="CE86">
        <v>6.7794160141195506E-2</v>
      </c>
      <c r="CF86">
        <v>6.2756886093509504E-2</v>
      </c>
      <c r="CG86">
        <v>-4.5454545436255003E-2</v>
      </c>
      <c r="CH86">
        <v>3.3521865091073799E-2</v>
      </c>
      <c r="CI86">
        <v>2.7309040504557298E-2</v>
      </c>
      <c r="CJ86">
        <v>2.9316915758204E-4</v>
      </c>
      <c r="CK86">
        <v>8.74597555372012E-2</v>
      </c>
      <c r="CL86">
        <v>1.0058152667394399E-2</v>
      </c>
      <c r="CM86">
        <v>-8.7962032717989799E-3</v>
      </c>
      <c r="CN86">
        <v>1.9316325959963802E-2</v>
      </c>
      <c r="CO86">
        <v>-5.24193548387097E-2</v>
      </c>
      <c r="CP86">
        <v>6.7874430517534098E-2</v>
      </c>
      <c r="CQ86">
        <v>3.2204749743395912E-2</v>
      </c>
      <c r="CR86">
        <v>4.89315855535555E-2</v>
      </c>
      <c r="CS86">
        <v>-1.72868356599515E-2</v>
      </c>
      <c r="CT86">
        <v>5.1337351024652603E-2</v>
      </c>
      <c r="CU86">
        <v>9.4322082401398402E-2</v>
      </c>
      <c r="CV86">
        <v>7.5667092412373196E-2</v>
      </c>
      <c r="CW86">
        <v>2.5037951896806201E-2</v>
      </c>
      <c r="CX86">
        <v>-7.4077509399115199E-2</v>
      </c>
      <c r="CY86">
        <v>0.107317073170731</v>
      </c>
      <c r="CZ86">
        <v>6.0531053108948199E-2</v>
      </c>
      <c r="DA86">
        <v>4.9304493504327897E-2</v>
      </c>
      <c r="DB86">
        <v>1.9150659582127999E-2</v>
      </c>
      <c r="DC86">
        <v>5.5850313300149113E-2</v>
      </c>
      <c r="DD86">
        <v>-1.6672415775555099E-2</v>
      </c>
      <c r="DE86">
        <v>-5.5500379625654803E-3</v>
      </c>
      <c r="DF86">
        <v>3.0581039646571098E-3</v>
      </c>
      <c r="DG86">
        <v>5.8706388395104003E-2</v>
      </c>
      <c r="DH86">
        <v>7.4338629616884602E-2</v>
      </c>
      <c r="DI86">
        <v>-3.1288723688506902E-2</v>
      </c>
      <c r="DJ86">
        <v>-4.8466026726895501E-3</v>
      </c>
      <c r="DK86">
        <v>0.109741749932191</v>
      </c>
      <c r="DL86">
        <v>4.4418122587020402E-2</v>
      </c>
      <c r="DM86">
        <v>6.3885757196280304E-3</v>
      </c>
      <c r="DN86">
        <v>1.1733654377907E-2</v>
      </c>
      <c r="DO86">
        <v>5.85635359085468E-2</v>
      </c>
      <c r="DP86">
        <v>0.101317122591673</v>
      </c>
      <c r="DQ86">
        <v>-0.13903394253791701</v>
      </c>
      <c r="DR86">
        <v>3.5866387842599101E-2</v>
      </c>
      <c r="DS86">
        <v>0.15356765006565201</v>
      </c>
      <c r="DT86">
        <v>-7.49174917829298E-3</v>
      </c>
      <c r="DU86">
        <v>5.4384896897883499E-2</v>
      </c>
      <c r="DV86">
        <v>2.1476527400474201E-2</v>
      </c>
      <c r="DW86">
        <v>0.119219346622773</v>
      </c>
      <c r="DX86">
        <v>6.1609506110489098E-2</v>
      </c>
      <c r="DY86">
        <v>4.2431462796770313E-2</v>
      </c>
      <c r="DZ86">
        <v>-9.7390855068549692E-2</v>
      </c>
      <c r="EA86">
        <v>-5.4580896659319799E-3</v>
      </c>
      <c r="EB86">
        <v>5.5197797469140199E-2</v>
      </c>
      <c r="EC86">
        <v>5.6579964999917E-2</v>
      </c>
      <c r="ED86">
        <v>5.2636555695200399E-2</v>
      </c>
      <c r="EE86">
        <v>7.1296296274379292E-2</v>
      </c>
      <c r="EF86">
        <v>3.4306573036228402E-2</v>
      </c>
      <c r="EG86">
        <v>1.36812411975578E-2</v>
      </c>
      <c r="EH86">
        <v>5.2790889236952597E-2</v>
      </c>
      <c r="EI86">
        <v>-4.5560458847912003E-2</v>
      </c>
      <c r="EJ86">
        <v>1.51637687016266E-2</v>
      </c>
      <c r="EK86">
        <v>1.1053054688571399E-2</v>
      </c>
      <c r="EL86">
        <v>0.102135166369413</v>
      </c>
      <c r="EM86">
        <v>4.5775723779695902E-2</v>
      </c>
      <c r="EN86">
        <v>7.8232452476600899E-3</v>
      </c>
      <c r="EO86">
        <v>1.55733186318585E-2</v>
      </c>
      <c r="EP86">
        <v>-4.66022707989295E-2</v>
      </c>
      <c r="EQ86">
        <v>4.9758754998976203E-2</v>
      </c>
      <c r="ER86">
        <v>6.7901624837069005E-2</v>
      </c>
      <c r="ES86">
        <v>5.7948316357193698E-2</v>
      </c>
      <c r="ET86">
        <v>7.1816396784256206E-2</v>
      </c>
      <c r="EU86">
        <v>-1.27089352650291E-2</v>
      </c>
      <c r="EV86">
        <v>5.4768114305793397E-2</v>
      </c>
      <c r="EW86">
        <v>-8.9119940456399201E-3</v>
      </c>
      <c r="EX86">
        <v>-2.69809272792189E-2</v>
      </c>
      <c r="EY86">
        <v>0.14507459923412999</v>
      </c>
      <c r="EZ86">
        <v>0.30999999998669497</v>
      </c>
      <c r="FA86">
        <v>-2.68580133087448E-3</v>
      </c>
      <c r="FB86">
        <v>4.61639344244094E-2</v>
      </c>
      <c r="FC86">
        <v>-2.9693486590037999E-2</v>
      </c>
      <c r="FD86">
        <v>2.7139208184109101E-2</v>
      </c>
      <c r="FE86">
        <v>7.6857274445954998E-2</v>
      </c>
      <c r="FF86">
        <v>5.8325493912591002E-2</v>
      </c>
      <c r="FG86">
        <v>-2.02984419574292E-3</v>
      </c>
      <c r="FH86">
        <v>-1.3904416965568401E-2</v>
      </c>
      <c r="FI86">
        <v>3.9864866512890201E-2</v>
      </c>
      <c r="FJ86">
        <v>9.7932535376902496E-2</v>
      </c>
      <c r="FK86">
        <v>6.2182452526105001E-3</v>
      </c>
      <c r="FL86">
        <v>7.8093492183481508E-2</v>
      </c>
      <c r="FM86">
        <v>5.92365426545991E-2</v>
      </c>
      <c r="FN86">
        <v>5.6669190785379603E-2</v>
      </c>
      <c r="FO86">
        <v>-3.7190673730393302E-2</v>
      </c>
      <c r="FP86">
        <v>8.7452471499719589E-2</v>
      </c>
      <c r="FQ86">
        <v>-1.26125525417371E-2</v>
      </c>
      <c r="FR86">
        <v>-4.5396128678128998E-3</v>
      </c>
      <c r="FS86">
        <v>4.4575936888450213E-2</v>
      </c>
      <c r="FT86">
        <v>0.22418954752096501</v>
      </c>
      <c r="FU86">
        <v>0.108681245866427</v>
      </c>
      <c r="FV86">
        <v>7.4577359298095405E-2</v>
      </c>
      <c r="FW86">
        <v>-7.7510599060668803E-2</v>
      </c>
      <c r="FX86">
        <v>2.6249675120647801E-2</v>
      </c>
      <c r="FY86">
        <v>7.9801162064095002E-2</v>
      </c>
      <c r="FZ86">
        <v>-3.3788174134270897E-2</v>
      </c>
      <c r="GA86">
        <v>1.3013302479482699E-2</v>
      </c>
      <c r="GB86">
        <v>3.7899489120312199E-2</v>
      </c>
      <c r="GC86">
        <v>6.6972057338040097E-2</v>
      </c>
      <c r="GD86">
        <v>3.4947543709862298E-2</v>
      </c>
      <c r="GE86">
        <v>-0.107959356473569</v>
      </c>
      <c r="GF86">
        <v>-1.0940561726582299E-2</v>
      </c>
      <c r="GG86">
        <v>5.3779069780009313E-2</v>
      </c>
      <c r="GH86">
        <v>7.7750990167665193E-2</v>
      </c>
      <c r="GI86">
        <v>-5.7414448668627098E-2</v>
      </c>
      <c r="GJ86">
        <v>1.44370408370209E-2</v>
      </c>
      <c r="GK86">
        <v>4.1018855441614002E-2</v>
      </c>
      <c r="GL86">
        <v>0.108138409613645</v>
      </c>
      <c r="GM86">
        <v>4.0303165322708397E-2</v>
      </c>
      <c r="GN86">
        <v>2.95777055956878E-2</v>
      </c>
      <c r="GO86">
        <v>-5.6511587298072603E-2</v>
      </c>
      <c r="GP86">
        <v>6.6559366585277696E-2</v>
      </c>
      <c r="GQ86">
        <v>-2.3826880104042401E-2</v>
      </c>
      <c r="GR86">
        <v>2.24243374648718E-2</v>
      </c>
      <c r="GS86">
        <v>3.5097296118132497E-2</v>
      </c>
    </row>
    <row r="87" spans="1:201" x14ac:dyDescent="0.3">
      <c r="A87">
        <v>9.7025700259889797E-2</v>
      </c>
      <c r="B87">
        <v>2.2396558239201801E-2</v>
      </c>
      <c r="C87">
        <v>5.2753726668862903E-2</v>
      </c>
      <c r="D87">
        <v>2.1501484109172301E-2</v>
      </c>
      <c r="E87">
        <v>-9.4325010331514098E-3</v>
      </c>
      <c r="F87">
        <v>3.01053688167723E-2</v>
      </c>
      <c r="G87">
        <v>-3.7494901352472798E-2</v>
      </c>
      <c r="H87">
        <v>-2.03676106183448E-3</v>
      </c>
      <c r="I87">
        <v>4.4685100528160999E-2</v>
      </c>
      <c r="J87">
        <v>2.3053278679151998E-2</v>
      </c>
      <c r="K87">
        <v>7.7120822622109798E-3</v>
      </c>
      <c r="L87">
        <v>5.5809233886488403E-2</v>
      </c>
      <c r="M87">
        <v>-2.0299884659746199E-2</v>
      </c>
      <c r="N87">
        <v>-3.1469232287925003E-2</v>
      </c>
      <c r="O87">
        <v>4.2570647829253988E-2</v>
      </c>
      <c r="P87">
        <v>-2.99923342374998E-2</v>
      </c>
      <c r="Q87">
        <v>3.03088432713488E-2</v>
      </c>
      <c r="R87">
        <v>1.39728096786251E-2</v>
      </c>
      <c r="S87">
        <v>2.98084861849339E-2</v>
      </c>
      <c r="T87">
        <v>3.0032461736726E-2</v>
      </c>
      <c r="U87">
        <v>-7.6461478885781309E-2</v>
      </c>
      <c r="V87">
        <v>3.8826423049513503E-2</v>
      </c>
      <c r="W87">
        <v>4.2881977958052299E-2</v>
      </c>
      <c r="X87">
        <v>5.9754410274603001E-2</v>
      </c>
      <c r="Y87">
        <v>3.2963446475711998E-2</v>
      </c>
      <c r="Z87">
        <v>-1.11211983559806E-2</v>
      </c>
      <c r="AA87">
        <v>8.0262781907458405E-2</v>
      </c>
      <c r="AB87">
        <v>-2.7508596447918001E-2</v>
      </c>
      <c r="AC87">
        <v>8.5935737241055396E-2</v>
      </c>
      <c r="AD87">
        <v>-1.6359616786065501E-2</v>
      </c>
      <c r="AE87">
        <v>2.9889203823936901E-2</v>
      </c>
      <c r="AF87">
        <v>1.3203467033456401E-2</v>
      </c>
      <c r="AG87">
        <v>-5.12379642418661E-2</v>
      </c>
      <c r="AH87">
        <v>1.39745916676597E-2</v>
      </c>
      <c r="AI87">
        <v>3.3876389963919798E-2</v>
      </c>
      <c r="AJ87">
        <v>2.56226625384453E-2</v>
      </c>
      <c r="AK87">
        <v>-1.34702198877601E-2</v>
      </c>
      <c r="AL87">
        <v>-1.6040411172654801E-2</v>
      </c>
      <c r="AM87">
        <v>5.4482851722443798E-2</v>
      </c>
      <c r="AN87">
        <v>4.4240634403286398E-2</v>
      </c>
      <c r="AO87">
        <v>6.4100997431972603E-2</v>
      </c>
      <c r="AP87">
        <v>1.8805149582623601E-3</v>
      </c>
      <c r="AQ87">
        <v>1.44793020247347E-2</v>
      </c>
      <c r="AR87">
        <v>0.111459688782326</v>
      </c>
      <c r="AS87">
        <v>-6.9280352851959206E-3</v>
      </c>
      <c r="AT87">
        <v>-0.13305755070574399</v>
      </c>
      <c r="AU87">
        <v>-2.39450940567115E-2</v>
      </c>
      <c r="AV87">
        <v>-2.9815146206537699E-3</v>
      </c>
      <c r="AW87">
        <v>-6.7439045477465806E-2</v>
      </c>
      <c r="AX87">
        <v>2.46792770530713E-2</v>
      </c>
      <c r="AY87">
        <v>-5.2609428219040999E-4</v>
      </c>
      <c r="AZ87">
        <v>-6.0530948201808897E-2</v>
      </c>
      <c r="BA87">
        <v>3.7434197702315201E-2</v>
      </c>
      <c r="BB87">
        <v>-1.52507415574569E-2</v>
      </c>
      <c r="BC87">
        <v>4.04984127102637E-3</v>
      </c>
      <c r="BD87">
        <v>1.1402508760403099E-3</v>
      </c>
      <c r="BE87">
        <v>2.7476443123398898E-2</v>
      </c>
      <c r="BF87">
        <v>4.7515237774910603E-2</v>
      </c>
      <c r="BG87">
        <v>3.1479197784058902E-2</v>
      </c>
      <c r="BH87">
        <v>-7.7519382806157003E-4</v>
      </c>
      <c r="BI87">
        <v>4.0534385906981801E-2</v>
      </c>
      <c r="BJ87">
        <v>-2.6917899905676003E-4</v>
      </c>
      <c r="BK87">
        <v>1.18725142911813E-2</v>
      </c>
      <c r="BL87">
        <v>9.0717561047808995E-2</v>
      </c>
      <c r="BM87">
        <v>5.7959814696881794E-3</v>
      </c>
      <c r="BN87">
        <v>4.0048299476168593E-2</v>
      </c>
      <c r="BO87">
        <v>5.0637331936441002E-2</v>
      </c>
      <c r="BP87">
        <v>4.4605183814237399E-2</v>
      </c>
      <c r="BQ87">
        <v>4.6955245741260301E-3</v>
      </c>
      <c r="BR87">
        <v>-5.0896406182335097E-2</v>
      </c>
      <c r="BS87">
        <v>-5.7977428641201013E-2</v>
      </c>
      <c r="BT87">
        <v>2.7415390656211299E-3</v>
      </c>
      <c r="BU87">
        <v>5.2405907697519209E-3</v>
      </c>
      <c r="BV87">
        <v>9.568428445566159E-3</v>
      </c>
      <c r="BW87">
        <v>5.8070025621797902E-2</v>
      </c>
      <c r="BX87">
        <v>4.07247227503265E-2</v>
      </c>
      <c r="BY87">
        <v>5.2344913771234002E-3</v>
      </c>
      <c r="BZ87">
        <v>0.106976318917436</v>
      </c>
      <c r="CA87">
        <v>-2.0918912834619399E-2</v>
      </c>
      <c r="CB87">
        <v>0.10490088103411099</v>
      </c>
      <c r="CC87">
        <v>-3.96182186210551E-2</v>
      </c>
      <c r="CD87">
        <v>4.16785612649073E-2</v>
      </c>
      <c r="CE87">
        <v>-2.8404162677725601E-2</v>
      </c>
      <c r="CF87">
        <v>2.0833536977578102E-2</v>
      </c>
      <c r="CG87">
        <v>-5.1554358382629298E-2</v>
      </c>
      <c r="CH87">
        <v>8.8050314481503203E-2</v>
      </c>
      <c r="CI87">
        <v>-2.6662434539803499E-2</v>
      </c>
      <c r="CJ87">
        <v>5.2787527550012502E-2</v>
      </c>
      <c r="CK87">
        <v>0.11429373772179199</v>
      </c>
      <c r="CL87">
        <v>5.6190476198905603E-2</v>
      </c>
      <c r="CM87">
        <v>-0.111251580254893</v>
      </c>
      <c r="CN87">
        <v>6.0576743268247997E-3</v>
      </c>
      <c r="CO87">
        <v>1.25531914893624E-2</v>
      </c>
      <c r="CP87">
        <v>3.4687542164992598E-2</v>
      </c>
      <c r="CQ87">
        <v>3.7921034803771701E-3</v>
      </c>
      <c r="CR87">
        <v>6.9998962751503011E-2</v>
      </c>
      <c r="CS87">
        <v>-0.27935123929418199</v>
      </c>
      <c r="CT87">
        <v>-4.1418883661824203E-2</v>
      </c>
      <c r="CU87">
        <v>4.9329858710677188E-2</v>
      </c>
      <c r="CV87">
        <v>-2.9895607770235599E-2</v>
      </c>
      <c r="CW87">
        <v>3.1693764149001998E-2</v>
      </c>
      <c r="CX87">
        <v>2.8207938507947401E-2</v>
      </c>
      <c r="CY87">
        <v>7.2368226876507097E-2</v>
      </c>
      <c r="CZ87">
        <v>9.8026734538218904E-2</v>
      </c>
      <c r="DA87">
        <v>3.15630371949505E-3</v>
      </c>
      <c r="DB87">
        <v>0.118705648587258</v>
      </c>
      <c r="DC87">
        <v>2.9831664180694401E-2</v>
      </c>
      <c r="DD87">
        <v>-5.2783565931886498E-3</v>
      </c>
      <c r="DE87">
        <v>-5.5222653009786614E-3</v>
      </c>
      <c r="DF87">
        <v>-3.9062499999122001E-2</v>
      </c>
      <c r="DG87">
        <v>3.8041415730554001E-2</v>
      </c>
      <c r="DH87">
        <v>4.2331288364492813E-2</v>
      </c>
      <c r="DI87">
        <v>-0.125891977879762</v>
      </c>
      <c r="DJ87">
        <v>3.9176841212264599E-2</v>
      </c>
      <c r="DK87">
        <v>2.9585798816568601E-2</v>
      </c>
      <c r="DL87">
        <v>5.4949098434553797E-2</v>
      </c>
      <c r="DM87">
        <v>5.1762220286957587E-2</v>
      </c>
      <c r="DN87">
        <v>-0.121883656504057</v>
      </c>
      <c r="DO87">
        <v>4.4363256773162198E-2</v>
      </c>
      <c r="DP87">
        <v>2.4283859449844899E-2</v>
      </c>
      <c r="DQ87">
        <v>-7.2561846989279102E-2</v>
      </c>
      <c r="DR87">
        <v>1.7501017504419899E-2</v>
      </c>
      <c r="DS87">
        <v>5.4861730613249088E-2</v>
      </c>
      <c r="DT87">
        <v>-4.3202530617417703E-2</v>
      </c>
      <c r="DU87">
        <v>6.6265060431403002E-3</v>
      </c>
      <c r="DV87">
        <v>2.0710059190208699E-2</v>
      </c>
      <c r="DW87">
        <v>5.0796057622274987E-2</v>
      </c>
      <c r="DX87">
        <v>5.05740385682922E-2</v>
      </c>
      <c r="DY87">
        <v>-2.2613065326633802E-2</v>
      </c>
      <c r="DZ87">
        <v>-6.0938391255633599E-2</v>
      </c>
      <c r="EA87">
        <v>-7.9427492925652904E-2</v>
      </c>
      <c r="EB87">
        <v>2.4531118171709401E-2</v>
      </c>
      <c r="EC87">
        <v>5.5279624076386598E-2</v>
      </c>
      <c r="ED87">
        <v>-4.9123814999714098E-2</v>
      </c>
      <c r="EE87">
        <v>4.5609297399047212E-2</v>
      </c>
      <c r="EF87">
        <v>3.2039433134035698E-2</v>
      </c>
      <c r="EG87">
        <v>-7.7779323792871807E-2</v>
      </c>
      <c r="EH87">
        <v>-8.7110064761591804E-2</v>
      </c>
      <c r="EI87">
        <v>1.48235293950443E-2</v>
      </c>
      <c r="EJ87">
        <v>-4.9899136156665302E-2</v>
      </c>
      <c r="EK87">
        <v>-5.0183117080702402E-2</v>
      </c>
      <c r="EL87">
        <v>6.0381940614132601E-2</v>
      </c>
      <c r="EM87">
        <v>4.1945910410694287E-2</v>
      </c>
      <c r="EN87">
        <v>4.7319556754200187E-2</v>
      </c>
      <c r="EO87">
        <v>2.9916100876237601E-2</v>
      </c>
      <c r="EP87">
        <v>3.03662469558608E-2</v>
      </c>
      <c r="EQ87">
        <v>2.11042944816116E-2</v>
      </c>
      <c r="ER87">
        <v>4.7916941494465598E-2</v>
      </c>
      <c r="ES87">
        <v>-1.1695040701649201E-2</v>
      </c>
      <c r="ET87">
        <v>2.8623408116482899E-2</v>
      </c>
      <c r="EU87">
        <v>1.7224569400750699E-2</v>
      </c>
      <c r="EV87">
        <v>9.4603311134768796E-3</v>
      </c>
      <c r="EW87">
        <v>9.1236704631606505E-2</v>
      </c>
      <c r="EX87">
        <v>2.95219123346908E-2</v>
      </c>
      <c r="EY87">
        <v>5.7783352900844499E-2</v>
      </c>
      <c r="EZ87">
        <v>4.5214327680670713E-2</v>
      </c>
      <c r="FA87">
        <v>6.91166056947901E-3</v>
      </c>
      <c r="FB87">
        <v>1.8874215190514399E-2</v>
      </c>
      <c r="FC87">
        <v>1.55886006762978E-2</v>
      </c>
      <c r="FD87">
        <v>-6.7592855544485006E-4</v>
      </c>
      <c r="FE87">
        <v>-3.22639780010354E-2</v>
      </c>
      <c r="FF87">
        <v>3.1547073306205098E-2</v>
      </c>
      <c r="FG87">
        <v>-9.1333267525498585E-2</v>
      </c>
      <c r="FH87">
        <v>3.44287950056315E-2</v>
      </c>
      <c r="FI87">
        <v>5.0147492625374204E-3</v>
      </c>
      <c r="FJ87">
        <v>-4.8388036994958502E-3</v>
      </c>
      <c r="FK87">
        <v>1.6142821751422801E-2</v>
      </c>
      <c r="FL87">
        <v>1.8249721178733799E-2</v>
      </c>
      <c r="FM87">
        <v>1.51999999900705E-2</v>
      </c>
      <c r="FN87">
        <v>-7.0216581592280697E-2</v>
      </c>
      <c r="FO87">
        <v>1.9313623454269E-3</v>
      </c>
      <c r="FP87">
        <v>-0.105147221200248</v>
      </c>
      <c r="FQ87">
        <v>-7.0636818068872301E-2</v>
      </c>
      <c r="FR87">
        <v>6.5098697923669001E-3</v>
      </c>
      <c r="FS87">
        <v>1.1832829819937499E-2</v>
      </c>
      <c r="FT87">
        <v>-1.4873234283778999E-2</v>
      </c>
      <c r="FU87">
        <v>2.6395089434107E-2</v>
      </c>
      <c r="FV87">
        <v>4.4386416979571601E-3</v>
      </c>
      <c r="FW87">
        <v>-6.4843180342513809E-2</v>
      </c>
      <c r="FX87">
        <v>7.0910011725155986E-3</v>
      </c>
      <c r="FY87">
        <v>-2.1190930167540598E-3</v>
      </c>
      <c r="FZ87">
        <v>3.58663978148122E-3</v>
      </c>
      <c r="GA87">
        <v>3.4559737699542598E-2</v>
      </c>
      <c r="GB87">
        <v>8.1799474920218993E-4</v>
      </c>
      <c r="GC87">
        <v>-6.2840385278984997E-3</v>
      </c>
      <c r="GD87">
        <v>-5.7057057052337698E-2</v>
      </c>
      <c r="GE87">
        <v>8.9228317095160006E-2</v>
      </c>
      <c r="GF87">
        <v>-2.9964211919917601E-2</v>
      </c>
      <c r="GG87">
        <v>1.2068965452733901E-3</v>
      </c>
      <c r="GH87">
        <v>4.1035011552968098E-2</v>
      </c>
      <c r="GI87">
        <v>-1.51718361482522E-2</v>
      </c>
      <c r="GJ87">
        <v>8.7673235162358795E-2</v>
      </c>
      <c r="GK87">
        <v>2.1766761995550801E-2</v>
      </c>
      <c r="GL87">
        <v>9.0684473456119588E-2</v>
      </c>
      <c r="GM87">
        <v>-0.16126832595650201</v>
      </c>
      <c r="GN87">
        <v>5.3034067853908497E-2</v>
      </c>
      <c r="GO87">
        <v>-3.4833091423716003E-2</v>
      </c>
      <c r="GP87">
        <v>8.0378672842575903E-3</v>
      </c>
      <c r="GQ87">
        <v>9.8210388476647204E-3</v>
      </c>
      <c r="GR87">
        <v>6.3496932510833701E-2</v>
      </c>
      <c r="GS87">
        <v>1.9090397215548591E-2</v>
      </c>
    </row>
    <row r="88" spans="1:201" x14ac:dyDescent="0.3">
      <c r="A88">
        <v>5.6435904185311303E-2</v>
      </c>
      <c r="B88">
        <v>-6.4356435863148799E-3</v>
      </c>
      <c r="C88">
        <v>0.10734271664134</v>
      </c>
      <c r="D88">
        <v>-5.8823529411763404E-3</v>
      </c>
      <c r="E88">
        <v>5.44447862048969E-2</v>
      </c>
      <c r="F88">
        <v>-2.53287871486499E-2</v>
      </c>
      <c r="G88">
        <v>1.8018018018017602E-2</v>
      </c>
      <c r="H88">
        <v>7.8749564452379892E-2</v>
      </c>
      <c r="I88">
        <v>1.8752814621587201E-2</v>
      </c>
      <c r="J88">
        <v>1.0086558398138001E-2</v>
      </c>
      <c r="K88">
        <v>3.1030062167665099E-3</v>
      </c>
      <c r="L88">
        <v>3.0565492197545299E-2</v>
      </c>
      <c r="M88">
        <v>-4.37956204379569E-2</v>
      </c>
      <c r="N88">
        <v>1.8625828041019001E-3</v>
      </c>
      <c r="O88">
        <v>4.6948356772305203E-2</v>
      </c>
      <c r="P88">
        <v>0.15508742281615501</v>
      </c>
      <c r="Q88">
        <v>3.4743023724898701E-2</v>
      </c>
      <c r="R88">
        <v>-4.95344506477002E-2</v>
      </c>
      <c r="S88">
        <v>-2.0703699502494601E-2</v>
      </c>
      <c r="T88">
        <v>-5.3625105206204698E-2</v>
      </c>
      <c r="U88">
        <v>-1.82793632633611E-2</v>
      </c>
      <c r="V88">
        <v>-2.28307678630916E-2</v>
      </c>
      <c r="W88">
        <v>4.2880930848924387E-2</v>
      </c>
      <c r="X88">
        <v>4.4879640956603198E-2</v>
      </c>
      <c r="Y88">
        <v>4.0389678782585002E-2</v>
      </c>
      <c r="Z88">
        <v>-2.0426899222075901E-2</v>
      </c>
      <c r="AA88">
        <v>0.51025775908106197</v>
      </c>
      <c r="AB88">
        <v>0.13629058180485501</v>
      </c>
      <c r="AC88">
        <v>8.1858767373298502E-2</v>
      </c>
      <c r="AD88">
        <v>-5.4240335633759601E-2</v>
      </c>
      <c r="AE88">
        <v>-6.7102629282278004E-4</v>
      </c>
      <c r="AF88">
        <v>-0.11057401811824701</v>
      </c>
      <c r="AG88">
        <v>0.108372598757167</v>
      </c>
      <c r="AH88">
        <v>-4.9400393768414097E-2</v>
      </c>
      <c r="AI88">
        <v>9.4507711143192008E-2</v>
      </c>
      <c r="AJ88">
        <v>0.10644735820225699</v>
      </c>
      <c r="AK88">
        <v>3.5178717220845999E-2</v>
      </c>
      <c r="AL88">
        <v>0.23363055029951199</v>
      </c>
      <c r="AM88">
        <v>5.2756258394292703E-2</v>
      </c>
      <c r="AN88">
        <v>6.1545677190893301E-2</v>
      </c>
      <c r="AO88">
        <v>1.8629807698536699E-2</v>
      </c>
      <c r="AP88">
        <v>-8.79295408580896E-2</v>
      </c>
      <c r="AQ88">
        <v>7.6351150176384094E-2</v>
      </c>
      <c r="AR88">
        <v>-5.3978756752546403E-2</v>
      </c>
      <c r="AS88">
        <v>2.6762738025842399E-2</v>
      </c>
      <c r="AT88">
        <v>-9.7792459637641212E-3</v>
      </c>
      <c r="AU88">
        <v>7.2555862270424307E-2</v>
      </c>
      <c r="AV88">
        <v>5.8851674637402797E-2</v>
      </c>
      <c r="AW88">
        <v>1.7960248904891101E-2</v>
      </c>
      <c r="AX88">
        <v>-5.73889832444828E-2</v>
      </c>
      <c r="AY88">
        <v>-5.6111169575713903E-2</v>
      </c>
      <c r="AZ88">
        <v>0.106453621087229</v>
      </c>
      <c r="BA88">
        <v>3.1385077986179302E-2</v>
      </c>
      <c r="BB88">
        <v>4.29877686649267E-2</v>
      </c>
      <c r="BC88">
        <v>0.104737575478915</v>
      </c>
      <c r="BD88">
        <v>0.20899772209178599</v>
      </c>
      <c r="BE88">
        <v>-9.8027127009049003E-2</v>
      </c>
      <c r="BF88">
        <v>8.1312800276675201E-2</v>
      </c>
      <c r="BG88">
        <v>9.2562295473786999E-2</v>
      </c>
      <c r="BH88">
        <v>-4.1510705394189003E-2</v>
      </c>
      <c r="BI88">
        <v>6.865673156365841E-2</v>
      </c>
      <c r="BJ88">
        <v>4.3349488391445097E-2</v>
      </c>
      <c r="BK88">
        <v>-2.4923144485212601E-2</v>
      </c>
      <c r="BL88">
        <v>4.6340015299794098E-2</v>
      </c>
      <c r="BM88">
        <v>-4.6704352120676702E-2</v>
      </c>
      <c r="BN88">
        <v>2.97987616067696E-2</v>
      </c>
      <c r="BO88">
        <v>0.1308514763725</v>
      </c>
      <c r="BP88">
        <v>-4.3872765500889602E-2</v>
      </c>
      <c r="BQ88">
        <v>3.6804439883009202E-2</v>
      </c>
      <c r="BR88">
        <v>4.9865229093452902E-2</v>
      </c>
      <c r="BS88">
        <v>8.3626967356543999E-2</v>
      </c>
      <c r="BT88">
        <v>0.110870180081512</v>
      </c>
      <c r="BU88">
        <v>0.15044312699284401</v>
      </c>
      <c r="BV88">
        <v>4.6146748099528989E-4</v>
      </c>
      <c r="BW88">
        <v>4.4928705953943597E-2</v>
      </c>
      <c r="BX88">
        <v>3.18133615963756E-3</v>
      </c>
      <c r="BY88">
        <v>9.9901574824913908E-2</v>
      </c>
      <c r="BZ88">
        <v>1.40001651936894E-2</v>
      </c>
      <c r="CA88">
        <v>3.6223723727655303E-2</v>
      </c>
      <c r="CB88">
        <v>-3.5384998746800601E-2</v>
      </c>
      <c r="CC88">
        <v>-3.3105802029066801E-2</v>
      </c>
      <c r="CD88">
        <v>3.7894482185026397E-2</v>
      </c>
      <c r="CE88">
        <v>0.13540959827995799</v>
      </c>
      <c r="CF88">
        <v>2.46120616124323E-2</v>
      </c>
      <c r="CG88">
        <v>-1.87687687515487E-2</v>
      </c>
      <c r="CH88">
        <v>-6.1616037391393687E-2</v>
      </c>
      <c r="CI88">
        <v>0.124429718029009</v>
      </c>
      <c r="CJ88">
        <v>-0.11002140851986</v>
      </c>
      <c r="CK88">
        <v>-3.1754032245443202E-2</v>
      </c>
      <c r="CL88">
        <v>4.58871856818572E-2</v>
      </c>
      <c r="CM88">
        <v>-0.153311205942229</v>
      </c>
      <c r="CN88">
        <v>4.4374621027463403E-2</v>
      </c>
      <c r="CO88">
        <v>1.13145948962479E-2</v>
      </c>
      <c r="CP88">
        <v>1.5783981240829099E-2</v>
      </c>
      <c r="CQ88">
        <v>1.2444444444635E-2</v>
      </c>
      <c r="CR88">
        <v>3.6158192097673E-2</v>
      </c>
      <c r="CS88">
        <v>-3.0205601142638001E-2</v>
      </c>
      <c r="CT88">
        <v>0.15052242056520199</v>
      </c>
      <c r="CU88">
        <v>2.91098034299897E-2</v>
      </c>
      <c r="CV88">
        <v>0.11050772919939</v>
      </c>
      <c r="CW88">
        <v>1.6357470576500801E-2</v>
      </c>
      <c r="CX88">
        <v>6.308634829714839E-2</v>
      </c>
      <c r="CY88">
        <v>1.8377693282636699E-2</v>
      </c>
      <c r="CZ88">
        <v>4.1396128510711198E-3</v>
      </c>
      <c r="DA88">
        <v>8.4302933197245106E-2</v>
      </c>
      <c r="DB88">
        <v>-4.3948143400739399E-3</v>
      </c>
      <c r="DC88">
        <v>5.7935030002067602E-3</v>
      </c>
      <c r="DD88">
        <v>4.9357754519505387E-2</v>
      </c>
      <c r="DE88">
        <v>6.2047348402962402E-2</v>
      </c>
      <c r="DF88">
        <v>-9.5754254536868401E-3</v>
      </c>
      <c r="DG88">
        <v>4.80460775578051E-2</v>
      </c>
      <c r="DH88">
        <v>9.1658194657597197E-2</v>
      </c>
      <c r="DI88">
        <v>-4.3939948727188503E-2</v>
      </c>
      <c r="DJ88">
        <v>1.5612085590963399E-2</v>
      </c>
      <c r="DK88">
        <v>6.4287623630044907E-2</v>
      </c>
      <c r="DL88">
        <v>1.51597184657031E-2</v>
      </c>
      <c r="DM88">
        <v>3.6550542557276702E-2</v>
      </c>
      <c r="DN88">
        <v>8.1624605689140997E-2</v>
      </c>
      <c r="DO88">
        <v>5.5035422875140414E-3</v>
      </c>
      <c r="DP88">
        <v>4.3753771897432098E-2</v>
      </c>
      <c r="DQ88">
        <v>-4.7539616355695397E-2</v>
      </c>
      <c r="DR88">
        <v>7.5999999680118604E-3</v>
      </c>
      <c r="DS88">
        <v>3.7813349453088098E-2</v>
      </c>
      <c r="DT88">
        <v>-8.3455293051408197E-2</v>
      </c>
      <c r="DU88">
        <v>1.9748653498475901E-2</v>
      </c>
      <c r="DV88">
        <v>7.03933746977681E-3</v>
      </c>
      <c r="DW88">
        <v>-0.13347763349702699</v>
      </c>
      <c r="DX88">
        <v>-4.3590522495180098E-2</v>
      </c>
      <c r="DY88">
        <v>0.136369200636553</v>
      </c>
      <c r="DZ88">
        <v>-6.7713142358602997E-3</v>
      </c>
      <c r="EA88">
        <v>1.87083546816726E-2</v>
      </c>
      <c r="EB88">
        <v>5.3335022506548799E-2</v>
      </c>
      <c r="EC88">
        <v>1.3627064113991699E-2</v>
      </c>
      <c r="ED88">
        <v>-3.77643504689903E-2</v>
      </c>
      <c r="EE88">
        <v>6.4585754620136507E-2</v>
      </c>
      <c r="EF88">
        <v>2.1492537300310501E-2</v>
      </c>
      <c r="EG88">
        <v>2.8111229295073599E-2</v>
      </c>
      <c r="EH88">
        <v>0.100365355680375</v>
      </c>
      <c r="EI88">
        <v>3.4083004891521301E-2</v>
      </c>
      <c r="EJ88">
        <v>7.8687144964851394E-2</v>
      </c>
      <c r="EK88">
        <v>7.9185045158497405E-2</v>
      </c>
      <c r="EL88">
        <v>7.7660242977533503E-2</v>
      </c>
      <c r="EM88">
        <v>-0.105068526762242</v>
      </c>
      <c r="EN88">
        <v>0.138784084164012</v>
      </c>
      <c r="EO88">
        <v>1.46043547726475E-2</v>
      </c>
      <c r="EP88">
        <v>5.0888811431385898E-2</v>
      </c>
      <c r="EQ88">
        <v>1.00937274712278E-2</v>
      </c>
      <c r="ER88">
        <v>4.2709867445386712E-2</v>
      </c>
      <c r="ES88">
        <v>6.02227999901193E-2</v>
      </c>
      <c r="ET88">
        <v>1.5917934228476999E-2</v>
      </c>
      <c r="EU88">
        <v>-4.8562300315137301E-2</v>
      </c>
      <c r="EV88">
        <v>8.6492403150621993E-3</v>
      </c>
      <c r="EW88">
        <v>-1.3579387178367401E-2</v>
      </c>
      <c r="EX88">
        <v>-4.2313117066501003E-2</v>
      </c>
      <c r="EY88">
        <v>-3.7849479845711499E-2</v>
      </c>
      <c r="EZ88">
        <v>0.26516853936860602</v>
      </c>
      <c r="FA88">
        <v>-3.5998878789091401E-2</v>
      </c>
      <c r="FB88">
        <v>2.8053624629299102E-2</v>
      </c>
      <c r="FC88">
        <v>1.0010010010009601E-2</v>
      </c>
      <c r="FD88">
        <v>-1.6698172645986501E-2</v>
      </c>
      <c r="FE88">
        <v>4.4074003919708303E-2</v>
      </c>
      <c r="FF88">
        <v>3.30093349937075E-2</v>
      </c>
      <c r="FG88">
        <v>8.7009357151537597E-2</v>
      </c>
      <c r="FH88">
        <v>0.111195158846075</v>
      </c>
      <c r="FI88">
        <v>5.1805107132373997E-2</v>
      </c>
      <c r="FJ88">
        <v>5.7879320450993803E-2</v>
      </c>
      <c r="FK88">
        <v>2.7935464596672999E-2</v>
      </c>
      <c r="FL88">
        <v>4.0397239623726202E-3</v>
      </c>
      <c r="FM88">
        <v>8.5406581853515004E-2</v>
      </c>
      <c r="FN88">
        <v>7.5333827892276592E-2</v>
      </c>
      <c r="FO88">
        <v>2.5207591909857101E-2</v>
      </c>
      <c r="FP88">
        <v>1.1630321907703601E-2</v>
      </c>
      <c r="FQ88">
        <v>7.0626753981689397E-2</v>
      </c>
      <c r="FR88">
        <v>7.0102232420980598E-2</v>
      </c>
      <c r="FS88">
        <v>-2.1425143274247702E-2</v>
      </c>
      <c r="FT88">
        <v>3.1975502071008403E-2</v>
      </c>
      <c r="FU88">
        <v>-1.6480282517421299E-2</v>
      </c>
      <c r="FV88">
        <v>7.37115461446263E-2</v>
      </c>
      <c r="FW88">
        <v>-3.9812030062378503E-2</v>
      </c>
      <c r="FX88">
        <v>5.9680776176576099E-2</v>
      </c>
      <c r="FY88">
        <v>5.1815672096890503E-2</v>
      </c>
      <c r="FZ88">
        <v>2.72503908815349E-2</v>
      </c>
      <c r="GA88">
        <v>6.5601111858518704E-2</v>
      </c>
      <c r="GB88">
        <v>8.6296168441967011E-2</v>
      </c>
      <c r="GC88">
        <v>0.145165823500397</v>
      </c>
      <c r="GD88">
        <v>0.21061012403093601</v>
      </c>
      <c r="GE88">
        <v>5.8862288613884997E-2</v>
      </c>
      <c r="GF88">
        <v>-2.19365895505629E-2</v>
      </c>
      <c r="GG88">
        <v>-4.2817679568920387E-2</v>
      </c>
      <c r="GH88">
        <v>1.4651449704264701E-2</v>
      </c>
      <c r="GI88">
        <v>-2.0391177678542E-2</v>
      </c>
      <c r="GJ88">
        <v>-1.7343750015542898E-2</v>
      </c>
      <c r="GK88">
        <v>0.10366465198321199</v>
      </c>
      <c r="GL88">
        <v>4.0913174127097402E-3</v>
      </c>
      <c r="GM88">
        <v>4.7967479662050803E-2</v>
      </c>
      <c r="GN88">
        <v>1.66057524098202E-2</v>
      </c>
      <c r="GO88">
        <v>1.70426065161806E-2</v>
      </c>
      <c r="GP88">
        <v>4.1020643190787603E-2</v>
      </c>
      <c r="GQ88">
        <v>1.1670628917224601E-2</v>
      </c>
      <c r="GR88">
        <v>5.6498549986038198E-2</v>
      </c>
      <c r="GS88">
        <v>3.8807221936067823E-2</v>
      </c>
    </row>
    <row r="89" spans="1:201" x14ac:dyDescent="0.3">
      <c r="A89">
        <v>-0.124165749273861</v>
      </c>
      <c r="B89">
        <v>-0.10844289304247599</v>
      </c>
      <c r="C89">
        <v>-4.9529414255470298E-2</v>
      </c>
      <c r="D89">
        <v>-8.3837942958315995E-2</v>
      </c>
      <c r="E89">
        <v>-8.3613716820292207E-3</v>
      </c>
      <c r="F89">
        <v>-4.2382678678946302E-2</v>
      </c>
      <c r="G89">
        <v>-7.1779744346115906E-2</v>
      </c>
      <c r="H89">
        <v>-8.9012966626589807E-2</v>
      </c>
      <c r="I89">
        <v>-7.7116834589977992E-2</v>
      </c>
      <c r="J89">
        <v>-6.4820699349822306E-2</v>
      </c>
      <c r="K89">
        <v>-1.2273901808785299E-2</v>
      </c>
      <c r="L89">
        <v>-3.3527422962353302E-2</v>
      </c>
      <c r="M89">
        <v>3.1465038967754003E-2</v>
      </c>
      <c r="N89">
        <v>-7.46295747829573E-2</v>
      </c>
      <c r="O89">
        <v>1.4268242879416099E-3</v>
      </c>
      <c r="P89">
        <v>-8.6945282202383206E-2</v>
      </c>
      <c r="Q89">
        <v>-8.5487077554425403E-2</v>
      </c>
      <c r="R89">
        <v>-0.131840842087981</v>
      </c>
      <c r="S89">
        <v>-0.10894177448539399</v>
      </c>
      <c r="T89">
        <v>6.3524329818318596E-3</v>
      </c>
      <c r="U89">
        <v>-2.2830066750493701E-2</v>
      </c>
      <c r="V89">
        <v>-4.9659031298662698E-2</v>
      </c>
      <c r="W89">
        <v>-7.0062555830112103E-2</v>
      </c>
      <c r="X89">
        <v>-3.9047247633116998E-4</v>
      </c>
      <c r="Y89">
        <v>9.4143847813259497E-3</v>
      </c>
      <c r="Z89">
        <v>-0.187207122781193</v>
      </c>
      <c r="AA89">
        <v>-0.224195982804342</v>
      </c>
      <c r="AB89">
        <v>-0.115335956977278</v>
      </c>
      <c r="AC89">
        <v>-7.8613250835703599E-2</v>
      </c>
      <c r="AD89">
        <v>-6.1305134715607203E-2</v>
      </c>
      <c r="AE89">
        <v>-4.3112116631734497E-2</v>
      </c>
      <c r="AF89">
        <v>-0.154721467395003</v>
      </c>
      <c r="AG89">
        <v>-0.13015042512011199</v>
      </c>
      <c r="AH89">
        <v>-0.11676316607824801</v>
      </c>
      <c r="AI89">
        <v>-5.8120836229613101E-2</v>
      </c>
      <c r="AJ89">
        <v>-0.10955499447283799</v>
      </c>
      <c r="AK89">
        <v>-0.14065413857699899</v>
      </c>
      <c r="AL89">
        <v>-3.5993283177565803E-2</v>
      </c>
      <c r="AM89">
        <v>-1.7365248833706701E-2</v>
      </c>
      <c r="AN89">
        <v>-6.7992145312712804E-2</v>
      </c>
      <c r="AO89">
        <v>-1.7456039999999999E-11</v>
      </c>
      <c r="AP89">
        <v>-0.149718383025747</v>
      </c>
      <c r="AQ89">
        <v>-2.1496204050501198E-2</v>
      </c>
      <c r="AR89">
        <v>-9.6999815918548601E-2</v>
      </c>
      <c r="AS89">
        <v>-6.3659147869099403E-2</v>
      </c>
      <c r="AT89">
        <v>-9.0279469877366805E-2</v>
      </c>
      <c r="AU89">
        <v>-0.10977628017553701</v>
      </c>
      <c r="AV89">
        <v>-5.3061564359216301E-2</v>
      </c>
      <c r="AW89">
        <v>-3.6962118418153299E-2</v>
      </c>
      <c r="AX89">
        <v>3.7456558124782997E-2</v>
      </c>
      <c r="AY89">
        <v>-6.2444109060794298E-2</v>
      </c>
      <c r="AZ89">
        <v>-5.8514628653190702E-2</v>
      </c>
      <c r="BA89">
        <v>-7.9610211494488395E-2</v>
      </c>
      <c r="BB89">
        <v>-0.11920756006161699</v>
      </c>
      <c r="BC89">
        <v>7.3575783050229895E-2</v>
      </c>
      <c r="BD89">
        <v>-8.8995215308120892E-2</v>
      </c>
      <c r="BE89">
        <v>-3.9248564641806202E-3</v>
      </c>
      <c r="BF89">
        <v>-1.0816551314467701E-2</v>
      </c>
      <c r="BG89">
        <v>-4.90151118310772E-2</v>
      </c>
      <c r="BH89">
        <v>-0.21121039804605099</v>
      </c>
      <c r="BI89">
        <v>-4.3549938176299187E-2</v>
      </c>
      <c r="BJ89">
        <v>-6.9205979884784108E-2</v>
      </c>
      <c r="BK89">
        <v>4.2450174521947402E-2</v>
      </c>
      <c r="BL89">
        <v>-2.51820222321321E-2</v>
      </c>
      <c r="BM89">
        <v>-5.5927397877925299E-2</v>
      </c>
      <c r="BN89">
        <v>1.68416692626179E-2</v>
      </c>
      <c r="BO89">
        <v>-0.13300347817567201</v>
      </c>
      <c r="BP89">
        <v>-0.207839562421958</v>
      </c>
      <c r="BQ89">
        <v>-0.145097165256133</v>
      </c>
      <c r="BR89">
        <v>-0.14403080873051899</v>
      </c>
      <c r="BS89">
        <v>1.09959032241749E-2</v>
      </c>
      <c r="BT89">
        <v>-0.10893882733907399</v>
      </c>
      <c r="BU89">
        <v>-0.156683937829</v>
      </c>
      <c r="BV89">
        <v>-4.2896678976838701E-2</v>
      </c>
      <c r="BW89">
        <v>-1.6338552135919102E-2</v>
      </c>
      <c r="BX89">
        <v>-3.2467532478484E-3</v>
      </c>
      <c r="BY89">
        <v>-0.17971662937109301</v>
      </c>
      <c r="BZ89">
        <v>-2.16282540324261E-2</v>
      </c>
      <c r="CA89">
        <v>-0.15371611422116699</v>
      </c>
      <c r="CB89">
        <v>4.8469868088502302E-2</v>
      </c>
      <c r="CC89">
        <v>-0.248499823512429</v>
      </c>
      <c r="CD89">
        <v>-0.175534735719723</v>
      </c>
      <c r="CE89">
        <v>-0.14359904376330199</v>
      </c>
      <c r="CF89">
        <v>6.46288690918895E-3</v>
      </c>
      <c r="CG89">
        <v>-0.202371843919702</v>
      </c>
      <c r="CH89">
        <v>-3.7483617301849598E-2</v>
      </c>
      <c r="CI89">
        <v>-7.0620024821240607E-2</v>
      </c>
      <c r="CJ89">
        <v>6.5357372819433199E-2</v>
      </c>
      <c r="CK89">
        <v>-0.11242162420516499</v>
      </c>
      <c r="CL89">
        <v>-1.5438949900905099E-2</v>
      </c>
      <c r="CM89">
        <v>-7.12089647817193E-2</v>
      </c>
      <c r="CN89">
        <v>-0.18568563286225101</v>
      </c>
      <c r="CO89">
        <v>-0.14752732951587699</v>
      </c>
      <c r="CP89">
        <v>-3.45447540837788E-2</v>
      </c>
      <c r="CQ89">
        <v>-5.0365184041798898E-2</v>
      </c>
      <c r="CR89">
        <v>-3.8167938987682102E-3</v>
      </c>
      <c r="CS89">
        <v>-4.3404292451554097E-2</v>
      </c>
      <c r="CT89">
        <v>-0.11715955028969501</v>
      </c>
      <c r="CU89">
        <v>-2.5974815980179599E-2</v>
      </c>
      <c r="CV89">
        <v>2.2230222278089701E-2</v>
      </c>
      <c r="CW89">
        <v>-4.9344223750040397E-2</v>
      </c>
      <c r="CX89">
        <v>-0.107154216482771</v>
      </c>
      <c r="CY89">
        <v>-0.21717485998755401</v>
      </c>
      <c r="CZ89">
        <v>-3.9440450754604797E-2</v>
      </c>
      <c r="DA89">
        <v>-0.102743686972988</v>
      </c>
      <c r="DB89">
        <v>6.8970814144725598E-2</v>
      </c>
      <c r="DC89">
        <v>2.5817732976753702E-2</v>
      </c>
      <c r="DD89">
        <v>-0.15844950697041801</v>
      </c>
      <c r="DE89">
        <v>-0.10015666963806601</v>
      </c>
      <c r="DF89">
        <v>-0.14035440999274401</v>
      </c>
      <c r="DG89">
        <v>1.26608695432813E-2</v>
      </c>
      <c r="DH89">
        <v>-3.9435409717269602E-2</v>
      </c>
      <c r="DI89">
        <v>-0.17770968976891999</v>
      </c>
      <c r="DJ89">
        <v>7.5504114296048905E-2</v>
      </c>
      <c r="DK89">
        <v>-6.1807457355254003E-2</v>
      </c>
      <c r="DL89">
        <v>2.7199999994886401E-2</v>
      </c>
      <c r="DM89">
        <v>5.9917355353880097E-3</v>
      </c>
      <c r="DN89">
        <v>-5.7859370255262013E-2</v>
      </c>
      <c r="DO89">
        <v>4.0261701185988503E-3</v>
      </c>
      <c r="DP89">
        <v>-8.0080948232819291E-2</v>
      </c>
      <c r="DQ89">
        <v>-6.3047285466822492E-2</v>
      </c>
      <c r="DR89">
        <v>2.3553428989975901E-2</v>
      </c>
      <c r="DS89">
        <v>-6.0310178667294399E-2</v>
      </c>
      <c r="DT89">
        <v>5.6837623056822599E-2</v>
      </c>
      <c r="DU89">
        <v>-0.225790545325667</v>
      </c>
      <c r="DV89">
        <v>-0.148395707489381</v>
      </c>
      <c r="DW89">
        <v>-0.108659450444844</v>
      </c>
      <c r="DX89">
        <v>-3.00142925290274E-2</v>
      </c>
      <c r="DY89">
        <v>-7.08822817261026E-2</v>
      </c>
      <c r="DZ89">
        <v>-0.114967462031795</v>
      </c>
      <c r="EA89">
        <v>2.7505241092765201E-2</v>
      </c>
      <c r="EB89">
        <v>-8.6901053212656107E-2</v>
      </c>
      <c r="EC89">
        <v>-3.7736529091232499E-2</v>
      </c>
      <c r="ED89">
        <v>-8.8299226456126409E-2</v>
      </c>
      <c r="EE89">
        <v>-0.128820960691447</v>
      </c>
      <c r="EF89">
        <v>1.4801590852293401E-2</v>
      </c>
      <c r="EG89">
        <v>-0.18341708543336799</v>
      </c>
      <c r="EH89">
        <v>-7.9216314687701503E-2</v>
      </c>
      <c r="EI89">
        <v>-0.13344566966816199</v>
      </c>
      <c r="EJ89">
        <v>-5.8318704915847598E-2</v>
      </c>
      <c r="EK89">
        <v>-5.6636823689336098E-2</v>
      </c>
      <c r="EL89">
        <v>-1.06905097465599E-2</v>
      </c>
      <c r="EM89">
        <v>-8.9653956876799404E-2</v>
      </c>
      <c r="EN89">
        <v>-4.0800810950236001E-2</v>
      </c>
      <c r="EO89">
        <v>1.9628369605573198E-3</v>
      </c>
      <c r="EP89">
        <v>-0.119071310131176</v>
      </c>
      <c r="EQ89">
        <v>-9.8973514024678407E-3</v>
      </c>
      <c r="ER89">
        <v>5.4324192253260001E-5</v>
      </c>
      <c r="ES89">
        <v>-2.20264317116068E-2</v>
      </c>
      <c r="ET89">
        <v>1.03551832864981E-2</v>
      </c>
      <c r="EU89">
        <v>7.7645975942937998E-2</v>
      </c>
      <c r="EV89">
        <v>1.3893307853786599E-2</v>
      </c>
      <c r="EW89">
        <v>-6.8831627216494592E-2</v>
      </c>
      <c r="EX89">
        <v>5.2200949099795398E-2</v>
      </c>
      <c r="EY89">
        <v>-2.4735123075623401E-2</v>
      </c>
      <c r="EZ89">
        <v>-0.240674955600051</v>
      </c>
      <c r="FA89">
        <v>-3.0323170225138599E-2</v>
      </c>
      <c r="FB89">
        <v>-9.27364295756503E-2</v>
      </c>
      <c r="FC89">
        <v>-0.126858275520317</v>
      </c>
      <c r="FD89">
        <v>-4.6459468115244401E-2</v>
      </c>
      <c r="FE89">
        <v>-8.4306017527883498E-2</v>
      </c>
      <c r="FF89">
        <v>1.8725545017768099E-2</v>
      </c>
      <c r="FG89">
        <v>7.3896031302403103E-2</v>
      </c>
      <c r="FH89">
        <v>-0.117525201699152</v>
      </c>
      <c r="FI89">
        <v>-7.727934107256669E-2</v>
      </c>
      <c r="FJ89">
        <v>-3.8858665144803002E-4</v>
      </c>
      <c r="FK89">
        <v>-4.9338758876270802E-2</v>
      </c>
      <c r="FL89">
        <v>-1.4920368820999501E-2</v>
      </c>
      <c r="FM89">
        <v>-6.3439930865319599E-2</v>
      </c>
      <c r="FN89">
        <v>5.0567417480444687E-2</v>
      </c>
      <c r="FO89">
        <v>-3.2693039481228897E-2</v>
      </c>
      <c r="FP89">
        <v>-0.136316978054661</v>
      </c>
      <c r="FQ89">
        <v>-8.7603032947966689E-2</v>
      </c>
      <c r="FR89">
        <v>2.5845370293635598E-3</v>
      </c>
      <c r="FS89">
        <v>-0.14585987260646299</v>
      </c>
      <c r="FT89">
        <v>3.4780208395660803E-2</v>
      </c>
      <c r="FU89">
        <v>-0.24057450626364901</v>
      </c>
      <c r="FV89">
        <v>-5.91627906976743E-2</v>
      </c>
      <c r="FW89">
        <v>-4.1306135238373003E-2</v>
      </c>
      <c r="FX89">
        <v>9.4377032145662697E-3</v>
      </c>
      <c r="FY89">
        <v>-3.0809422955566899E-2</v>
      </c>
      <c r="FZ89">
        <v>-0.23896499239159999</v>
      </c>
      <c r="GA89">
        <v>-3.9128733536910397E-2</v>
      </c>
      <c r="GB89">
        <v>-7.8583956226476098E-2</v>
      </c>
      <c r="GC89">
        <v>-8.0383491060546194E-2</v>
      </c>
      <c r="GD89">
        <v>-0.25082742250791401</v>
      </c>
      <c r="GE89">
        <v>-0.100394109096873</v>
      </c>
      <c r="GF89">
        <v>-0.158927632740056</v>
      </c>
      <c r="GG89">
        <v>-0.23953823954628101</v>
      </c>
      <c r="GH89">
        <v>-0.20101839185204901</v>
      </c>
      <c r="GI89">
        <v>-0.12616822431514699</v>
      </c>
      <c r="GJ89">
        <v>3.3630147858459102E-2</v>
      </c>
      <c r="GK89">
        <v>-0.132813607370659</v>
      </c>
      <c r="GL89">
        <v>-1.1669632702439E-3</v>
      </c>
      <c r="GM89">
        <v>-0.110299794915035</v>
      </c>
      <c r="GN89">
        <v>2.7354435339968002E-2</v>
      </c>
      <c r="GO89">
        <v>-0.23663280174489701</v>
      </c>
      <c r="GP89">
        <v>-0.105574437914375</v>
      </c>
      <c r="GQ89">
        <v>-0.10372137509910399</v>
      </c>
      <c r="GR89">
        <v>-0.18737131092338</v>
      </c>
      <c r="GS89">
        <v>-6.2852510671826178E-2</v>
      </c>
    </row>
    <row r="90" spans="1:201" x14ac:dyDescent="0.3">
      <c r="A90">
        <v>0.13051922088307499</v>
      </c>
      <c r="B90">
        <v>8.2803447778198702E-2</v>
      </c>
      <c r="C90">
        <v>8.3117723165806207E-2</v>
      </c>
      <c r="D90">
        <v>8.5912276557208497E-2</v>
      </c>
      <c r="E90">
        <v>8.9215299684833008E-2</v>
      </c>
      <c r="F90">
        <v>9.3017127812949893E-2</v>
      </c>
      <c r="G90">
        <v>0.11334745762711899</v>
      </c>
      <c r="H90">
        <v>7.9779151039720303E-2</v>
      </c>
      <c r="I90">
        <v>-2.1418888386805501E-2</v>
      </c>
      <c r="J90">
        <v>6.1990087672202203E-2</v>
      </c>
      <c r="K90">
        <v>9.5814257684761608E-2</v>
      </c>
      <c r="L90">
        <v>6.5494121067371805E-2</v>
      </c>
      <c r="M90">
        <v>4.3352601156069002E-2</v>
      </c>
      <c r="N90">
        <v>6.6486364653072394E-2</v>
      </c>
      <c r="O90">
        <v>4.4542176436467101E-2</v>
      </c>
      <c r="P90">
        <v>5.5115137806789102E-2</v>
      </c>
      <c r="Q90">
        <v>0.12588932803615399</v>
      </c>
      <c r="R90">
        <v>8.6966394187775589E-2</v>
      </c>
      <c r="S90">
        <v>3.3189944244755597E-2</v>
      </c>
      <c r="T90">
        <v>6.5611781405403399E-2</v>
      </c>
      <c r="U90">
        <v>-4.4081991502397999E-4</v>
      </c>
      <c r="V90">
        <v>5.1149954009525003E-2</v>
      </c>
      <c r="W90">
        <v>5.1893138585612307E-2</v>
      </c>
      <c r="X90">
        <v>3.1866011292837497E-2</v>
      </c>
      <c r="Y90">
        <v>4.7359661054634301E-2</v>
      </c>
      <c r="Z90">
        <v>0.16160609135731699</v>
      </c>
      <c r="AA90">
        <v>0.14896320379234901</v>
      </c>
      <c r="AB90">
        <v>0.126790024131062</v>
      </c>
      <c r="AC90">
        <v>6.6791732157041692E-2</v>
      </c>
      <c r="AD90">
        <v>3.4599728641026901E-2</v>
      </c>
      <c r="AE90">
        <v>0.104689347167671</v>
      </c>
      <c r="AF90">
        <v>2.67185575398095E-2</v>
      </c>
      <c r="AG90">
        <v>9.609119644382251E-2</v>
      </c>
      <c r="AH90">
        <v>0.11138613863231001</v>
      </c>
      <c r="AI90">
        <v>3.12195122003429E-2</v>
      </c>
      <c r="AJ90">
        <v>3.0878859865079801E-2</v>
      </c>
      <c r="AK90">
        <v>0.13755112260706301</v>
      </c>
      <c r="AL90">
        <v>5.7558315674296888E-2</v>
      </c>
      <c r="AM90">
        <v>7.5745366623051202E-2</v>
      </c>
      <c r="AN90">
        <v>0.103018144933959</v>
      </c>
      <c r="AO90">
        <v>6.5072627157031701E-2</v>
      </c>
      <c r="AP90">
        <v>8.50704225148569E-2</v>
      </c>
      <c r="AQ90">
        <v>7.6104960333837693E-2</v>
      </c>
      <c r="AR90">
        <v>-1.9777837805806001E-2</v>
      </c>
      <c r="AS90">
        <v>0.12193264520343</v>
      </c>
      <c r="AT90">
        <v>6.55718509358727E-2</v>
      </c>
      <c r="AU90">
        <v>0.121157323679476</v>
      </c>
      <c r="AV90">
        <v>1.39705000673089E-2</v>
      </c>
      <c r="AW90">
        <v>4.04811914997147E-2</v>
      </c>
      <c r="AX90">
        <v>1.3581529910005699E-2</v>
      </c>
      <c r="AY90">
        <v>0.105458908195821</v>
      </c>
      <c r="AZ90">
        <v>5.1254773127279003E-2</v>
      </c>
      <c r="BA90">
        <v>5.1501292488358913E-2</v>
      </c>
      <c r="BB90">
        <v>8.828104744175061E-2</v>
      </c>
      <c r="BC90">
        <v>4.9549269678656388E-2</v>
      </c>
      <c r="BD90">
        <v>7.457983194667421E-2</v>
      </c>
      <c r="BE90">
        <v>-4.4419527347815499E-2</v>
      </c>
      <c r="BF90">
        <v>5.1850968231685897E-2</v>
      </c>
      <c r="BG90">
        <v>6.2564664362702707E-2</v>
      </c>
      <c r="BH90">
        <v>0.195674562323289</v>
      </c>
      <c r="BI90">
        <v>2.94455616343152E-2</v>
      </c>
      <c r="BJ90">
        <v>9.9359866413558193E-2</v>
      </c>
      <c r="BK90">
        <v>5.1955065859841998E-2</v>
      </c>
      <c r="BL90">
        <v>3.7625652834704502E-2</v>
      </c>
      <c r="BM90">
        <v>-1.4374730087285501E-2</v>
      </c>
      <c r="BN90">
        <v>3.3271028038191999E-2</v>
      </c>
      <c r="BO90">
        <v>-5.5203977850604602E-2</v>
      </c>
      <c r="BP90">
        <v>0.11123897201366501</v>
      </c>
      <c r="BQ90">
        <v>0.107569721130433</v>
      </c>
      <c r="BR90">
        <v>0.16814838226360601</v>
      </c>
      <c r="BS90">
        <v>7.4875568027145303E-2</v>
      </c>
      <c r="BT90">
        <v>0.100182149353299</v>
      </c>
      <c r="BU90">
        <v>7.66773163016468E-2</v>
      </c>
      <c r="BV90">
        <v>9.5507799235078086E-2</v>
      </c>
      <c r="BW90">
        <v>0.102156192469611</v>
      </c>
      <c r="BX90">
        <v>8.3941561331449796E-2</v>
      </c>
      <c r="BY90">
        <v>8.8271840803453697E-2</v>
      </c>
      <c r="BZ90">
        <v>0.103013607145838</v>
      </c>
      <c r="CA90">
        <v>0.187658585078221</v>
      </c>
      <c r="CB90">
        <v>7.65692977000898E-2</v>
      </c>
      <c r="CC90">
        <v>7.6862068689218702E-2</v>
      </c>
      <c r="CD90">
        <v>8.1796741001077394E-2</v>
      </c>
      <c r="CE90">
        <v>0.13782513100187299</v>
      </c>
      <c r="CF90">
        <v>0.11215729716179999</v>
      </c>
      <c r="CG90">
        <v>6.8759895560135398E-2</v>
      </c>
      <c r="CH90">
        <v>0.11838857207567099</v>
      </c>
      <c r="CI90">
        <v>7.8736445058399399E-2</v>
      </c>
      <c r="CJ90">
        <v>0.16730599598818599</v>
      </c>
      <c r="CK90">
        <v>0.151793655483135</v>
      </c>
      <c r="CL90">
        <v>8.1289692216322193E-2</v>
      </c>
      <c r="CM90">
        <v>0.108025942443865</v>
      </c>
      <c r="CN90">
        <v>6.8417422671261302E-2</v>
      </c>
      <c r="CO90">
        <v>0.13776257938446501</v>
      </c>
      <c r="CP90">
        <v>4.0824109032734812E-2</v>
      </c>
      <c r="CQ90">
        <v>3.07207102002389E-2</v>
      </c>
      <c r="CR90">
        <v>5.0181302516085997E-2</v>
      </c>
      <c r="CS90">
        <v>6.6487299933169805E-2</v>
      </c>
      <c r="CT90">
        <v>9.3310240309020007E-2</v>
      </c>
      <c r="CU90">
        <v>3.7498297700116402E-2</v>
      </c>
      <c r="CV90">
        <v>7.3846517393086897E-2</v>
      </c>
      <c r="CW90">
        <v>-2.91181364392612E-3</v>
      </c>
      <c r="CX90">
        <v>0.131920880087152</v>
      </c>
      <c r="CY90">
        <v>0.13745109267950101</v>
      </c>
      <c r="CZ90">
        <v>6.22977346231572E-2</v>
      </c>
      <c r="DA90">
        <v>8.7235781335074397E-2</v>
      </c>
      <c r="DB90">
        <v>-1.6490180462715099E-2</v>
      </c>
      <c r="DC90">
        <v>3.3550274960899802E-2</v>
      </c>
      <c r="DD90">
        <v>0.17537490609367001</v>
      </c>
      <c r="DE90">
        <v>0.130580773529617</v>
      </c>
      <c r="DF90">
        <v>3.4200046851078802E-2</v>
      </c>
      <c r="DG90">
        <v>3.2767363875686198E-2</v>
      </c>
      <c r="DH90">
        <v>2.1471763844170402E-2</v>
      </c>
      <c r="DI90">
        <v>0.16843256595675099</v>
      </c>
      <c r="DJ90">
        <v>9.5331490026129301E-3</v>
      </c>
      <c r="DK90">
        <v>3.8941855780851201E-2</v>
      </c>
      <c r="DL90">
        <v>7.9385051818415805E-2</v>
      </c>
      <c r="DM90">
        <v>1.34155244095817E-2</v>
      </c>
      <c r="DN90">
        <v>-9.0642703659992704E-2</v>
      </c>
      <c r="DO90">
        <v>4.6616541348494703E-2</v>
      </c>
      <c r="DP90">
        <v>0.101841580108986</v>
      </c>
      <c r="DQ90">
        <v>0.12535885170101199</v>
      </c>
      <c r="DR90">
        <v>6.8421052646543593E-2</v>
      </c>
      <c r="DS90">
        <v>0.13711730737337599</v>
      </c>
      <c r="DT90">
        <v>1.8137044098986799E-2</v>
      </c>
      <c r="DU90">
        <v>8.0608364992780193E-2</v>
      </c>
      <c r="DV90">
        <v>2.3575004029835499E-2</v>
      </c>
      <c r="DW90">
        <v>0.15039701078217699</v>
      </c>
      <c r="DX90">
        <v>0.124797014150894</v>
      </c>
      <c r="DY90">
        <v>5.6713636892977898E-2</v>
      </c>
      <c r="DZ90">
        <v>0.123657707758245</v>
      </c>
      <c r="EA90">
        <v>0.100294743737049</v>
      </c>
      <c r="EB90">
        <v>0.13650835766925201</v>
      </c>
      <c r="EC90">
        <v>0.100737652668127</v>
      </c>
      <c r="ED90">
        <v>0.15221914007296</v>
      </c>
      <c r="EE90">
        <v>0.142993166004067</v>
      </c>
      <c r="EF90">
        <v>2.1946121675680899E-2</v>
      </c>
      <c r="EG90">
        <v>2.3167420818800601E-2</v>
      </c>
      <c r="EH90">
        <v>5.0909090926835703E-2</v>
      </c>
      <c r="EI90">
        <v>6.4718162852754196E-2</v>
      </c>
      <c r="EJ90">
        <v>3.7396475948620299E-2</v>
      </c>
      <c r="EK90">
        <v>3.6206205951279498E-2</v>
      </c>
      <c r="EL90">
        <v>0.117589272552079</v>
      </c>
      <c r="EM90">
        <v>0.128428525330752</v>
      </c>
      <c r="EN90">
        <v>0.173579920746043</v>
      </c>
      <c r="EO90">
        <v>-1.0470583424476701E-3</v>
      </c>
      <c r="EP90">
        <v>1.9216133944084401E-2</v>
      </c>
      <c r="EQ90">
        <v>3.8069835103497797E-2</v>
      </c>
      <c r="ER90">
        <v>7.5109501950807192E-2</v>
      </c>
      <c r="ES90">
        <v>2.7608253418610201E-2</v>
      </c>
      <c r="ET90">
        <v>1.5990730010562601E-2</v>
      </c>
      <c r="EU90">
        <v>8.5146641405804396E-3</v>
      </c>
      <c r="EV90">
        <v>4.3410041821083697E-2</v>
      </c>
      <c r="EW90">
        <v>7.7587514055271797E-2</v>
      </c>
      <c r="EX90">
        <v>7.5311041996242403E-2</v>
      </c>
      <c r="EY90">
        <v>6.7306514204603901E-2</v>
      </c>
      <c r="EZ90">
        <v>0.34035087718187601</v>
      </c>
      <c r="FA90">
        <v>8.3062229732162401E-2</v>
      </c>
      <c r="FB90">
        <v>0.118002416438915</v>
      </c>
      <c r="FC90">
        <v>6.4792755485150205E-2</v>
      </c>
      <c r="FD90">
        <v>5.5859106912267802E-2</v>
      </c>
      <c r="FE90">
        <v>2.1134667409434798E-3</v>
      </c>
      <c r="FF90">
        <v>5.9813651043817202E-2</v>
      </c>
      <c r="FG90">
        <v>1.4107397894062901E-2</v>
      </c>
      <c r="FH90">
        <v>0.160765055557689</v>
      </c>
      <c r="FI90">
        <v>8.8726830750531796E-2</v>
      </c>
      <c r="FJ90">
        <v>7.1694341078430299E-2</v>
      </c>
      <c r="FK90">
        <v>-6.67127164937786E-3</v>
      </c>
      <c r="FL90">
        <v>8.8208361963695303E-3</v>
      </c>
      <c r="FM90">
        <v>8.7670727196072204E-2</v>
      </c>
      <c r="FN90">
        <v>6.5490519367924299E-2</v>
      </c>
      <c r="FO90">
        <v>-3.2160652267596603E-2</v>
      </c>
      <c r="FP90">
        <v>0.13099833610946099</v>
      </c>
      <c r="FQ90">
        <v>-3.41264119349E-2</v>
      </c>
      <c r="FR90">
        <v>6.4447040512527504E-2</v>
      </c>
      <c r="FS90">
        <v>0.113646532424398</v>
      </c>
      <c r="FT90">
        <v>0.115866364127154</v>
      </c>
      <c r="FU90">
        <v>-7.1652300798028395E-2</v>
      </c>
      <c r="FV90">
        <v>9.2504772994444415E-2</v>
      </c>
      <c r="FW90">
        <v>8.5728395925007514E-2</v>
      </c>
      <c r="FX90">
        <v>6.1910747965651797E-2</v>
      </c>
      <c r="FY90">
        <v>6.4705266462370195E-2</v>
      </c>
      <c r="FZ90">
        <v>0.20257142855521101</v>
      </c>
      <c r="GA90">
        <v>9.4593121942629907E-2</v>
      </c>
      <c r="GB90">
        <v>7.322782399184509E-2</v>
      </c>
      <c r="GC90">
        <v>4.0778001321695401E-2</v>
      </c>
      <c r="GD90">
        <v>0.15522221185648299</v>
      </c>
      <c r="GE90">
        <v>8.8309891648535893E-2</v>
      </c>
      <c r="GF90">
        <v>0.15633093579173499</v>
      </c>
      <c r="GG90">
        <v>-2.2870748790960401E-2</v>
      </c>
      <c r="GH90">
        <v>8.7039651471362903E-2</v>
      </c>
      <c r="GI90">
        <v>6.1357534429020297E-2</v>
      </c>
      <c r="GJ90">
        <v>1.11247427263721E-2</v>
      </c>
      <c r="GK90">
        <v>6.5380843412880404E-2</v>
      </c>
      <c r="GL90">
        <v>7.0450097850290203E-2</v>
      </c>
      <c r="GM90">
        <v>-4.8224462958075802E-2</v>
      </c>
      <c r="GN90">
        <v>4.5568657299449401E-2</v>
      </c>
      <c r="GO90">
        <v>0.215046749282778</v>
      </c>
      <c r="GP90">
        <v>0.115241280438054</v>
      </c>
      <c r="GQ90">
        <v>4.4610561851940997E-2</v>
      </c>
      <c r="GR90">
        <v>4.2229729732378797E-2</v>
      </c>
      <c r="GS90">
        <v>7.0687225432686226E-2</v>
      </c>
    </row>
    <row r="91" spans="1:201" x14ac:dyDescent="0.3">
      <c r="A91">
        <v>7.63945028294266E-2</v>
      </c>
      <c r="B91">
        <v>-2.9622863074433198E-2</v>
      </c>
      <c r="C91">
        <v>1.7243953421557798E-2</v>
      </c>
      <c r="D91">
        <v>7.4981870920957108E-2</v>
      </c>
      <c r="E91">
        <v>-9.9556520508491987E-4</v>
      </c>
      <c r="F91">
        <v>-1.0687881707742399E-2</v>
      </c>
      <c r="G91">
        <v>-4.7619047619046296E-3</v>
      </c>
      <c r="H91">
        <v>-3.6309049135632897E-2</v>
      </c>
      <c r="I91">
        <v>0.125046176579239</v>
      </c>
      <c r="J91">
        <v>-6.5048822522202995E-2</v>
      </c>
      <c r="K91">
        <v>3.1565352427005602E-2</v>
      </c>
      <c r="L91">
        <v>8.3471952133759506E-2</v>
      </c>
      <c r="M91">
        <v>-0.103416435826407</v>
      </c>
      <c r="N91">
        <v>2.3034657640636402E-2</v>
      </c>
      <c r="O91">
        <v>3.3582089572189902E-2</v>
      </c>
      <c r="P91">
        <v>4.4924411378534798E-2</v>
      </c>
      <c r="Q91">
        <v>-7.7138693467188003E-3</v>
      </c>
      <c r="R91">
        <v>5.5984959278186898E-2</v>
      </c>
      <c r="S91">
        <v>6.4688654000221793E-2</v>
      </c>
      <c r="T91">
        <v>-1.0256410256410199E-2</v>
      </c>
      <c r="U91">
        <v>-1.21043563273122E-2</v>
      </c>
      <c r="V91">
        <v>-2.2224331045187201E-2</v>
      </c>
      <c r="W91">
        <v>1.8514660436686401E-2</v>
      </c>
      <c r="X91">
        <v>-2.5318386316075699E-2</v>
      </c>
      <c r="Y91">
        <v>1.47356255405071E-2</v>
      </c>
      <c r="Z91">
        <v>5.7876195159745096E-3</v>
      </c>
      <c r="AA91">
        <v>-3.8254239512064102E-2</v>
      </c>
      <c r="AB91">
        <v>1.6135941739710499E-2</v>
      </c>
      <c r="AC91">
        <v>-1.4179116300439E-2</v>
      </c>
      <c r="AD91">
        <v>-2.6579006725484199E-2</v>
      </c>
      <c r="AE91">
        <v>3.9620996874757203E-2</v>
      </c>
      <c r="AF91">
        <v>2.1479713635201899E-2</v>
      </c>
      <c r="AG91">
        <v>5.7931034485748198E-2</v>
      </c>
      <c r="AH91">
        <v>0.156870339904263</v>
      </c>
      <c r="AI91">
        <v>2.60494548055701E-2</v>
      </c>
      <c r="AJ91">
        <v>2.6113671283067599E-2</v>
      </c>
      <c r="AK91">
        <v>-2.65938585784735E-2</v>
      </c>
      <c r="AL91">
        <v>3.0460179450796199E-2</v>
      </c>
      <c r="AM91">
        <v>2.5641025618764701E-2</v>
      </c>
      <c r="AN91">
        <v>2.7503966917389801E-2</v>
      </c>
      <c r="AO91">
        <v>-7.6066790184375899E-3</v>
      </c>
      <c r="AP91">
        <v>7.9612322779860599E-3</v>
      </c>
      <c r="AQ91">
        <v>1.06560512420175E-2</v>
      </c>
      <c r="AR91">
        <v>-5.9134107526310799E-3</v>
      </c>
      <c r="AS91">
        <v>1.20250120206349E-2</v>
      </c>
      <c r="AT91">
        <v>-6.2718057211356398E-2</v>
      </c>
      <c r="AU91">
        <v>7.5904203330828104E-2</v>
      </c>
      <c r="AV91">
        <v>6.4100289746547301E-2</v>
      </c>
      <c r="AW91">
        <v>3.4482077069809103E-2</v>
      </c>
      <c r="AX91">
        <v>2.0490963489691701E-2</v>
      </c>
      <c r="AY91">
        <v>1.2481007142475501E-2</v>
      </c>
      <c r="AZ91">
        <v>9.0648854948474092E-2</v>
      </c>
      <c r="BA91">
        <v>3.1770045377916799E-2</v>
      </c>
      <c r="BB91">
        <v>2.4776652786925299E-2</v>
      </c>
      <c r="BC91">
        <v>5.0863363357894799E-2</v>
      </c>
      <c r="BD91">
        <v>-5.4480481852715403E-2</v>
      </c>
      <c r="BE91">
        <v>-1.6607997130862601E-2</v>
      </c>
      <c r="BF91">
        <v>3.0511720192843501E-2</v>
      </c>
      <c r="BG91">
        <v>-1.22000114385383E-2</v>
      </c>
      <c r="BH91">
        <v>-4.3050690070209702E-2</v>
      </c>
      <c r="BI91">
        <v>6.8129018989944203E-3</v>
      </c>
      <c r="BJ91">
        <v>4.2784810126330397E-2</v>
      </c>
      <c r="BK91">
        <v>5.2480546472203987E-2</v>
      </c>
      <c r="BL91">
        <v>4.2268766580667097E-2</v>
      </c>
      <c r="BM91">
        <v>1.5272909371207601E-2</v>
      </c>
      <c r="BN91">
        <v>1.6642547007886799E-2</v>
      </c>
      <c r="BO91">
        <v>4.3538065905148707E-2</v>
      </c>
      <c r="BP91">
        <v>-0.14828935352623501</v>
      </c>
      <c r="BQ91">
        <v>-2.7577937648235198E-2</v>
      </c>
      <c r="BR91">
        <v>4.69763820451412E-2</v>
      </c>
      <c r="BS91">
        <v>-5.0332192588784493E-3</v>
      </c>
      <c r="BT91">
        <v>9.5842227740574992E-2</v>
      </c>
      <c r="BU91">
        <v>2.5088749670639999E-2</v>
      </c>
      <c r="BV91">
        <v>-3.01953818606055E-2</v>
      </c>
      <c r="BW91">
        <v>0.12954789454385901</v>
      </c>
      <c r="BX91">
        <v>-1.6932549662445302E-2</v>
      </c>
      <c r="BY91">
        <v>2.2846505328381901E-2</v>
      </c>
      <c r="BZ91">
        <v>4.3025807916446501E-2</v>
      </c>
      <c r="CA91">
        <v>-3.6207831488598989E-4</v>
      </c>
      <c r="CB91">
        <v>-2.4246622579296999E-3</v>
      </c>
      <c r="CC91">
        <v>1.14335971630069E-2</v>
      </c>
      <c r="CD91">
        <v>1.0242466094353401E-2</v>
      </c>
      <c r="CE91">
        <v>-3.4519497165358399E-3</v>
      </c>
      <c r="CF91">
        <v>-4.7410358570370702E-2</v>
      </c>
      <c r="CG91">
        <v>7.1524966257741102E-2</v>
      </c>
      <c r="CH91">
        <v>2.52747252743508E-2</v>
      </c>
      <c r="CI91">
        <v>4.9557748657319288E-2</v>
      </c>
      <c r="CJ91">
        <v>-5.06888484633429E-2</v>
      </c>
      <c r="CK91">
        <v>-7.8764478753973494E-2</v>
      </c>
      <c r="CL91">
        <v>1.6716363954639501E-2</v>
      </c>
      <c r="CM91">
        <v>-3.29248214775479E-3</v>
      </c>
      <c r="CN91">
        <v>3.8613801078678699E-2</v>
      </c>
      <c r="CO91">
        <v>-7.5421858581324705E-2</v>
      </c>
      <c r="CP91">
        <v>-3.9187791031612101E-2</v>
      </c>
      <c r="CQ91">
        <v>-1.7225747962949199E-2</v>
      </c>
      <c r="CR91">
        <v>1.7782112855234199E-2</v>
      </c>
      <c r="CS91">
        <v>1.68897250639597E-2</v>
      </c>
      <c r="CT91">
        <v>3.0693069449161401E-3</v>
      </c>
      <c r="CU91">
        <v>7.1977257752859902E-3</v>
      </c>
      <c r="CV91">
        <v>-3.7684986828411299E-3</v>
      </c>
      <c r="CW91">
        <v>-6.0075093867333902E-2</v>
      </c>
      <c r="CX91">
        <v>6.3476484268592008E-3</v>
      </c>
      <c r="CY91">
        <v>-5.3295932678821697E-2</v>
      </c>
      <c r="CZ91">
        <v>2.05285928342047E-2</v>
      </c>
      <c r="DA91">
        <v>2.2677541282826601E-2</v>
      </c>
      <c r="DB91">
        <v>3.5069699188533997E-2</v>
      </c>
      <c r="DC91">
        <v>1.1275993361319301E-2</v>
      </c>
      <c r="DD91">
        <v>-2.8329269708579501E-2</v>
      </c>
      <c r="DE91">
        <v>2.83707669298334E-2</v>
      </c>
      <c r="DF91">
        <v>6.9661867008799797E-2</v>
      </c>
      <c r="DG91">
        <v>-1.9395398595025402E-2</v>
      </c>
      <c r="DH91">
        <v>-4.1187979698856597E-2</v>
      </c>
      <c r="DI91">
        <v>6.3923292224283799E-3</v>
      </c>
      <c r="DJ91">
        <v>1.92719486081365E-2</v>
      </c>
      <c r="DK91">
        <v>-9.0086596872172797E-2</v>
      </c>
      <c r="DL91">
        <v>2.73541515130542E-2</v>
      </c>
      <c r="DM91">
        <v>3.7680765854428012E-2</v>
      </c>
      <c r="DN91">
        <v>1.46079484423778E-2</v>
      </c>
      <c r="DO91">
        <v>-5.1943577893743002E-4</v>
      </c>
      <c r="DP91">
        <v>-6.2356321824372812E-2</v>
      </c>
      <c r="DQ91">
        <v>2.80612244849772E-2</v>
      </c>
      <c r="DR91">
        <v>-3.9591315448798202E-2</v>
      </c>
      <c r="DS91">
        <v>5.8980940413180206E-3</v>
      </c>
      <c r="DT91">
        <v>4.3938910711860603E-2</v>
      </c>
      <c r="DU91">
        <v>-9.8522167539396594E-3</v>
      </c>
      <c r="DV91">
        <v>2.7606878074524201E-2</v>
      </c>
      <c r="DW91">
        <v>3.0856678866876701E-2</v>
      </c>
      <c r="DX91">
        <v>2.04300029039894E-2</v>
      </c>
      <c r="DY91">
        <v>1.8514436852545401E-2</v>
      </c>
      <c r="DZ91">
        <v>-2.5212732437426701E-2</v>
      </c>
      <c r="EA91">
        <v>3.3931096061579097E-2</v>
      </c>
      <c r="EB91">
        <v>-4.2838800046237802E-2</v>
      </c>
      <c r="EC91">
        <v>-5.4481067827875401E-2</v>
      </c>
      <c r="ED91">
        <v>-7.4631357187586803E-2</v>
      </c>
      <c r="EE91">
        <v>1.9977977013527801E-2</v>
      </c>
      <c r="EF91">
        <v>-2.2724690521205302E-3</v>
      </c>
      <c r="EG91">
        <v>3.6211202275372202E-2</v>
      </c>
      <c r="EH91">
        <v>4.8849989826373487E-2</v>
      </c>
      <c r="EI91">
        <v>6.8627450949241301E-3</v>
      </c>
      <c r="EJ91">
        <v>3.22645290618533E-2</v>
      </c>
      <c r="EK91">
        <v>2.8776978401827701E-2</v>
      </c>
      <c r="EL91">
        <v>8.3933383491550089E-3</v>
      </c>
      <c r="EM91">
        <v>-9.6082356305402499E-3</v>
      </c>
      <c r="EN91">
        <v>9.066923469622569E-2</v>
      </c>
      <c r="EO91">
        <v>3.9120126443603902E-2</v>
      </c>
      <c r="EP91">
        <v>8.6802314718505802E-2</v>
      </c>
      <c r="EQ91">
        <v>2.7096472753559898E-2</v>
      </c>
      <c r="ER91">
        <v>2.1728119961954302E-2</v>
      </c>
      <c r="ES91">
        <v>-2.5131292665034801E-2</v>
      </c>
      <c r="ET91">
        <v>-3.1021897799192399E-2</v>
      </c>
      <c r="EU91">
        <v>-1.56347716830685E-3</v>
      </c>
      <c r="EV91">
        <v>-5.0920397794310696E-3</v>
      </c>
      <c r="EW91">
        <v>-0.121255349510645</v>
      </c>
      <c r="EX91">
        <v>-1.55084125902301E-2</v>
      </c>
      <c r="EY91">
        <v>6.2991283512974394E-2</v>
      </c>
      <c r="EZ91">
        <v>-0.20898778360040299</v>
      </c>
      <c r="FA91">
        <v>3.1347962382442E-3</v>
      </c>
      <c r="FB91">
        <v>-1.3088376567407399E-2</v>
      </c>
      <c r="FC91">
        <v>4.6002190580503199E-2</v>
      </c>
      <c r="FD91">
        <v>-4.45017736368599E-2</v>
      </c>
      <c r="FE91">
        <v>1.8256112816452699E-2</v>
      </c>
      <c r="FF91">
        <v>1.41284562462798E-2</v>
      </c>
      <c r="FG91">
        <v>1.59703261037536E-3</v>
      </c>
      <c r="FH91">
        <v>9.9309730573576602E-2</v>
      </c>
      <c r="FI91">
        <v>-2.1211275467485299E-2</v>
      </c>
      <c r="FJ91">
        <v>-1.7048398783183202E-2</v>
      </c>
      <c r="FK91">
        <v>3.06201550270793E-2</v>
      </c>
      <c r="FL91">
        <v>-2.8391703494378102E-2</v>
      </c>
      <c r="FM91">
        <v>1.42881384698204E-2</v>
      </c>
      <c r="FN91">
        <v>6.9511930904082406E-2</v>
      </c>
      <c r="FO91">
        <v>3.43213727945035E-3</v>
      </c>
      <c r="FP91">
        <v>-2.90870488304323E-2</v>
      </c>
      <c r="FQ91">
        <v>7.5391888528917497E-2</v>
      </c>
      <c r="FR91">
        <v>-2.0669471354406201E-2</v>
      </c>
      <c r="FS91">
        <v>-6.8431574859549302E-2</v>
      </c>
      <c r="FT91">
        <v>-4.6182450767820998E-3</v>
      </c>
      <c r="FU91">
        <v>-0.16437177283307</v>
      </c>
      <c r="FV91">
        <v>3.3542976939203099E-2</v>
      </c>
      <c r="FW91">
        <v>0.118545043356667</v>
      </c>
      <c r="FX91">
        <v>-6.1446235849806899E-3</v>
      </c>
      <c r="FY91">
        <v>5.6151047319028313E-2</v>
      </c>
      <c r="FZ91">
        <v>-0.116892373482287</v>
      </c>
      <c r="GA91">
        <v>6.36704122002718E-3</v>
      </c>
      <c r="GB91">
        <v>4.5792788258469999E-4</v>
      </c>
      <c r="GC91">
        <v>0.15659234437616601</v>
      </c>
      <c r="GD91">
        <v>4.9036212591992999E-2</v>
      </c>
      <c r="GE91">
        <v>3.2627118642370799E-2</v>
      </c>
      <c r="GF91">
        <v>-1.30671506323339E-2</v>
      </c>
      <c r="GG91">
        <v>-0.109161793370798</v>
      </c>
      <c r="GH91">
        <v>-8.2401619846591001E-2</v>
      </c>
      <c r="GI91">
        <v>5.9179869510093998E-2</v>
      </c>
      <c r="GJ91">
        <v>2.2324510946021701E-2</v>
      </c>
      <c r="GK91">
        <v>-4.84131881204772E-2</v>
      </c>
      <c r="GL91">
        <v>2.1437601749982001E-2</v>
      </c>
      <c r="GM91">
        <v>-2.5333947508273998E-2</v>
      </c>
      <c r="GN91">
        <v>-7.6986590852096103E-3</v>
      </c>
      <c r="GO91">
        <v>9.1267000690247197E-3</v>
      </c>
      <c r="GP91">
        <v>5.8264073364939798E-3</v>
      </c>
      <c r="GQ91">
        <v>1.36195752539237E-2</v>
      </c>
      <c r="GR91">
        <v>-4.4744326029119312E-2</v>
      </c>
      <c r="GS91">
        <v>1.7247293265500591E-2</v>
      </c>
    </row>
    <row r="92" spans="1:201" x14ac:dyDescent="0.3">
      <c r="A92">
        <v>-1.6430292283762402E-2</v>
      </c>
      <c r="B92">
        <v>-6.7568165778825393E-2</v>
      </c>
      <c r="C92">
        <v>1.51414206354883E-2</v>
      </c>
      <c r="D92">
        <v>-7.5167590817779906E-2</v>
      </c>
      <c r="E92">
        <v>4.0206863032557993E-2</v>
      </c>
      <c r="F92">
        <v>-3.3956412064396403E-2</v>
      </c>
      <c r="G92">
        <v>-0.21052631578947401</v>
      </c>
      <c r="H92">
        <v>-9.8330331433487093E-3</v>
      </c>
      <c r="I92">
        <v>-2.2713840091938699E-2</v>
      </c>
      <c r="J92">
        <v>-6.9562067747660503E-3</v>
      </c>
      <c r="K92">
        <v>3.5535976505139497E-2</v>
      </c>
      <c r="L92">
        <v>1.85530328751848E-2</v>
      </c>
      <c r="M92">
        <v>-7.6091961995975302E-2</v>
      </c>
      <c r="N92">
        <v>-2.7435064347190299E-2</v>
      </c>
      <c r="O92">
        <v>4.5791373743342197E-2</v>
      </c>
      <c r="P92">
        <v>-5.29310344976252E-2</v>
      </c>
      <c r="Q92">
        <v>-7.5310834805683805E-2</v>
      </c>
      <c r="R92">
        <v>-5.5825548449289102E-2</v>
      </c>
      <c r="S92">
        <v>-0.13778256189204</v>
      </c>
      <c r="T92">
        <v>4.1932762983491988E-2</v>
      </c>
      <c r="U92">
        <v>8.2413870743875114E-2</v>
      </c>
      <c r="V92">
        <v>5.2288764257239197E-2</v>
      </c>
      <c r="W92">
        <v>-0.15505415162837299</v>
      </c>
      <c r="X92">
        <v>6.9791096148033707E-2</v>
      </c>
      <c r="Y92">
        <v>3.9910782091491501E-2</v>
      </c>
      <c r="Z92">
        <v>-0.18864148111599599</v>
      </c>
      <c r="AA92">
        <v>6.3012575193722706E-2</v>
      </c>
      <c r="AB92">
        <v>-8.887845752102351E-2</v>
      </c>
      <c r="AC92">
        <v>-4.84738426595527E-2</v>
      </c>
      <c r="AD92">
        <v>-0.116790792149106</v>
      </c>
      <c r="AE92">
        <v>-2.0436280132410601E-2</v>
      </c>
      <c r="AF92">
        <v>-0.15342679128884901</v>
      </c>
      <c r="AG92">
        <v>-0.103324641475025</v>
      </c>
      <c r="AH92">
        <v>1.4897105230862199E-3</v>
      </c>
      <c r="AI92">
        <v>2.52490155229361E-2</v>
      </c>
      <c r="AJ92">
        <v>-1.9359213174799501E-2</v>
      </c>
      <c r="AK92">
        <v>-9.6225412003814306E-2</v>
      </c>
      <c r="AL92">
        <v>-4.02069785267615E-2</v>
      </c>
      <c r="AM92">
        <v>1.72834447552455E-2</v>
      </c>
      <c r="AN92">
        <v>6.6544995096702503E-2</v>
      </c>
      <c r="AO92">
        <v>3.2342493939005297E-2</v>
      </c>
      <c r="AP92">
        <v>-6.5906565399547506E-2</v>
      </c>
      <c r="AQ92">
        <v>-3.21620969770492E-2</v>
      </c>
      <c r="AR92">
        <v>-7.0745697908439306E-2</v>
      </c>
      <c r="AS92">
        <v>-0.13070342206062199</v>
      </c>
      <c r="AT92">
        <v>7.3669275101973394E-2</v>
      </c>
      <c r="AU92">
        <v>-6.7992150865510095E-2</v>
      </c>
      <c r="AV92">
        <v>-9.4574162493086006E-2</v>
      </c>
      <c r="AW92">
        <v>9.0388401628591589E-2</v>
      </c>
      <c r="AX92">
        <v>-6.0278703674414888E-2</v>
      </c>
      <c r="AY92">
        <v>0.12627874987337301</v>
      </c>
      <c r="AZ92">
        <v>-7.8040244958986399E-2</v>
      </c>
      <c r="BA92">
        <v>1.20203670619738E-2</v>
      </c>
      <c r="BB92">
        <v>-1.5227246322124801E-2</v>
      </c>
      <c r="BC92">
        <v>-7.0548312208464706E-2</v>
      </c>
      <c r="BD92">
        <v>-3.7775445949857198E-2</v>
      </c>
      <c r="BE92">
        <v>4.2961663391373597E-2</v>
      </c>
      <c r="BF92">
        <v>3.3422705405714299E-2</v>
      </c>
      <c r="BG92">
        <v>-4.0636232916180702E-2</v>
      </c>
      <c r="BH92">
        <v>-0.16907775767032601</v>
      </c>
      <c r="BI92">
        <v>3.3593532193411803E-2</v>
      </c>
      <c r="BJ92">
        <v>-1.8451080372059399E-2</v>
      </c>
      <c r="BK92">
        <v>5.8367667277002412E-2</v>
      </c>
      <c r="BL92">
        <v>2.9026897922128599E-2</v>
      </c>
      <c r="BM92">
        <v>-6.8712023857083596E-2</v>
      </c>
      <c r="BN92">
        <v>4.7836536680773999E-2</v>
      </c>
      <c r="BO92">
        <v>-0.18940913519399299</v>
      </c>
      <c r="BP92">
        <v>-0.116707616709383</v>
      </c>
      <c r="BQ92">
        <v>-7.3556985797860006E-2</v>
      </c>
      <c r="BR92">
        <v>-8.0565195831808489E-2</v>
      </c>
      <c r="BS92">
        <v>-9.4946629953112011E-2</v>
      </c>
      <c r="BT92">
        <v>-1.0079193657961101E-2</v>
      </c>
      <c r="BU92">
        <v>-6.8895870734066195E-2</v>
      </c>
      <c r="BV92">
        <v>-3.0219780215638901E-2</v>
      </c>
      <c r="BW92">
        <v>2.3604035944260599E-2</v>
      </c>
      <c r="BX92">
        <v>1.1316725963499899E-2</v>
      </c>
      <c r="BY92">
        <v>-8.2230311058031913E-2</v>
      </c>
      <c r="BZ92">
        <v>7.17484781338531E-2</v>
      </c>
      <c r="CA92">
        <v>-6.4835496538983101E-2</v>
      </c>
      <c r="CB92">
        <v>0.24844888734652901</v>
      </c>
      <c r="CC92">
        <v>-0.180869565239202</v>
      </c>
      <c r="CD92">
        <v>0.106508875740481</v>
      </c>
      <c r="CE92">
        <v>-9.6476223099319594E-2</v>
      </c>
      <c r="CF92">
        <v>-7.8157674743323195E-3</v>
      </c>
      <c r="CG92">
        <v>-0.14231738034406299</v>
      </c>
      <c r="CH92">
        <v>5.0031337689621098E-2</v>
      </c>
      <c r="CI92">
        <v>-9.7760671801521093E-2</v>
      </c>
      <c r="CJ92">
        <v>9.2278203724932603E-2</v>
      </c>
      <c r="CK92">
        <v>-0.10610716088908601</v>
      </c>
      <c r="CL92">
        <v>4.1630055131514701E-2</v>
      </c>
      <c r="CM92">
        <v>-5.2160611559871103E-2</v>
      </c>
      <c r="CN92">
        <v>-6.9899724393391496E-2</v>
      </c>
      <c r="CO92">
        <v>-0.135818287711123</v>
      </c>
      <c r="CP92">
        <v>4.4958944670905103E-2</v>
      </c>
      <c r="CQ92">
        <v>8.0738272419337703E-2</v>
      </c>
      <c r="CR92">
        <v>4.0250645029001199E-2</v>
      </c>
      <c r="CS92">
        <v>-7.5981834999120507E-2</v>
      </c>
      <c r="CT92">
        <v>-0.19984114208944601</v>
      </c>
      <c r="CU92">
        <v>1.9937545040473299E-2</v>
      </c>
      <c r="CV92">
        <v>6.6653781373627902E-2</v>
      </c>
      <c r="CW92">
        <v>5.7371421851432493E-2</v>
      </c>
      <c r="CX92">
        <v>4.2298090224596893E-2</v>
      </c>
      <c r="CY92">
        <v>-0.185555555555556</v>
      </c>
      <c r="CZ92">
        <v>1.2991903565688001E-2</v>
      </c>
      <c r="DA92">
        <v>-2.8334305903117599E-2</v>
      </c>
      <c r="DB92">
        <v>8.7751630261681909E-2</v>
      </c>
      <c r="DC92">
        <v>6.3465153556889101E-2</v>
      </c>
      <c r="DD92">
        <v>-7.5397299557892594E-2</v>
      </c>
      <c r="DE92">
        <v>2.8665160813346399E-2</v>
      </c>
      <c r="DF92">
        <v>-0.10358056268691</v>
      </c>
      <c r="DG92">
        <v>2.3189196488213599E-3</v>
      </c>
      <c r="DH92">
        <v>-8.4612595324046011E-2</v>
      </c>
      <c r="DI92">
        <v>-0.26994839221043299</v>
      </c>
      <c r="DJ92">
        <v>9.0542099192617603E-2</v>
      </c>
      <c r="DK92">
        <v>-4.4576132609331999E-2</v>
      </c>
      <c r="DL92">
        <v>5.8906691650106903E-3</v>
      </c>
      <c r="DM92">
        <v>2.25071970691859E-2</v>
      </c>
      <c r="DN92">
        <v>-5.63455393392761E-2</v>
      </c>
      <c r="DO92">
        <v>-1.6973811814622299E-2</v>
      </c>
      <c r="DP92">
        <v>-0.194606190619379</v>
      </c>
      <c r="DQ92">
        <v>-3.7919991484399E-2</v>
      </c>
      <c r="DR92">
        <v>-4.1769502746767113E-2</v>
      </c>
      <c r="DS92">
        <v>7.7192742446281895E-2</v>
      </c>
      <c r="DT92">
        <v>-0.112317979707849</v>
      </c>
      <c r="DU92">
        <v>-0.15515922764378701</v>
      </c>
      <c r="DV92">
        <v>-5.4525267303722799E-2</v>
      </c>
      <c r="DW92">
        <v>-0.145726664044565</v>
      </c>
      <c r="DX92">
        <v>5.1863857381517997E-2</v>
      </c>
      <c r="DY92">
        <v>-5.8584500340019413E-2</v>
      </c>
      <c r="DZ92">
        <v>-0.33236340122154601</v>
      </c>
      <c r="EA92">
        <v>-1.94314502214887E-3</v>
      </c>
      <c r="EB92">
        <v>-8.1655867930701606E-2</v>
      </c>
      <c r="EC92">
        <v>3.37798905231603E-2</v>
      </c>
      <c r="ED92">
        <v>-8.7774375581058203E-2</v>
      </c>
      <c r="EE92">
        <v>-2.91486736586248E-2</v>
      </c>
      <c r="EF92">
        <v>4.5806579227552199E-2</v>
      </c>
      <c r="EG92">
        <v>-0.116715441564945</v>
      </c>
      <c r="EH92">
        <v>-6.6391239952835995E-2</v>
      </c>
      <c r="EI92">
        <v>-6.5157179604356394E-2</v>
      </c>
      <c r="EJ92">
        <v>-0.18345952242202301</v>
      </c>
      <c r="EK92">
        <v>-0.12587412588131799</v>
      </c>
      <c r="EL92">
        <v>-1.02948263063691E-2</v>
      </c>
      <c r="EM92">
        <v>-1.5726357529210599E-2</v>
      </c>
      <c r="EN92">
        <v>3.70987911618939E-2</v>
      </c>
      <c r="EO92">
        <v>7.4407402711028595E-2</v>
      </c>
      <c r="EP92">
        <v>8.8457574714657206E-2</v>
      </c>
      <c r="EQ92">
        <v>5.5323617383180403E-2</v>
      </c>
      <c r="ER92">
        <v>2.27036137446213E-2</v>
      </c>
      <c r="ES92">
        <v>8.4001750062226807E-2</v>
      </c>
      <c r="ET92">
        <v>5.53006127141926E-2</v>
      </c>
      <c r="EU92">
        <v>9.9294528933888695E-2</v>
      </c>
      <c r="EV92">
        <v>1.10323886549359E-2</v>
      </c>
      <c r="EW92">
        <v>-4.2207792186104903E-2</v>
      </c>
      <c r="EX92">
        <v>9.0652400070824188E-2</v>
      </c>
      <c r="EY92">
        <v>3.9847102518975899E-2</v>
      </c>
      <c r="EZ92">
        <v>-0.42360728076059001</v>
      </c>
      <c r="FA92">
        <v>4.4303797468354701E-3</v>
      </c>
      <c r="FB92">
        <v>-9.1658504875877806E-3</v>
      </c>
      <c r="FC92">
        <v>-0.130890052356021</v>
      </c>
      <c r="FD92">
        <v>-2.6999662561094599E-3</v>
      </c>
      <c r="FE92">
        <v>1.01618122876759E-2</v>
      </c>
      <c r="FF92">
        <v>2.0085470080682299E-2</v>
      </c>
      <c r="FG92">
        <v>0.11763193087131001</v>
      </c>
      <c r="FH92">
        <v>-2.2982857539503701E-2</v>
      </c>
      <c r="FI92">
        <v>-6.0789314544615898E-2</v>
      </c>
      <c r="FJ92">
        <v>2.9590488772140999E-2</v>
      </c>
      <c r="FK92">
        <v>-3.4072959771843797E-2</v>
      </c>
      <c r="FL92">
        <v>5.8092738398694888E-2</v>
      </c>
      <c r="FM92">
        <v>-4.8015793362296312E-2</v>
      </c>
      <c r="FN92">
        <v>6.4531064607265695E-2</v>
      </c>
      <c r="FO92">
        <v>-4.9984340820768101E-2</v>
      </c>
      <c r="FP92">
        <v>-5.6855455941883203E-2</v>
      </c>
      <c r="FQ92">
        <v>-0.110510821473225</v>
      </c>
      <c r="FR92">
        <v>-0.100983999835617</v>
      </c>
      <c r="FS92">
        <v>2.4492148114583698E-2</v>
      </c>
      <c r="FT92">
        <v>9.0081947444415E-2</v>
      </c>
      <c r="FU92">
        <v>-4.1194644836515196E-3</v>
      </c>
      <c r="FV92">
        <v>-2.44289619895941E-2</v>
      </c>
      <c r="FW92">
        <v>-4.56276326862999E-2</v>
      </c>
      <c r="FX92">
        <v>0.16467691391848499</v>
      </c>
      <c r="FY92">
        <v>-4.1984808756112303E-2</v>
      </c>
      <c r="FZ92">
        <v>-0.214420231385935</v>
      </c>
      <c r="GA92">
        <v>3.7340280355314698E-2</v>
      </c>
      <c r="GB92">
        <v>-6.2249685306825397E-2</v>
      </c>
      <c r="GC92">
        <v>-0.103954722847205</v>
      </c>
      <c r="GD92">
        <v>-0.14488633698325601</v>
      </c>
      <c r="GE92">
        <v>3.81616741938458E-2</v>
      </c>
      <c r="GF92">
        <v>-9.9301213685088693E-2</v>
      </c>
      <c r="GG92">
        <v>-2.8446389520699E-2</v>
      </c>
      <c r="GH92">
        <v>-0.15245130961075401</v>
      </c>
      <c r="GI92">
        <v>-0.35063792346510397</v>
      </c>
      <c r="GJ92">
        <v>8.9374155807442804E-2</v>
      </c>
      <c r="GK92">
        <v>-5.8441558441562104E-3</v>
      </c>
      <c r="GL92">
        <v>-1.9010898973335699E-2</v>
      </c>
      <c r="GM92">
        <v>0.127190991268329</v>
      </c>
      <c r="GN92">
        <v>4.5780107805138713E-2</v>
      </c>
      <c r="GO92">
        <v>-0.11742778855203399</v>
      </c>
      <c r="GP92">
        <v>-5.2049376459418401E-2</v>
      </c>
      <c r="GQ92">
        <v>-9.8022740269332401E-2</v>
      </c>
      <c r="GR92">
        <v>-0.17832108051380499</v>
      </c>
      <c r="GS92">
        <v>-1.5717117617125961E-2</v>
      </c>
    </row>
    <row r="93" spans="1:201" x14ac:dyDescent="0.3">
      <c r="A93">
        <v>7.2961578997795998E-2</v>
      </c>
      <c r="B93">
        <v>3.11039719535042E-2</v>
      </c>
      <c r="C93">
        <v>8.48687074220833E-3</v>
      </c>
      <c r="D93">
        <v>7.2972773555669598E-2</v>
      </c>
      <c r="E93">
        <v>3.8683703824024002E-2</v>
      </c>
      <c r="F93">
        <v>7.4753652974075598E-3</v>
      </c>
      <c r="G93">
        <v>8.4796573875803596E-2</v>
      </c>
      <c r="H93">
        <v>2.26635858679833E-2</v>
      </c>
      <c r="I93">
        <v>2.5711237852049401E-2</v>
      </c>
      <c r="J93">
        <v>7.9464007582876802E-3</v>
      </c>
      <c r="K93">
        <v>7.3170731707316902E-2</v>
      </c>
      <c r="L93">
        <v>3.45171754157532E-2</v>
      </c>
      <c r="M93">
        <v>1.06891701828409E-2</v>
      </c>
      <c r="N93">
        <v>8.3100708634607598E-2</v>
      </c>
      <c r="O93">
        <v>-3.6096122114305201E-3</v>
      </c>
      <c r="P93">
        <v>7.1272528672428101E-2</v>
      </c>
      <c r="Q93">
        <v>5.7049558187552113E-2</v>
      </c>
      <c r="R93">
        <v>8.6901497588344909E-2</v>
      </c>
      <c r="S93">
        <v>7.0487572965464193E-2</v>
      </c>
      <c r="T93">
        <v>-2.0001703137576401E-2</v>
      </c>
      <c r="U93">
        <v>5.4919908430599802E-2</v>
      </c>
      <c r="V93">
        <v>3.7826685011849798E-2</v>
      </c>
      <c r="W93">
        <v>5.5543687232694899E-2</v>
      </c>
      <c r="X93">
        <v>9.7481595907442601E-3</v>
      </c>
      <c r="Y93">
        <v>-1.49561866305049E-2</v>
      </c>
      <c r="Z93">
        <v>7.0262694053816202E-2</v>
      </c>
      <c r="AA93">
        <v>-1.15480276747458E-2</v>
      </c>
      <c r="AB93">
        <v>7.3504273483961005E-2</v>
      </c>
      <c r="AC93">
        <v>-2.2732774490651898E-2</v>
      </c>
      <c r="AD93">
        <v>9.1989267930653998E-2</v>
      </c>
      <c r="AE93">
        <v>-1.9338959199488401E-2</v>
      </c>
      <c r="AF93">
        <v>4.0736346971902197E-2</v>
      </c>
      <c r="AG93">
        <v>6.7129087424640591E-2</v>
      </c>
      <c r="AH93">
        <v>9.7758301214356802E-3</v>
      </c>
      <c r="AI93">
        <v>1.85268865981227E-2</v>
      </c>
      <c r="AJ93">
        <v>4.8218673209721799E-2</v>
      </c>
      <c r="AK93">
        <v>6.1428571433853801E-2</v>
      </c>
      <c r="AL93">
        <v>-5.0560979175865398E-2</v>
      </c>
      <c r="AM93">
        <v>-4.8722486451349599E-2</v>
      </c>
      <c r="AN93">
        <v>2.4210215271897002E-2</v>
      </c>
      <c r="AO93">
        <v>6.9655890239943598E-3</v>
      </c>
      <c r="AP93">
        <v>1.6571852580739701E-2</v>
      </c>
      <c r="AQ93">
        <v>-1.7363130328246199E-2</v>
      </c>
      <c r="AR93">
        <v>-4.6232160843242803E-2</v>
      </c>
      <c r="AS93">
        <v>4.3171650013802597E-2</v>
      </c>
      <c r="AT93">
        <v>4.4988876380112501E-2</v>
      </c>
      <c r="AU93">
        <v>1.6281692908602E-2</v>
      </c>
      <c r="AV93">
        <v>1.2348729034216999E-4</v>
      </c>
      <c r="AW93">
        <v>3.5292186468876899E-2</v>
      </c>
      <c r="AX93">
        <v>-6.69885048357554E-2</v>
      </c>
      <c r="AY93">
        <v>-7.2428338601581405E-2</v>
      </c>
      <c r="AZ93">
        <v>5.8252382950209493E-2</v>
      </c>
      <c r="BA93">
        <v>1.40076405497573E-2</v>
      </c>
      <c r="BB93">
        <v>0.111479289953073</v>
      </c>
      <c r="BC93">
        <v>7.6411938355927592E-2</v>
      </c>
      <c r="BD93">
        <v>-1.0905125413492899E-3</v>
      </c>
      <c r="BE93">
        <v>-1.0091174664955901E-2</v>
      </c>
      <c r="BF93">
        <v>-3.4829583819515397E-2</v>
      </c>
      <c r="BG93">
        <v>2.7821649879611599E-2</v>
      </c>
      <c r="BH93">
        <v>4.1349292712042497E-2</v>
      </c>
      <c r="BI93">
        <v>-8.6311530842284601E-3</v>
      </c>
      <c r="BJ93">
        <v>-3.2514271525024799E-2</v>
      </c>
      <c r="BK93">
        <v>1.18281033980157E-2</v>
      </c>
      <c r="BL93">
        <v>-2.9368723841719201E-2</v>
      </c>
      <c r="BM93">
        <v>4.5051698671223502E-2</v>
      </c>
      <c r="BN93">
        <v>6.0247167873958E-2</v>
      </c>
      <c r="BO93">
        <v>6.0944570135746903E-2</v>
      </c>
      <c r="BP93">
        <v>0.186833565135509</v>
      </c>
      <c r="BQ93">
        <v>0.122000335619348</v>
      </c>
      <c r="BR93">
        <v>2.04296469536451E-2</v>
      </c>
      <c r="BS93">
        <v>6.4559819412686806E-2</v>
      </c>
      <c r="BT93">
        <v>4.4363636368358397E-2</v>
      </c>
      <c r="BU93">
        <v>2.84405880805043E-2</v>
      </c>
      <c r="BV93">
        <v>6.95166605445774E-3</v>
      </c>
      <c r="BW93">
        <v>-8.429991715751621E-2</v>
      </c>
      <c r="BX93">
        <v>1.76788560175591E-2</v>
      </c>
      <c r="BY93">
        <v>5.4847920382600897E-2</v>
      </c>
      <c r="BZ93">
        <v>-2.2560727371421001E-2</v>
      </c>
      <c r="CA93">
        <v>9.3867808321487001E-2</v>
      </c>
      <c r="CB93">
        <v>-1.2144992496794199E-3</v>
      </c>
      <c r="CC93">
        <v>1.01307611138637E-2</v>
      </c>
      <c r="CD93">
        <v>-1.9964349392049999E-2</v>
      </c>
      <c r="CE93">
        <v>6.2992680050884195E-2</v>
      </c>
      <c r="CF93">
        <v>2.5461860111522201E-2</v>
      </c>
      <c r="CG93">
        <v>3.9935753611301403E-2</v>
      </c>
      <c r="CH93">
        <v>-5.4576463890508801E-3</v>
      </c>
      <c r="CI93">
        <v>8.7101527967143003E-2</v>
      </c>
      <c r="CJ93">
        <v>-4.5948672900846199E-2</v>
      </c>
      <c r="CK93">
        <v>8.0063291147095303E-2</v>
      </c>
      <c r="CL93">
        <v>-2.8686418934702598E-2</v>
      </c>
      <c r="CM93">
        <v>8.0484469632389005E-2</v>
      </c>
      <c r="CN93">
        <v>-7.8528804974528507E-2</v>
      </c>
      <c r="CO93">
        <v>4.0436716538639001E-4</v>
      </c>
      <c r="CP93">
        <v>5.6296230562138602E-2</v>
      </c>
      <c r="CQ93">
        <v>3.3642441231516197E-2</v>
      </c>
      <c r="CR93">
        <v>1.40952331340018E-2</v>
      </c>
      <c r="CS93">
        <v>5.9476678061362302E-2</v>
      </c>
      <c r="CT93">
        <v>0.123111499566513</v>
      </c>
      <c r="CU93">
        <v>-4.4895347809764001E-2</v>
      </c>
      <c r="CV93">
        <v>1.5490354318796799E-2</v>
      </c>
      <c r="CW93">
        <v>2.2217520101565798E-2</v>
      </c>
      <c r="CX93">
        <v>-1.9324555756801099E-3</v>
      </c>
      <c r="CY93">
        <v>9.8143143357434889E-2</v>
      </c>
      <c r="CZ93">
        <v>2.4535315985297498E-2</v>
      </c>
      <c r="DA93">
        <v>5.1452716826894999E-2</v>
      </c>
      <c r="DB93">
        <v>-3.5266372834355401E-2</v>
      </c>
      <c r="DC93">
        <v>6.3492788022640398E-2</v>
      </c>
      <c r="DD93">
        <v>0.172468253900664</v>
      </c>
      <c r="DE93">
        <v>-4.4648925614471403E-2</v>
      </c>
      <c r="DF93">
        <v>7.4893010006348695E-2</v>
      </c>
      <c r="DG93">
        <v>1.7331469554206402E-2</v>
      </c>
      <c r="DH93">
        <v>3.2232117225386797E-2</v>
      </c>
      <c r="DI93">
        <v>0.117805477501737</v>
      </c>
      <c r="DJ93">
        <v>-6.6123003327177896E-2</v>
      </c>
      <c r="DK93">
        <v>3.3572068039390897E-2</v>
      </c>
      <c r="DL93">
        <v>3.4179302921732997E-2</v>
      </c>
      <c r="DM93">
        <v>3.79057567809555E-2</v>
      </c>
      <c r="DN93">
        <v>-8.393829423953501E-3</v>
      </c>
      <c r="DO93">
        <v>1.67735569778289E-2</v>
      </c>
      <c r="DP93">
        <v>0.10814645044436599</v>
      </c>
      <c r="DQ93">
        <v>9.6660808443020899E-2</v>
      </c>
      <c r="DR93">
        <v>4.2646472678557999E-2</v>
      </c>
      <c r="DS93">
        <v>4.8487297134360806E-3</v>
      </c>
      <c r="DT93">
        <v>-7.8973158827913809E-2</v>
      </c>
      <c r="DU93">
        <v>3.6317567589670502E-2</v>
      </c>
      <c r="DV93">
        <v>-1.83254601880244E-2</v>
      </c>
      <c r="DW93">
        <v>6.9617335150051501E-2</v>
      </c>
      <c r="DX93">
        <v>-1.73726620959084E-2</v>
      </c>
      <c r="DY93">
        <v>5.0334795659201098E-2</v>
      </c>
      <c r="DZ93">
        <v>0.28007698108057699</v>
      </c>
      <c r="EA93">
        <v>-1.1643885157307901E-2</v>
      </c>
      <c r="EB93">
        <v>8.9770215044868498E-2</v>
      </c>
      <c r="EC93">
        <v>1.5318706908965101E-2</v>
      </c>
      <c r="ED93">
        <v>2.4057450627621001E-2</v>
      </c>
      <c r="EE93">
        <v>-3.5438207780707297E-2</v>
      </c>
      <c r="EF93">
        <v>2.78661546978787E-2</v>
      </c>
      <c r="EG93">
        <v>0.163710777649103</v>
      </c>
      <c r="EH93">
        <v>0.12004197272926501</v>
      </c>
      <c r="EI93">
        <v>7.9369250960864599E-2</v>
      </c>
      <c r="EJ93">
        <v>-3.6263952571395502E-2</v>
      </c>
      <c r="EK93">
        <v>-3.2897101463088302E-2</v>
      </c>
      <c r="EL93">
        <v>-1.28364022655005E-2</v>
      </c>
      <c r="EM93">
        <v>5.5911917706417798E-2</v>
      </c>
      <c r="EN93">
        <v>-1.84887459932911E-2</v>
      </c>
      <c r="EO93">
        <v>2.43931783631848E-2</v>
      </c>
      <c r="EP93">
        <v>2.4681528662673799E-2</v>
      </c>
      <c r="EQ93">
        <v>4.84782608415852E-2</v>
      </c>
      <c r="ER93">
        <v>-3.7786829732169999E-2</v>
      </c>
      <c r="ES93">
        <v>6.8209336729156703E-2</v>
      </c>
      <c r="ET93">
        <v>6.2654668153637502E-2</v>
      </c>
      <c r="EU93">
        <v>2.6505329858940399E-2</v>
      </c>
      <c r="EV93">
        <v>1.6017619245467501E-3</v>
      </c>
      <c r="EW93">
        <v>3.5440754735085497E-2</v>
      </c>
      <c r="EX93">
        <v>5.8931734498701696E-3</v>
      </c>
      <c r="EY93">
        <v>-7.7750034655492503E-2</v>
      </c>
      <c r="EZ93">
        <v>-4.3062200972766612E-2</v>
      </c>
      <c r="FA93">
        <v>-8.5825244620286003E-4</v>
      </c>
      <c r="FB93">
        <v>3.0104063432419899E-2</v>
      </c>
      <c r="FC93">
        <v>9.0568222546938207E-2</v>
      </c>
      <c r="FD93">
        <v>8.062865180831609E-2</v>
      </c>
      <c r="FE93">
        <v>-4.8888319336950002E-2</v>
      </c>
      <c r="FF93">
        <v>-3.2300805904528801E-2</v>
      </c>
      <c r="FG93">
        <v>-2.3999037300828099E-2</v>
      </c>
      <c r="FH93">
        <v>3.91503540133449E-2</v>
      </c>
      <c r="FI93">
        <v>6.787675411836451E-2</v>
      </c>
      <c r="FJ93">
        <v>-6.5691557688317701E-3</v>
      </c>
      <c r="FK93">
        <v>1.70272664586439E-2</v>
      </c>
      <c r="FL93">
        <v>3.4610764728130801E-2</v>
      </c>
      <c r="FM93">
        <v>-2.90323714408731E-2</v>
      </c>
      <c r="FN93">
        <v>2.2467709193240998E-2</v>
      </c>
      <c r="FO93">
        <v>5.2918802713389598E-2</v>
      </c>
      <c r="FP93">
        <v>0.10528866218164599</v>
      </c>
      <c r="FQ93">
        <v>9.3023255840514393E-2</v>
      </c>
      <c r="FR93">
        <v>7.0938215093163698E-2</v>
      </c>
      <c r="FS93">
        <v>7.9932498947493394E-2</v>
      </c>
      <c r="FT93">
        <v>-5.4808193616268798E-2</v>
      </c>
      <c r="FU93">
        <v>0.11789038263895101</v>
      </c>
      <c r="FV93">
        <v>3.9460314027278502E-2</v>
      </c>
      <c r="FW93">
        <v>-9.5314782428212896E-2</v>
      </c>
      <c r="FX93">
        <v>1.8258696890422799E-2</v>
      </c>
      <c r="FY93">
        <v>6.1431780469799913E-2</v>
      </c>
      <c r="FZ93">
        <v>5.4452054772709597E-2</v>
      </c>
      <c r="GA93">
        <v>2.5487284927269802E-2</v>
      </c>
      <c r="GB93">
        <v>9.111567541752659E-2</v>
      </c>
      <c r="GC93">
        <v>1.40052519849014E-2</v>
      </c>
      <c r="GD93">
        <v>-1.29822968615462E-2</v>
      </c>
      <c r="GE93">
        <v>4.5849802391764401E-2</v>
      </c>
      <c r="GF93">
        <v>4.7830298284595098E-2</v>
      </c>
      <c r="GG93">
        <v>4.0186821434518197E-2</v>
      </c>
      <c r="GH93">
        <v>8.8688863945169297E-2</v>
      </c>
      <c r="GI93">
        <v>7.6224892392278989E-2</v>
      </c>
      <c r="GJ93">
        <v>-3.4672308875442003E-2</v>
      </c>
      <c r="GK93">
        <v>6.6949706074461005E-2</v>
      </c>
      <c r="GL93">
        <v>-1.54943768074741E-2</v>
      </c>
      <c r="GM93">
        <v>8.8682432451505006E-2</v>
      </c>
      <c r="GN93">
        <v>4.9383764279825403E-2</v>
      </c>
      <c r="GO93">
        <v>0.23450518190859701</v>
      </c>
      <c r="GP93">
        <v>6.9681379171913291E-2</v>
      </c>
      <c r="GQ93">
        <v>6.9565217391304598E-2</v>
      </c>
      <c r="GR93">
        <v>9.2592592580070299E-2</v>
      </c>
      <c r="GS93">
        <v>2.2053332540883219E-2</v>
      </c>
    </row>
    <row r="94" spans="1:201" x14ac:dyDescent="0.3">
      <c r="A94">
        <v>0.110684466669643</v>
      </c>
      <c r="B94">
        <v>-4.3053391870364201E-2</v>
      </c>
      <c r="C94">
        <v>3.1216284233881699E-2</v>
      </c>
      <c r="D94">
        <v>-8.038784211250119E-2</v>
      </c>
      <c r="E94">
        <v>-1.19649477882492E-2</v>
      </c>
      <c r="F94">
        <v>-2.0741989874479599E-2</v>
      </c>
      <c r="G94">
        <v>0.116331096196868</v>
      </c>
      <c r="H94">
        <v>2.19209691671929E-2</v>
      </c>
      <c r="I94">
        <v>3.08400347216535E-2</v>
      </c>
      <c r="J94">
        <v>2.05595919114505E-2</v>
      </c>
      <c r="K94">
        <v>3.1179225782716601E-2</v>
      </c>
      <c r="L94">
        <v>7.4473071099066014E-3</v>
      </c>
      <c r="M94">
        <v>6.7909824659059301E-2</v>
      </c>
      <c r="N94">
        <v>2.35923869881547E-2</v>
      </c>
      <c r="O94">
        <v>-1.8368845068595001E-4</v>
      </c>
      <c r="P94">
        <v>6.99475010691024E-2</v>
      </c>
      <c r="Q94">
        <v>-5.4547710267305307E-3</v>
      </c>
      <c r="R94">
        <v>9.7030855810910102E-2</v>
      </c>
      <c r="S94">
        <v>7.2566837875910603E-2</v>
      </c>
      <c r="T94">
        <v>2.9460679496316401E-2</v>
      </c>
      <c r="U94">
        <v>0.14069624050513599</v>
      </c>
      <c r="V94">
        <v>1.2226329648762101E-2</v>
      </c>
      <c r="W94">
        <v>-3.1302432906664998E-2</v>
      </c>
      <c r="X94">
        <v>5.1057621535654997E-4</v>
      </c>
      <c r="Y94">
        <v>-8.3880583147266707E-2</v>
      </c>
      <c r="Z94">
        <v>-4.3312847531182801E-2</v>
      </c>
      <c r="AA94">
        <v>5.4535920293897998E-2</v>
      </c>
      <c r="AB94">
        <v>4.0243196278152003E-2</v>
      </c>
      <c r="AC94">
        <v>2.3474719311484999E-2</v>
      </c>
      <c r="AD94">
        <v>-2.37883883878772E-2</v>
      </c>
      <c r="AE94">
        <v>3.2986012956976998E-3</v>
      </c>
      <c r="AF94">
        <v>-8.927366762264359E-2</v>
      </c>
      <c r="AG94">
        <v>7.1991772369538701E-2</v>
      </c>
      <c r="AH94">
        <v>-3.8808212318079703E-2</v>
      </c>
      <c r="AI94">
        <v>-1.07774858003706E-3</v>
      </c>
      <c r="AJ94">
        <v>5.1714034567896798E-2</v>
      </c>
      <c r="AK94">
        <v>9.9563530025930491E-2</v>
      </c>
      <c r="AL94">
        <v>-3.0693677063592401E-3</v>
      </c>
      <c r="AM94">
        <v>3.9823266102141798E-2</v>
      </c>
      <c r="AN94">
        <v>1.1033531579929499E-2</v>
      </c>
      <c r="AO94">
        <v>-5.1879971069079912E-2</v>
      </c>
      <c r="AP94">
        <v>3.5888077648214001E-3</v>
      </c>
      <c r="AQ94">
        <v>-4.6662911593984306E-3</v>
      </c>
      <c r="AR94">
        <v>9.5110024445817593E-2</v>
      </c>
      <c r="AS94">
        <v>-8.1923890050645806E-2</v>
      </c>
      <c r="AT94">
        <v>-0.106604988560489</v>
      </c>
      <c r="AU94">
        <v>2.9677170295007601E-2</v>
      </c>
      <c r="AV94">
        <v>2.1484133835202798E-2</v>
      </c>
      <c r="AW94">
        <v>6.0663094051739398E-2</v>
      </c>
      <c r="AX94">
        <v>0.16280139887513401</v>
      </c>
      <c r="AY94">
        <v>0.102010231993581</v>
      </c>
      <c r="AZ94">
        <v>3.0357788218437601E-2</v>
      </c>
      <c r="BA94">
        <v>3.4266236080461997E-2</v>
      </c>
      <c r="BB94">
        <v>-4.6528960829767103E-2</v>
      </c>
      <c r="BC94">
        <v>-4.9192100503363999E-2</v>
      </c>
      <c r="BD94">
        <v>-4.6649450872879E-2</v>
      </c>
      <c r="BE94">
        <v>1.8957345984039999E-2</v>
      </c>
      <c r="BF94">
        <v>2.0554682173178799E-2</v>
      </c>
      <c r="BG94">
        <v>2.08628841677636E-2</v>
      </c>
      <c r="BH94">
        <v>3.1495675292939E-2</v>
      </c>
      <c r="BI94">
        <v>-6.080975731162E-2</v>
      </c>
      <c r="BJ94">
        <v>-9.5690097489883386E-2</v>
      </c>
      <c r="BK94">
        <v>2.57779412948311E-3</v>
      </c>
      <c r="BL94">
        <v>-3.18946250324873E-2</v>
      </c>
      <c r="BM94">
        <v>-3.1930613525460401E-2</v>
      </c>
      <c r="BN94">
        <v>1.44082887945904E-2</v>
      </c>
      <c r="BO94">
        <v>5.4711448753832007E-2</v>
      </c>
      <c r="BP94">
        <v>-0.14461668314823001</v>
      </c>
      <c r="BQ94">
        <v>4.9207298854046212E-2</v>
      </c>
      <c r="BR94">
        <v>-8.5378868780675594E-3</v>
      </c>
      <c r="BS94">
        <v>-7.8456318808637401E-3</v>
      </c>
      <c r="BT94">
        <v>-8.0071741394226806E-2</v>
      </c>
      <c r="BU94">
        <v>8.7377810026298505E-2</v>
      </c>
      <c r="BV94">
        <v>5.2066898124412094E-3</v>
      </c>
      <c r="BW94">
        <v>-4.36552816135473E-2</v>
      </c>
      <c r="BX94">
        <v>-4.5766115065851903E-2</v>
      </c>
      <c r="BY94">
        <v>7.0637119119348904E-2</v>
      </c>
      <c r="BZ94">
        <v>3.3494151717433002E-2</v>
      </c>
      <c r="CA94">
        <v>3.2368982710288201E-2</v>
      </c>
      <c r="CB94">
        <v>6.17084E-12</v>
      </c>
      <c r="CC94">
        <v>2.1220159158787499E-2</v>
      </c>
      <c r="CD94">
        <v>1.9969029052792998E-2</v>
      </c>
      <c r="CE94">
        <v>3.60380576512516E-2</v>
      </c>
      <c r="CF94">
        <v>2.3900474948354001E-2</v>
      </c>
      <c r="CG94">
        <v>6.6981132103034705E-2</v>
      </c>
      <c r="CH94">
        <v>-0.123127929579431</v>
      </c>
      <c r="CI94">
        <v>5.5169796060594099E-2</v>
      </c>
      <c r="CJ94">
        <v>4.7732067512705999E-2</v>
      </c>
      <c r="CK94">
        <v>4.2484617653873603E-2</v>
      </c>
      <c r="CL94">
        <v>-0.10332363572782299</v>
      </c>
      <c r="CM94">
        <v>-9.5823539943335999E-3</v>
      </c>
      <c r="CN94">
        <v>4.8705090323916601E-2</v>
      </c>
      <c r="CO94">
        <v>-6.2216856634795113E-2</v>
      </c>
      <c r="CP94">
        <v>1.8632773925404199E-2</v>
      </c>
      <c r="CQ94">
        <v>-1.6691007737750601E-2</v>
      </c>
      <c r="CR94">
        <v>-6.4554734251282803E-2</v>
      </c>
      <c r="CS94">
        <v>0.28300833265296599</v>
      </c>
      <c r="CT94">
        <v>1.32295719787821E-2</v>
      </c>
      <c r="CU94">
        <v>5.0179655613682393E-3</v>
      </c>
      <c r="CV94">
        <v>-3.43024150100079E-2</v>
      </c>
      <c r="CW94">
        <v>-5.8373007658869699E-2</v>
      </c>
      <c r="CX94">
        <v>4.3900724019861899E-2</v>
      </c>
      <c r="CY94">
        <v>-0.15710723192020001</v>
      </c>
      <c r="CZ94">
        <v>-6.8937880668196103E-2</v>
      </c>
      <c r="DA94">
        <v>7.7257332739015597E-2</v>
      </c>
      <c r="DB94">
        <v>-1.3792791558781501E-2</v>
      </c>
      <c r="DC94">
        <v>2.2962358899523399E-2</v>
      </c>
      <c r="DD94">
        <v>2.57069408740396E-3</v>
      </c>
      <c r="DE94">
        <v>-2.6866770563372899E-2</v>
      </c>
      <c r="DF94">
        <v>4.0974851803670297E-2</v>
      </c>
      <c r="DG94">
        <v>-0.118568834490182</v>
      </c>
      <c r="DH94">
        <v>1.8256707106577799E-2</v>
      </c>
      <c r="DI94">
        <v>-3.0243902433569999E-2</v>
      </c>
      <c r="DJ94">
        <v>-9.1368695723080803E-2</v>
      </c>
      <c r="DK94">
        <v>1.4436263894903999E-2</v>
      </c>
      <c r="DL94">
        <v>-1.2759170632066399E-2</v>
      </c>
      <c r="DM94">
        <v>-5.5872150638414997E-2</v>
      </c>
      <c r="DN94">
        <v>-1.87600091608944E-2</v>
      </c>
      <c r="DO94">
        <v>-1.84497816764989E-2</v>
      </c>
      <c r="DP94">
        <v>-4.5391545421029897E-2</v>
      </c>
      <c r="DQ94">
        <v>3.68589743698449E-2</v>
      </c>
      <c r="DR94">
        <v>1.6055045862707999E-2</v>
      </c>
      <c r="DS94">
        <v>-6.3734606700544899E-2</v>
      </c>
      <c r="DT94">
        <v>0.120699708464153</v>
      </c>
      <c r="DU94">
        <v>-6.0309698460442901E-2</v>
      </c>
      <c r="DV94">
        <v>1.12005309713474E-2</v>
      </c>
      <c r="DW94">
        <v>-7.7586206902708593E-2</v>
      </c>
      <c r="DX94">
        <v>-1.3869623329243E-4</v>
      </c>
      <c r="DY94">
        <v>2.4950538579906902E-2</v>
      </c>
      <c r="DZ94">
        <v>-7.2936660332333404E-3</v>
      </c>
      <c r="EA94">
        <v>-2.67817942340739E-2</v>
      </c>
      <c r="EB94">
        <v>6.0306141275438201E-2</v>
      </c>
      <c r="EC94">
        <v>3.67700072072756E-2</v>
      </c>
      <c r="ED94">
        <v>3.89200560864904E-2</v>
      </c>
      <c r="EE94">
        <v>8.7136243385270901E-2</v>
      </c>
      <c r="EF94">
        <v>7.47144838013147E-3</v>
      </c>
      <c r="EG94">
        <v>0.116235850647567</v>
      </c>
      <c r="EH94">
        <v>-5.9958778302541304E-3</v>
      </c>
      <c r="EI94">
        <v>2.3618212812846401E-2</v>
      </c>
      <c r="EJ94">
        <v>-0.107257864757189</v>
      </c>
      <c r="EK94">
        <v>-7.8431372540118297E-2</v>
      </c>
      <c r="EL94">
        <v>-3.87631839995035E-2</v>
      </c>
      <c r="EM94">
        <v>2.4114237030725901E-2</v>
      </c>
      <c r="EN94">
        <v>8.84520884661983E-2</v>
      </c>
      <c r="EO94">
        <v>2.7822861139429798E-2</v>
      </c>
      <c r="EP94">
        <v>-1.27428127553194E-2</v>
      </c>
      <c r="EQ94">
        <v>1.8660584576231101E-3</v>
      </c>
      <c r="ER94">
        <v>-3.0145425171022599E-2</v>
      </c>
      <c r="ES94">
        <v>1.0952218586625999E-2</v>
      </c>
      <c r="ET94">
        <v>-2.3817084800629201E-2</v>
      </c>
      <c r="EU94">
        <v>5.5851810281289688E-2</v>
      </c>
      <c r="EV94">
        <v>4.0579128521936313E-2</v>
      </c>
      <c r="EW94">
        <v>-7.2734829596579995E-2</v>
      </c>
      <c r="EX94">
        <v>-0.108585512799317</v>
      </c>
      <c r="EY94">
        <v>-2.97926195271365E-2</v>
      </c>
      <c r="EZ94">
        <v>-0.38299999999635398</v>
      </c>
      <c r="FA94">
        <v>1.20177103099301E-2</v>
      </c>
      <c r="FB94">
        <v>5.6163559793856788E-2</v>
      </c>
      <c r="FC94">
        <v>2.04545454545455E-2</v>
      </c>
      <c r="FD94">
        <v>6.3512226087444099E-2</v>
      </c>
      <c r="FE94">
        <v>5.4230665562452512E-2</v>
      </c>
      <c r="FF94">
        <v>-2.4260869572118302E-2</v>
      </c>
      <c r="FG94">
        <v>-2.64502697075806E-2</v>
      </c>
      <c r="FH94">
        <v>8.7374749510693614E-2</v>
      </c>
      <c r="FI94">
        <v>8.6416226253392098E-2</v>
      </c>
      <c r="FJ94">
        <v>1.5498269084534999E-4</v>
      </c>
      <c r="FK94">
        <v>5.8152090081090103E-2</v>
      </c>
      <c r="FL94">
        <v>1.9813144313028701E-2</v>
      </c>
      <c r="FM94">
        <v>6.0814479613882097E-3</v>
      </c>
      <c r="FN94">
        <v>-5.95266682590768E-2</v>
      </c>
      <c r="FO94">
        <v>3.0783728606066801E-2</v>
      </c>
      <c r="FP94">
        <v>4.7891502427977413E-2</v>
      </c>
      <c r="FQ94">
        <v>-2.6775041856210598E-2</v>
      </c>
      <c r="FR94">
        <v>-4.8174048187548502E-2</v>
      </c>
      <c r="FS94">
        <v>-1.14837530910177E-2</v>
      </c>
      <c r="FT94">
        <v>-2.4000938903442199E-2</v>
      </c>
      <c r="FU94">
        <v>0.28759398495691302</v>
      </c>
      <c r="FV94">
        <v>1.35667396061272E-2</v>
      </c>
      <c r="FW94">
        <v>0.150702076924358</v>
      </c>
      <c r="FX94">
        <v>1.08258459562351E-2</v>
      </c>
      <c r="FY94">
        <v>-2.0794994483788701E-2</v>
      </c>
      <c r="FZ94">
        <v>-4.2871062027980501E-2</v>
      </c>
      <c r="GA94">
        <v>2.98052100546191E-2</v>
      </c>
      <c r="GB94">
        <v>-7.5289358372201298E-2</v>
      </c>
      <c r="GC94">
        <v>-1.02355407392903E-2</v>
      </c>
      <c r="GD94">
        <v>0.11607799854846</v>
      </c>
      <c r="GE94">
        <v>5.87679516239712E-2</v>
      </c>
      <c r="GF94">
        <v>5.7748968771194703E-2</v>
      </c>
      <c r="GG94">
        <v>-0.14565217386957599</v>
      </c>
      <c r="GH94">
        <v>6.1799518165883702E-3</v>
      </c>
      <c r="GI94">
        <v>-2.4453024458228501E-2</v>
      </c>
      <c r="GJ94">
        <v>-1.58261994970821E-3</v>
      </c>
      <c r="GK94">
        <v>0.106601245864795</v>
      </c>
      <c r="GL94">
        <v>5.5097637866887698E-2</v>
      </c>
      <c r="GM94">
        <v>-4.4220325824038502E-2</v>
      </c>
      <c r="GN94">
        <v>-2.1001287168489698E-2</v>
      </c>
      <c r="GO94">
        <v>5.2674897098708998E-2</v>
      </c>
      <c r="GP94">
        <v>5.5775883885584902E-2</v>
      </c>
      <c r="GQ94">
        <v>4.4476327116212501E-2</v>
      </c>
      <c r="GR94">
        <v>7.4112237802525002E-2</v>
      </c>
      <c r="GS94">
        <v>1.9382984814752549E-2</v>
      </c>
    </row>
    <row r="95" spans="1:201" x14ac:dyDescent="0.3">
      <c r="A95">
        <v>7.7517326396856101E-2</v>
      </c>
      <c r="B95">
        <v>2.0682929845846201E-2</v>
      </c>
      <c r="C95">
        <v>5.9468502481784001E-2</v>
      </c>
      <c r="D95">
        <v>1.72128886937872E-2</v>
      </c>
      <c r="E95">
        <v>1.56063448682142E-2</v>
      </c>
      <c r="F95">
        <v>1.8472336443994E-2</v>
      </c>
      <c r="G95">
        <v>0.12925851703406799</v>
      </c>
      <c r="H95">
        <v>3.6315739951182001E-2</v>
      </c>
      <c r="I95">
        <v>3.5978709882427101E-2</v>
      </c>
      <c r="J95">
        <v>4.8486419384749201E-2</v>
      </c>
      <c r="K95">
        <v>-2.88386593920495E-2</v>
      </c>
      <c r="L95">
        <v>-1.9677134391859499E-2</v>
      </c>
      <c r="M95">
        <v>1.3700886564086001E-2</v>
      </c>
      <c r="N95">
        <v>6.4775216822486201E-2</v>
      </c>
      <c r="O95">
        <v>-1.15744993590407E-2</v>
      </c>
      <c r="P95">
        <v>5.4755043220507497E-2</v>
      </c>
      <c r="Q95">
        <v>3.0280785469698701E-2</v>
      </c>
      <c r="R95">
        <v>3.2504173663371501E-2</v>
      </c>
      <c r="S95">
        <v>1.8295677780530799E-2</v>
      </c>
      <c r="T95">
        <v>6.0004615739675006E-3</v>
      </c>
      <c r="U95">
        <v>-7.4952065658897603E-3</v>
      </c>
      <c r="V95">
        <v>-3.80353892244745E-3</v>
      </c>
      <c r="W95">
        <v>-4.6306040836956101E-2</v>
      </c>
      <c r="X95">
        <v>-9.7688998875269401E-3</v>
      </c>
      <c r="Y95">
        <v>-4.9313675510935804E-3</v>
      </c>
      <c r="Z95">
        <v>0.107372285099621</v>
      </c>
      <c r="AA95">
        <v>3.8662357013174997E-2</v>
      </c>
      <c r="AB95">
        <v>5.2586149963458798E-2</v>
      </c>
      <c r="AC95">
        <v>1.3587293010480801E-2</v>
      </c>
      <c r="AD95">
        <v>8.5869565249405311E-2</v>
      </c>
      <c r="AE95">
        <v>2.20069369918841E-2</v>
      </c>
      <c r="AF95">
        <v>-4.7654321011114602E-2</v>
      </c>
      <c r="AG95">
        <v>6.5558042822037199E-2</v>
      </c>
      <c r="AH95">
        <v>4.7659674209615102E-2</v>
      </c>
      <c r="AI95">
        <v>-1.4948683631889E-2</v>
      </c>
      <c r="AJ95">
        <v>3.827929600893E-2</v>
      </c>
      <c r="AK95">
        <v>5.0290275739951512E-2</v>
      </c>
      <c r="AL95">
        <v>0.166717980323253</v>
      </c>
      <c r="AM95">
        <v>3.3310658435994997E-2</v>
      </c>
      <c r="AN95">
        <v>-5.9979537892348E-2</v>
      </c>
      <c r="AO95">
        <v>1.7159199193608201E-3</v>
      </c>
      <c r="AP95">
        <v>3.7943954296195202E-2</v>
      </c>
      <c r="AQ95">
        <v>2.4215552534932999E-2</v>
      </c>
      <c r="AR95">
        <v>0.10962268363277999</v>
      </c>
      <c r="AS95">
        <v>0.156016119744391</v>
      </c>
      <c r="AT95">
        <v>8.34809629129179E-2</v>
      </c>
      <c r="AU95">
        <v>4.3209297983229901E-2</v>
      </c>
      <c r="AV95">
        <v>6.9463500444230594E-2</v>
      </c>
      <c r="AW95">
        <v>0.13375508359608301</v>
      </c>
      <c r="AX95">
        <v>0.107518797001914</v>
      </c>
      <c r="AY95">
        <v>0.10798423654699101</v>
      </c>
      <c r="AZ95">
        <v>5.27884952746311E-2</v>
      </c>
      <c r="BA95">
        <v>6.4537500901590703E-2</v>
      </c>
      <c r="BB95">
        <v>4.6733668361695499E-2</v>
      </c>
      <c r="BC95">
        <v>-5.6646525754123801E-3</v>
      </c>
      <c r="BD95">
        <v>5.4714784622319712E-2</v>
      </c>
      <c r="BE95">
        <v>3.5800887913140601E-2</v>
      </c>
      <c r="BF95">
        <v>5.5706079995643899E-2</v>
      </c>
      <c r="BG95">
        <v>3.8872745261728597E-2</v>
      </c>
      <c r="BH95">
        <v>0.158859470464015</v>
      </c>
      <c r="BI95">
        <v>-1.1370262372123E-2</v>
      </c>
      <c r="BJ95">
        <v>1.1631205675366201E-2</v>
      </c>
      <c r="BK95">
        <v>2.2865013763825302E-2</v>
      </c>
      <c r="BL95">
        <v>8.4888361547343708E-2</v>
      </c>
      <c r="BM95">
        <v>1.72400323076751E-2</v>
      </c>
      <c r="BN95">
        <v>-8.3136367303616001E-4</v>
      </c>
      <c r="BO95">
        <v>-1.6743539521071299E-2</v>
      </c>
      <c r="BP95">
        <v>2.8624192053447101E-2</v>
      </c>
      <c r="BQ95">
        <v>6.0124995864085297E-2</v>
      </c>
      <c r="BR95">
        <v>-3.1216361682708901E-2</v>
      </c>
      <c r="BS95">
        <v>7.6543062284473801E-2</v>
      </c>
      <c r="BT95">
        <v>1.8815153833977801E-2</v>
      </c>
      <c r="BU95">
        <v>7.4484256225307202E-2</v>
      </c>
      <c r="BV95">
        <v>5.5407314390626787E-2</v>
      </c>
      <c r="BW95">
        <v>1.5259967617667E-2</v>
      </c>
      <c r="BX95">
        <v>5.9207662166644387E-2</v>
      </c>
      <c r="BY95">
        <v>1.4715394555233199E-2</v>
      </c>
      <c r="BZ95">
        <v>9.0875433341186494E-3</v>
      </c>
      <c r="CA95">
        <v>-3.4971861718496297E-2</v>
      </c>
      <c r="CB95">
        <v>0.17626329178915501</v>
      </c>
      <c r="CC95">
        <v>9.03896103721928E-2</v>
      </c>
      <c r="CD95">
        <v>5.1070692597380098E-2</v>
      </c>
      <c r="CE95">
        <v>7.19298245587148E-2</v>
      </c>
      <c r="CF95">
        <v>3.96269220923164E-2</v>
      </c>
      <c r="CG95">
        <v>-3.09460653490201E-3</v>
      </c>
      <c r="CH95">
        <v>6.8709256873096897E-2</v>
      </c>
      <c r="CI95">
        <v>4.43762781407833E-2</v>
      </c>
      <c r="CJ95">
        <v>-3.3475962760000401E-2</v>
      </c>
      <c r="CK95">
        <v>8.0432909612195E-2</v>
      </c>
      <c r="CL95">
        <v>-5.9884455491625603E-3</v>
      </c>
      <c r="CM95">
        <v>9.5998530218941905E-2</v>
      </c>
      <c r="CN95">
        <v>4.8408227454645597E-2</v>
      </c>
      <c r="CO95">
        <v>2.2940412638868798E-2</v>
      </c>
      <c r="CP95">
        <v>6.7837674024204793E-3</v>
      </c>
      <c r="CQ95">
        <v>-5.4592156340111303E-2</v>
      </c>
      <c r="CR95">
        <v>2.6038530993000901E-2</v>
      </c>
      <c r="CS95">
        <v>3.6825014128012402E-3</v>
      </c>
      <c r="CT95">
        <v>3.8177158345052101E-2</v>
      </c>
      <c r="CU95">
        <v>5.27029526048199E-2</v>
      </c>
      <c r="CV95">
        <v>4.4467452469552103E-2</v>
      </c>
      <c r="CW95">
        <v>-1.6033592450740399E-2</v>
      </c>
      <c r="CX95">
        <v>-7.0647266389929797E-2</v>
      </c>
      <c r="CY95">
        <v>7.9388560157790597E-2</v>
      </c>
      <c r="CZ95">
        <v>4.8368069198220502E-2</v>
      </c>
      <c r="DA95">
        <v>3.4108435171785301E-2</v>
      </c>
      <c r="DB95">
        <v>-1.85711665284716E-2</v>
      </c>
      <c r="DC95">
        <v>-1.3703019230071599E-2</v>
      </c>
      <c r="DD95">
        <v>4.3366778733138399E-2</v>
      </c>
      <c r="DE95">
        <v>2.7941176460662499E-2</v>
      </c>
      <c r="DF95">
        <v>4.7486631028091697E-2</v>
      </c>
      <c r="DG95">
        <v>4.31863268643429E-2</v>
      </c>
      <c r="DH95">
        <v>6.3186813193241195E-2</v>
      </c>
      <c r="DI95">
        <v>-4.1750503023262713E-2</v>
      </c>
      <c r="DJ95">
        <v>-5.4653145472494197E-2</v>
      </c>
      <c r="DK95">
        <v>2.14719153051184E-2</v>
      </c>
      <c r="DL95">
        <v>-1.15393491918164E-2</v>
      </c>
      <c r="DM95">
        <v>-6.1671696595411198E-3</v>
      </c>
      <c r="DN95">
        <v>6.3276809325004693E-2</v>
      </c>
      <c r="DO95">
        <v>-1.85185185166757E-2</v>
      </c>
      <c r="DP95">
        <v>-2.1778584232665702E-3</v>
      </c>
      <c r="DQ95">
        <v>0.13910355486724399</v>
      </c>
      <c r="DR95">
        <v>3.6753092133040802E-2</v>
      </c>
      <c r="DS95">
        <v>5.1961130388266302E-2</v>
      </c>
      <c r="DT95">
        <v>7.2766463477893104E-2</v>
      </c>
      <c r="DU95">
        <v>1.48160425397588E-2</v>
      </c>
      <c r="DV95">
        <v>5.5325052892502703E-2</v>
      </c>
      <c r="DW95">
        <v>5.6204286864861598E-2</v>
      </c>
      <c r="DX95">
        <v>-5.2758126409905098E-2</v>
      </c>
      <c r="DY95">
        <v>7.6904127517573903E-2</v>
      </c>
      <c r="DZ95">
        <v>3.9829853034787401E-2</v>
      </c>
      <c r="EA95">
        <v>9.0601503758840102E-2</v>
      </c>
      <c r="EB95">
        <v>6.78730547305499E-2</v>
      </c>
      <c r="EC95">
        <v>3.96383866390475E-2</v>
      </c>
      <c r="ED95">
        <v>-1.3141351285094501E-2</v>
      </c>
      <c r="EE95">
        <v>-5.5665399231795698E-2</v>
      </c>
      <c r="EF95">
        <v>-2.4623913301043E-2</v>
      </c>
      <c r="EG95">
        <v>0.13667322536797</v>
      </c>
      <c r="EH95">
        <v>3.99607498248538E-2</v>
      </c>
      <c r="EI95">
        <v>2.95799518858306E-2</v>
      </c>
      <c r="EJ95">
        <v>0.120421753625456</v>
      </c>
      <c r="EK95">
        <v>9.8372966196331693E-2</v>
      </c>
      <c r="EL95">
        <v>0.108177811117697</v>
      </c>
      <c r="EM95">
        <v>7.2248847092865498E-2</v>
      </c>
      <c r="EN95">
        <v>2.92534552109074E-2</v>
      </c>
      <c r="EO95">
        <v>-4.0153394988555607E-2</v>
      </c>
      <c r="EP95">
        <v>3.3999685190448499E-2</v>
      </c>
      <c r="EQ95">
        <v>-5.0770196191479702E-3</v>
      </c>
      <c r="ER95">
        <v>-2.81147498382311E-2</v>
      </c>
      <c r="ES95">
        <v>8.513834968220781E-3</v>
      </c>
      <c r="ET95">
        <v>-4.9728643148291701E-2</v>
      </c>
      <c r="EU95">
        <v>-6.3488691286210694E-2</v>
      </c>
      <c r="EV95">
        <v>4.29453773472512E-2</v>
      </c>
      <c r="EW95">
        <v>1.83774092404605E-2</v>
      </c>
      <c r="EX95">
        <v>-0.10430107527785799</v>
      </c>
      <c r="EY95">
        <v>5.3980582744372896E-3</v>
      </c>
      <c r="EZ95">
        <v>0.20907617506828699</v>
      </c>
      <c r="FA95">
        <v>9.7656250000002203E-3</v>
      </c>
      <c r="FB95">
        <v>6.1875789231568903E-2</v>
      </c>
      <c r="FC95">
        <v>3.8975501113585699E-2</v>
      </c>
      <c r="FD95">
        <v>1.61242161886304E-2</v>
      </c>
      <c r="FE95">
        <v>4.0897181948123203E-2</v>
      </c>
      <c r="FF95">
        <v>6.2383032130579599E-3</v>
      </c>
      <c r="FG95">
        <v>-1.4678007290401E-2</v>
      </c>
      <c r="FH95">
        <v>7.08411179693966E-2</v>
      </c>
      <c r="FI95">
        <v>7.4088816267579502E-2</v>
      </c>
      <c r="FJ95">
        <v>5.4100227782638788E-2</v>
      </c>
      <c r="FK95">
        <v>9.7667638418938996E-3</v>
      </c>
      <c r="FL95">
        <v>-6.3181171995281601E-2</v>
      </c>
      <c r="FM95">
        <v>0.11369769368623001</v>
      </c>
      <c r="FN95">
        <v>1.73059463186553E-3</v>
      </c>
      <c r="FO95">
        <v>-6.1566870908593696E-3</v>
      </c>
      <c r="FP95">
        <v>0.11284125381670899</v>
      </c>
      <c r="FQ95">
        <v>0.220669326348676</v>
      </c>
      <c r="FR95">
        <v>4.0059851825455101E-2</v>
      </c>
      <c r="FS95">
        <v>6.6270627095647502E-2</v>
      </c>
      <c r="FT95">
        <v>5.8922558957634798E-3</v>
      </c>
      <c r="FU95">
        <v>6.4233576649619401E-2</v>
      </c>
      <c r="FV95">
        <v>6.70120898100173E-2</v>
      </c>
      <c r="FW95">
        <v>0.159857239947642</v>
      </c>
      <c r="FX95">
        <v>-1.8585505791529799E-2</v>
      </c>
      <c r="FY95">
        <v>5.0996142267308003E-2</v>
      </c>
      <c r="FZ95">
        <v>4.9518605991595702E-2</v>
      </c>
      <c r="GA95">
        <v>4.3185961704154299E-2</v>
      </c>
      <c r="GB95">
        <v>7.5950905319860401E-2</v>
      </c>
      <c r="GC95">
        <v>6.3053493951235301E-2</v>
      </c>
      <c r="GD95">
        <v>4.3424550517934301E-3</v>
      </c>
      <c r="GE95">
        <v>-2.1417097973855801E-2</v>
      </c>
      <c r="GF95">
        <v>4.6610956355401599E-2</v>
      </c>
      <c r="GG95">
        <v>2.5445292780657E-3</v>
      </c>
      <c r="GH95">
        <v>0.117426608368997</v>
      </c>
      <c r="GI95">
        <v>1.0554089688730801E-2</v>
      </c>
      <c r="GJ95">
        <v>-3.6962317166894999E-2</v>
      </c>
      <c r="GK95">
        <v>-1.16861435726204E-2</v>
      </c>
      <c r="GL95">
        <v>2.9308446499838801E-2</v>
      </c>
      <c r="GM95">
        <v>0.116175189508731</v>
      </c>
      <c r="GN95">
        <v>1.9099024292821301E-2</v>
      </c>
      <c r="GO95">
        <v>-4.36335986611237E-2</v>
      </c>
      <c r="GP95">
        <v>3.3805015380432998E-2</v>
      </c>
      <c r="GQ95">
        <v>7.2844479094479303E-2</v>
      </c>
      <c r="GR95">
        <v>8.4287759484235295E-2</v>
      </c>
      <c r="GS95">
        <v>3.6271825530175487E-2</v>
      </c>
    </row>
    <row r="96" spans="1:201" x14ac:dyDescent="0.3">
      <c r="A96">
        <v>9.8783910196444696E-2</v>
      </c>
      <c r="B96">
        <v>2.4218405990179499E-2</v>
      </c>
      <c r="C96">
        <v>4.1749240329829601E-2</v>
      </c>
      <c r="D96">
        <v>-3.0494607660840299E-3</v>
      </c>
      <c r="E96">
        <v>2.3579139978655598E-3</v>
      </c>
      <c r="F96">
        <v>2.8856825752274801E-2</v>
      </c>
      <c r="G96">
        <v>-8.8626565766839506E-3</v>
      </c>
      <c r="H96">
        <v>2.8143440760881999E-2</v>
      </c>
      <c r="I96">
        <v>2.7068683909853699E-2</v>
      </c>
      <c r="J96">
        <v>6.0949887257056197E-2</v>
      </c>
      <c r="K96">
        <v>4.5478865703584302E-2</v>
      </c>
      <c r="L96">
        <v>2.32672456113183E-2</v>
      </c>
      <c r="M96">
        <v>1.71339563862931E-2</v>
      </c>
      <c r="N96">
        <v>-1.21189864062682E-2</v>
      </c>
      <c r="O96">
        <v>3.6516853926421101E-2</v>
      </c>
      <c r="P96">
        <v>5.7984213723591103E-2</v>
      </c>
      <c r="Q96">
        <v>-5.62878517904387E-2</v>
      </c>
      <c r="R96">
        <v>3.1007751943922499E-2</v>
      </c>
      <c r="S96">
        <v>4.0053926325500901E-2</v>
      </c>
      <c r="T96">
        <v>5.0378954653376197E-2</v>
      </c>
      <c r="U96">
        <v>0.127327010899317</v>
      </c>
      <c r="V96">
        <v>1.92563081007451E-2</v>
      </c>
      <c r="W96">
        <v>5.8485985455075697E-2</v>
      </c>
      <c r="X96">
        <v>1.3232065811660001E-2</v>
      </c>
      <c r="Y96">
        <v>1.6094199918782501E-2</v>
      </c>
      <c r="Z96">
        <v>0.126366017759558</v>
      </c>
      <c r="AA96">
        <v>6.3991079326562297E-2</v>
      </c>
      <c r="AB96">
        <v>6.3498402545195898E-2</v>
      </c>
      <c r="AC96">
        <v>2.61217236783646E-2</v>
      </c>
      <c r="AD96">
        <v>8.49182515763547E-2</v>
      </c>
      <c r="AE96">
        <v>1.6500877699391101E-2</v>
      </c>
      <c r="AF96">
        <v>9.1052044158211901E-2</v>
      </c>
      <c r="AG96">
        <v>6.2772706516532398E-2</v>
      </c>
      <c r="AH96">
        <v>-2.23001753931477E-2</v>
      </c>
      <c r="AI96">
        <v>1.8573046434909601E-2</v>
      </c>
      <c r="AJ96">
        <v>9.5726034751526506E-3</v>
      </c>
      <c r="AK96">
        <v>2.0382781718794901E-2</v>
      </c>
      <c r="AL96">
        <v>-4.0114266821152003E-2</v>
      </c>
      <c r="AM96">
        <v>1.83729879047849E-2</v>
      </c>
      <c r="AN96">
        <v>-3.3686123212533E-3</v>
      </c>
      <c r="AO96">
        <v>5.3776447365900398E-2</v>
      </c>
      <c r="AP96">
        <v>3.9170642648327397E-2</v>
      </c>
      <c r="AQ96">
        <v>3.6380286399464001E-2</v>
      </c>
      <c r="AR96">
        <v>2.10023866447322E-2</v>
      </c>
      <c r="AS96">
        <v>3.2333315274188E-2</v>
      </c>
      <c r="AT96">
        <v>-0.110382871807327</v>
      </c>
      <c r="AU96">
        <v>3.8762141374685498E-2</v>
      </c>
      <c r="AV96">
        <v>2.7274276957791201E-2</v>
      </c>
      <c r="AW96">
        <v>-1.3019795411666899E-2</v>
      </c>
      <c r="AX96">
        <v>5.44651228594435E-2</v>
      </c>
      <c r="AY96">
        <v>2.7053510573675998E-2</v>
      </c>
      <c r="AZ96">
        <v>-5.3164786987838194E-3</v>
      </c>
      <c r="BA96">
        <v>-1.1451005969759199E-3</v>
      </c>
      <c r="BB96">
        <v>8.3645309660572889E-2</v>
      </c>
      <c r="BC96">
        <v>-1.9068740751499801E-2</v>
      </c>
      <c r="BD96">
        <v>2.6490066240332701E-2</v>
      </c>
      <c r="BE96">
        <v>0.11998295697028501</v>
      </c>
      <c r="BF96">
        <v>2.1763679313621099E-2</v>
      </c>
      <c r="BG96">
        <v>-8.6810417056630788E-3</v>
      </c>
      <c r="BH96">
        <v>0.15289982425009099</v>
      </c>
      <c r="BI96">
        <v>1.50398112639656E-2</v>
      </c>
      <c r="BJ96">
        <v>1.6610360355515701E-2</v>
      </c>
      <c r="BK96">
        <v>2.3378876302008401E-2</v>
      </c>
      <c r="BL96">
        <v>4.6778683639404399E-2</v>
      </c>
      <c r="BM96">
        <v>-1.4879968281186901E-2</v>
      </c>
      <c r="BN96">
        <v>2.7585094369708199E-2</v>
      </c>
      <c r="BO96">
        <v>-2.4611232489397901E-2</v>
      </c>
      <c r="BP96">
        <v>0.14856373428183201</v>
      </c>
      <c r="BQ96">
        <v>3.2493907393774397E-2</v>
      </c>
      <c r="BR96">
        <v>2.7607854250542501E-2</v>
      </c>
      <c r="BS96">
        <v>2.1238228810460499E-2</v>
      </c>
      <c r="BT96">
        <v>6.7215705828760797E-2</v>
      </c>
      <c r="BU96">
        <v>3.3144704951767502E-2</v>
      </c>
      <c r="BV96">
        <v>-2.4608652433582699E-2</v>
      </c>
      <c r="BW96">
        <v>2.9146669792208899E-2</v>
      </c>
      <c r="BX96">
        <v>5.2546473452366398E-2</v>
      </c>
      <c r="BY96">
        <v>0.112679338452428</v>
      </c>
      <c r="BZ96">
        <v>-1.9645775657916399E-2</v>
      </c>
      <c r="CA96">
        <v>3.5501770759977201E-2</v>
      </c>
      <c r="CB96">
        <v>2.5597952175680401E-2</v>
      </c>
      <c r="CC96">
        <v>0.17556700210249199</v>
      </c>
      <c r="CD96">
        <v>2.0884835055146701E-2</v>
      </c>
      <c r="CE96">
        <v>2.2576749524212798E-2</v>
      </c>
      <c r="CF96">
        <v>3.6945408479137E-2</v>
      </c>
      <c r="CG96">
        <v>0.11332567713003699</v>
      </c>
      <c r="CH96">
        <v>2.2850320087896E-2</v>
      </c>
      <c r="CI96">
        <v>4.19032700269268E-2</v>
      </c>
      <c r="CJ96">
        <v>0.135558754483833</v>
      </c>
      <c r="CK96">
        <v>0.11701288456719799</v>
      </c>
      <c r="CL96">
        <v>5.9600675221327002E-4</v>
      </c>
      <c r="CM96">
        <v>-1.07382550348873E-2</v>
      </c>
      <c r="CN96">
        <v>-5.1311542427356402E-2</v>
      </c>
      <c r="CO96">
        <v>0.18138222849083199</v>
      </c>
      <c r="CP96">
        <v>7.7718693827444297E-3</v>
      </c>
      <c r="CQ96">
        <v>3.4478847685476897E-2</v>
      </c>
      <c r="CR96">
        <v>1.6486511826591801E-2</v>
      </c>
      <c r="CS96">
        <v>-1.0273173011555101E-2</v>
      </c>
      <c r="CT96">
        <v>1.2817774113142999E-3</v>
      </c>
      <c r="CU96">
        <v>3.7954243991202802E-3</v>
      </c>
      <c r="CV96">
        <v>-4.2196250866063396E-3</v>
      </c>
      <c r="CW96">
        <v>2.68018018018015E-2</v>
      </c>
      <c r="CX96">
        <v>7.8622710786370203E-2</v>
      </c>
      <c r="CY96">
        <v>0.190837280122169</v>
      </c>
      <c r="CZ96">
        <v>4.5011252832594098E-3</v>
      </c>
      <c r="DA96">
        <v>3.65303431818444E-2</v>
      </c>
      <c r="DB96">
        <v>7.8534051689932896E-2</v>
      </c>
      <c r="DC96">
        <v>3.5668462920194897E-2</v>
      </c>
      <c r="DD96">
        <v>2.0963907499460501E-2</v>
      </c>
      <c r="DE96">
        <v>-2.9657752831832002E-2</v>
      </c>
      <c r="DF96">
        <v>2.7772105382063001E-2</v>
      </c>
      <c r="DG96">
        <v>7.74634904348481E-3</v>
      </c>
      <c r="DH96">
        <v>3.25581395581853E-3</v>
      </c>
      <c r="DI96">
        <v>0.139049888778082</v>
      </c>
      <c r="DJ96">
        <v>2.0719990685868599E-2</v>
      </c>
      <c r="DK96">
        <v>1.1462119094212801E-2</v>
      </c>
      <c r="DL96">
        <v>-4.3386973997331602E-2</v>
      </c>
      <c r="DM96">
        <v>3.25827242560148E-2</v>
      </c>
      <c r="DN96">
        <v>0.12755102044435801</v>
      </c>
      <c r="DO96">
        <v>7.9551249355494597E-2</v>
      </c>
      <c r="DP96">
        <v>-4.5046448819388712E-2</v>
      </c>
      <c r="DQ96">
        <v>-8.8336784018350906E-2</v>
      </c>
      <c r="DR96">
        <v>-3.5375638234424203E-2</v>
      </c>
      <c r="DS96">
        <v>5.6632731377139298E-2</v>
      </c>
      <c r="DT96">
        <v>4.9230174735501703E-2</v>
      </c>
      <c r="DU96">
        <v>0.165665236040068</v>
      </c>
      <c r="DV96">
        <v>-3.2600218379081301E-2</v>
      </c>
      <c r="DW96">
        <v>0.14317573594996699</v>
      </c>
      <c r="DX96">
        <v>2.7620488386239001E-2</v>
      </c>
      <c r="DY96">
        <v>2.89971002899716E-2</v>
      </c>
      <c r="DZ96">
        <v>1.62758337874713E-2</v>
      </c>
      <c r="EA96">
        <v>-4.3694690267190799E-2</v>
      </c>
      <c r="EB96">
        <v>-2.13277917600578E-2</v>
      </c>
      <c r="EC96">
        <v>3.5394220401253403E-2</v>
      </c>
      <c r="ED96">
        <v>2.4104682922980701E-3</v>
      </c>
      <c r="EE96">
        <v>8.0335188805686006E-2</v>
      </c>
      <c r="EF96">
        <v>3.4592227710091003E-2</v>
      </c>
      <c r="EG96">
        <v>6.01864181305145E-2</v>
      </c>
      <c r="EH96">
        <v>2.9239766066148101E-2</v>
      </c>
      <c r="EI96">
        <v>7.9664570221665607E-2</v>
      </c>
      <c r="EJ96">
        <v>4.5349353565349103E-2</v>
      </c>
      <c r="EK96">
        <v>2.8085158883223799E-2</v>
      </c>
      <c r="EL96">
        <v>-7.616468372054799E-4</v>
      </c>
      <c r="EM96">
        <v>-2.9515938606842198E-3</v>
      </c>
      <c r="EN96">
        <v>3.1722611564679398E-2</v>
      </c>
      <c r="EO96">
        <v>-4.2450058737448303E-2</v>
      </c>
      <c r="EP96">
        <v>6.2039312048942599E-2</v>
      </c>
      <c r="EQ96">
        <v>1.9081568462744999E-2</v>
      </c>
      <c r="ER96">
        <v>3.6469252414367902E-2</v>
      </c>
      <c r="ES96">
        <v>6.1949099925283198E-2</v>
      </c>
      <c r="ET96">
        <v>4.1201519162241199E-2</v>
      </c>
      <c r="EU96">
        <v>-1.17545871524956E-2</v>
      </c>
      <c r="EV96">
        <v>3.09058943430616E-2</v>
      </c>
      <c r="EW96">
        <v>6.1529552587111597E-2</v>
      </c>
      <c r="EX96">
        <v>3.8158120257407702E-3</v>
      </c>
      <c r="EY96">
        <v>1.17424388597973E-2</v>
      </c>
      <c r="EZ96">
        <v>0.45710455763775698</v>
      </c>
      <c r="FA96">
        <v>5.5331138349246703E-2</v>
      </c>
      <c r="FB96">
        <v>2.39999999974903E-2</v>
      </c>
      <c r="FC96">
        <v>3.64415862808143E-2</v>
      </c>
      <c r="FD96">
        <v>6.7265756482760605E-2</v>
      </c>
      <c r="FE96">
        <v>-1.5347780946949299E-3</v>
      </c>
      <c r="FF96">
        <v>1.39398471907648E-2</v>
      </c>
      <c r="FG96">
        <v>6.0754613881286402E-3</v>
      </c>
      <c r="FH96">
        <v>5.4231433525528887E-2</v>
      </c>
      <c r="FI96">
        <v>-6.0956334667629998E-5</v>
      </c>
      <c r="FJ96">
        <v>2.2985118625913799E-2</v>
      </c>
      <c r="FK96">
        <v>2.2270316480719199E-3</v>
      </c>
      <c r="FL96">
        <v>3.6995086848459202E-3</v>
      </c>
      <c r="FM96">
        <v>6.5518689647729597E-2</v>
      </c>
      <c r="FN96">
        <v>-2.2173579303913799E-2</v>
      </c>
      <c r="FO96">
        <v>6.0336545350623903E-2</v>
      </c>
      <c r="FP96">
        <v>-7.2122478644888008E-2</v>
      </c>
      <c r="FQ96">
        <v>-3.9191919207545799E-2</v>
      </c>
      <c r="FR96">
        <v>3.12377210079322E-2</v>
      </c>
      <c r="FS96">
        <v>5.8448300844070801E-2</v>
      </c>
      <c r="FT96">
        <v>-3.3014223663874402E-2</v>
      </c>
      <c r="FU96">
        <v>0.19930351043267699</v>
      </c>
      <c r="FV96">
        <v>-7.8383907825656501E-3</v>
      </c>
      <c r="FW96">
        <v>7.5720571528722094E-2</v>
      </c>
      <c r="FX96">
        <v>-8.7697000560137389E-3</v>
      </c>
      <c r="FY96">
        <v>9.8787606804095988E-3</v>
      </c>
      <c r="FZ96">
        <v>0.11075129530317999</v>
      </c>
      <c r="GA96">
        <v>-2.0430088945462301E-2</v>
      </c>
      <c r="GB96">
        <v>0.131539948665784</v>
      </c>
      <c r="GC96">
        <v>-5.8913632970691995E-4</v>
      </c>
      <c r="GD96">
        <v>0.14911046751062099</v>
      </c>
      <c r="GE96">
        <v>8.3713295653325692E-2</v>
      </c>
      <c r="GF96">
        <v>5.74761267981017E-3</v>
      </c>
      <c r="GG96">
        <v>0.195669416259205</v>
      </c>
      <c r="GH96">
        <v>9.83850217036073E-2</v>
      </c>
      <c r="GI96">
        <v>0.13632491984506701</v>
      </c>
      <c r="GJ96">
        <v>7.3187735522076205E-2</v>
      </c>
      <c r="GK96">
        <v>4.0259009009008903E-2</v>
      </c>
      <c r="GL96">
        <v>1.1367495270939099E-2</v>
      </c>
      <c r="GM96">
        <v>6.0351133868995897E-2</v>
      </c>
      <c r="GN96">
        <v>3.5183077427167801E-2</v>
      </c>
      <c r="GO96">
        <v>-6.4313984117951896E-3</v>
      </c>
      <c r="GP96">
        <v>3.6091276024818701E-2</v>
      </c>
      <c r="GQ96">
        <v>-6.2580923608116503E-3</v>
      </c>
      <c r="GR96">
        <v>2.7397260249980598E-2</v>
      </c>
      <c r="GS96">
        <v>3.1989046143627013E-2</v>
      </c>
    </row>
    <row r="97" spans="1:201" x14ac:dyDescent="0.3">
      <c r="A97">
        <v>5.4009875702367503E-2</v>
      </c>
      <c r="B97">
        <v>-0.10977357410658201</v>
      </c>
      <c r="C97">
        <v>7.9454660764422202E-2</v>
      </c>
      <c r="D97">
        <v>7.2291853178155799E-2</v>
      </c>
      <c r="E97">
        <v>-3.6603837078851301E-2</v>
      </c>
      <c r="F97">
        <v>-0.11094514976060001</v>
      </c>
      <c r="G97">
        <v>0.115591397849462</v>
      </c>
      <c r="H97">
        <v>-9.139072849514979E-3</v>
      </c>
      <c r="I97">
        <v>6.9725770686655905E-2</v>
      </c>
      <c r="J97">
        <v>2.05662576342391E-2</v>
      </c>
      <c r="K97">
        <v>-2.4457893662910301E-2</v>
      </c>
      <c r="L97">
        <v>3.7125056726969902E-3</v>
      </c>
      <c r="M97">
        <v>-3.9771755287201997E-2</v>
      </c>
      <c r="N97">
        <v>-0.12750929367983299</v>
      </c>
      <c r="O97">
        <v>5.5103884397189412E-2</v>
      </c>
      <c r="P97">
        <v>-4.4324993895356712E-2</v>
      </c>
      <c r="Q97">
        <v>-5.61435889717821E-3</v>
      </c>
      <c r="R97">
        <v>6.8170426072076407E-2</v>
      </c>
      <c r="S97">
        <v>-2.8087906918947001E-2</v>
      </c>
      <c r="T97">
        <v>-6.0582737768004803E-2</v>
      </c>
      <c r="U97">
        <v>-1.23503779614584E-2</v>
      </c>
      <c r="V97">
        <v>-2.18051193047725E-2</v>
      </c>
      <c r="W97">
        <v>-3.4564420858734603E-2</v>
      </c>
      <c r="X97">
        <v>3.9145386723221702E-2</v>
      </c>
      <c r="Y97">
        <v>8.2789332520253306E-2</v>
      </c>
      <c r="Z97">
        <v>-0.16641791043322299</v>
      </c>
      <c r="AA97">
        <v>-3.3095319041856502E-2</v>
      </c>
      <c r="AB97">
        <v>-6.2210539482921101E-2</v>
      </c>
      <c r="AC97">
        <v>8.7063815048921994E-2</v>
      </c>
      <c r="AD97">
        <v>-8.6114101165623499E-2</v>
      </c>
      <c r="AE97">
        <v>7.4358535190055504E-3</v>
      </c>
      <c r="AF97">
        <v>-3.6156272737294E-2</v>
      </c>
      <c r="AG97">
        <v>-6.7859170956102999E-2</v>
      </c>
      <c r="AH97">
        <v>-0.115667179221632</v>
      </c>
      <c r="AI97">
        <v>-3.5093009792818701E-2</v>
      </c>
      <c r="AJ97">
        <v>2.9380341995226501E-3</v>
      </c>
      <c r="AK97">
        <v>-0.104377804316513</v>
      </c>
      <c r="AL97">
        <v>-4.36977113911046E-2</v>
      </c>
      <c r="AM97">
        <v>5.8914316127234703E-2</v>
      </c>
      <c r="AN97">
        <v>4.4509570485727498E-2</v>
      </c>
      <c r="AO97">
        <v>4.1757443724101097E-2</v>
      </c>
      <c r="AP97">
        <v>-0.100668858388291</v>
      </c>
      <c r="AQ97">
        <v>4.67807486447731E-2</v>
      </c>
      <c r="AR97">
        <v>-4.7685834510647902E-2</v>
      </c>
      <c r="AS97">
        <v>3.7469586364003098E-2</v>
      </c>
      <c r="AT97">
        <v>-2.2992387034864101E-2</v>
      </c>
      <c r="AU97">
        <v>3.4010350943421502E-2</v>
      </c>
      <c r="AV97">
        <v>-7.5778527601877404E-3</v>
      </c>
      <c r="AW97">
        <v>-8.09236596139494E-2</v>
      </c>
      <c r="AX97">
        <v>-7.3236274592629699E-2</v>
      </c>
      <c r="AY97">
        <v>-0.103787281709201</v>
      </c>
      <c r="AZ97">
        <v>-0.102378141347975</v>
      </c>
      <c r="BA97">
        <v>-3.308221421423E-2</v>
      </c>
      <c r="BB97">
        <v>-4.9452176518540301E-2</v>
      </c>
      <c r="BC97">
        <v>-2.0845509447222299E-2</v>
      </c>
      <c r="BD97">
        <v>-3.5556688258985503E-2</v>
      </c>
      <c r="BE97">
        <v>6.2466712313852903E-2</v>
      </c>
      <c r="BF97">
        <v>5.9493659324326903E-2</v>
      </c>
      <c r="BG97">
        <v>-2.13559322006294E-2</v>
      </c>
      <c r="BH97">
        <v>-0.150761156539652</v>
      </c>
      <c r="BI97">
        <v>7.8294803380980299E-2</v>
      </c>
      <c r="BJ97">
        <v>-7.0617557457252206E-2</v>
      </c>
      <c r="BK97">
        <v>1.75407668922456E-2</v>
      </c>
      <c r="BL97">
        <v>-2.1693084314033901E-2</v>
      </c>
      <c r="BM97">
        <v>-0.106135875398674</v>
      </c>
      <c r="BN97">
        <v>0.105180533751515</v>
      </c>
      <c r="BO97">
        <v>-2.4573423809210099E-2</v>
      </c>
      <c r="BP97">
        <v>8.0739783694286194E-2</v>
      </c>
      <c r="BQ97">
        <v>-6.0713349065809698E-2</v>
      </c>
      <c r="BR97">
        <v>-8.7704918032693702E-2</v>
      </c>
      <c r="BS97">
        <v>-2.4720423771968099E-2</v>
      </c>
      <c r="BT97">
        <v>-5.2749789798241603E-2</v>
      </c>
      <c r="BU97">
        <v>2.89486516550332E-2</v>
      </c>
      <c r="BV97">
        <v>-2.7393044003627302E-2</v>
      </c>
      <c r="BW97">
        <v>-3.5145586909408499E-2</v>
      </c>
      <c r="BX97">
        <v>4.8149596055447913E-2</v>
      </c>
      <c r="BY97">
        <v>-5.4026651216889203E-2</v>
      </c>
      <c r="BZ97">
        <v>3.9466521502449198E-2</v>
      </c>
      <c r="CA97">
        <v>-8.4728154217341894E-2</v>
      </c>
      <c r="CB97">
        <v>-0.13626082208357601</v>
      </c>
      <c r="CC97">
        <v>-0.10870453617013499</v>
      </c>
      <c r="CD97">
        <v>-2.4977709748268899E-2</v>
      </c>
      <c r="CE97">
        <v>4.9035209865443893E-2</v>
      </c>
      <c r="CF97">
        <v>-4.5890089255766202E-2</v>
      </c>
      <c r="CG97">
        <v>-0.17724550899173799</v>
      </c>
      <c r="CH97">
        <v>6.6969624505909903E-2</v>
      </c>
      <c r="CI97">
        <v>-6.2398469408165708E-2</v>
      </c>
      <c r="CJ97">
        <v>3.7054085142217599E-2</v>
      </c>
      <c r="CK97">
        <v>-0.112994350273792</v>
      </c>
      <c r="CL97">
        <v>5.0034746367844593E-2</v>
      </c>
      <c r="CM97">
        <v>-0.13755088195787099</v>
      </c>
      <c r="CN97">
        <v>-4.3449507298887101E-2</v>
      </c>
      <c r="CO97">
        <v>-0.12666090265388899</v>
      </c>
      <c r="CP97">
        <v>3.5377928032108E-2</v>
      </c>
      <c r="CQ97">
        <v>7.0387018989405997E-2</v>
      </c>
      <c r="CR97">
        <v>4.1366775730915302E-2</v>
      </c>
      <c r="CS97">
        <v>-9.3957469746364597E-2</v>
      </c>
      <c r="CT97">
        <v>-2.85897162330442E-2</v>
      </c>
      <c r="CU97">
        <v>5.2199413396454286E-3</v>
      </c>
      <c r="CV97">
        <v>9.9491499289807897E-2</v>
      </c>
      <c r="CW97">
        <v>4.3869269576662012E-2</v>
      </c>
      <c r="CX97">
        <v>-0.108670565254552</v>
      </c>
      <c r="CY97">
        <v>-0.1636503658067</v>
      </c>
      <c r="CZ97">
        <v>-1.5897997664473602E-2</v>
      </c>
      <c r="DA97">
        <v>-2.5886544561823301E-2</v>
      </c>
      <c r="DB97">
        <v>8.3543642825669694E-3</v>
      </c>
      <c r="DC97">
        <v>0.10753221010901801</v>
      </c>
      <c r="DD97">
        <v>-0.17591024555461501</v>
      </c>
      <c r="DE97">
        <v>4.0305613330526998E-4</v>
      </c>
      <c r="DF97">
        <v>-0.104269687303833</v>
      </c>
      <c r="DG97">
        <v>-3.8919313610127501E-2</v>
      </c>
      <c r="DH97">
        <v>7.2528717889078095E-2</v>
      </c>
      <c r="DI97">
        <v>-8.3179297618666798E-2</v>
      </c>
      <c r="DJ97">
        <v>5.0713749060856697E-2</v>
      </c>
      <c r="DK97">
        <v>5.5002763957987498E-2</v>
      </c>
      <c r="DL97">
        <v>-3.09506263767882E-2</v>
      </c>
      <c r="DM97">
        <v>-2.35770268435531E-2</v>
      </c>
      <c r="DN97">
        <v>-0.14361597484355301</v>
      </c>
      <c r="DO97">
        <v>-2.3618327542168599E-3</v>
      </c>
      <c r="DP97">
        <v>-2.6173979996579701E-2</v>
      </c>
      <c r="DQ97">
        <v>3.4065102164617E-2</v>
      </c>
      <c r="DR97">
        <v>-2.5141776932457199E-2</v>
      </c>
      <c r="DS97">
        <v>-5.5098286033576097E-2</v>
      </c>
      <c r="DT97">
        <v>-0.121676654643932</v>
      </c>
      <c r="DU97">
        <v>-0.16273932254008899</v>
      </c>
      <c r="DV97">
        <v>-1.03192518444374E-2</v>
      </c>
      <c r="DW97">
        <v>-0.147873585638505</v>
      </c>
      <c r="DX97">
        <v>3.6200819320213501E-3</v>
      </c>
      <c r="DY97">
        <v>-3.02205810902729E-2</v>
      </c>
      <c r="DZ97">
        <v>-4.4493882103952297E-2</v>
      </c>
      <c r="EA97">
        <v>3.1015037579296099E-2</v>
      </c>
      <c r="EB97">
        <v>-0.10611309792514</v>
      </c>
      <c r="EC97">
        <v>-3.5952842674554099E-2</v>
      </c>
      <c r="ED97">
        <v>-8.3132943995336689E-2</v>
      </c>
      <c r="EE97">
        <v>-0.15327046851125001</v>
      </c>
      <c r="EF97">
        <v>0.102740450734774</v>
      </c>
      <c r="EG97">
        <v>-4.3868520893321501E-2</v>
      </c>
      <c r="EH97">
        <v>-8.4339488627630702E-2</v>
      </c>
      <c r="EI97">
        <v>-3.43042071440803E-2</v>
      </c>
      <c r="EJ97">
        <v>-0.18680009531535299</v>
      </c>
      <c r="EK97">
        <v>-0.153554713615146</v>
      </c>
      <c r="EL97">
        <v>1.5830460877566101E-2</v>
      </c>
      <c r="EM97">
        <v>-5.3066057684174502E-2</v>
      </c>
      <c r="EN97">
        <v>9.170539862765241E-2</v>
      </c>
      <c r="EO97">
        <v>2.6693030152169301E-2</v>
      </c>
      <c r="EP97">
        <v>-1.3736263749358E-2</v>
      </c>
      <c r="EQ97">
        <v>4.5061728378912501E-2</v>
      </c>
      <c r="ER97">
        <v>1.6166640763293199E-2</v>
      </c>
      <c r="ES97">
        <v>-3.4643380349474603E-2</v>
      </c>
      <c r="ET97">
        <v>3.90184591705975E-2</v>
      </c>
      <c r="EU97">
        <v>4.4096315623163303E-2</v>
      </c>
      <c r="EV97">
        <v>8.0068071954943996E-3</v>
      </c>
      <c r="EW97">
        <v>-0.127740303539981</v>
      </c>
      <c r="EX97">
        <v>2.0782819403850602E-3</v>
      </c>
      <c r="EY97">
        <v>7.2502444534473104E-2</v>
      </c>
      <c r="EZ97">
        <v>0.39926402943894601</v>
      </c>
      <c r="FA97">
        <v>1.18027723645988E-2</v>
      </c>
      <c r="FB97">
        <v>-2.6393580995209801E-3</v>
      </c>
      <c r="FC97">
        <v>3.6093418259023798E-2</v>
      </c>
      <c r="FD97">
        <v>8.6399108128238904E-3</v>
      </c>
      <c r="FE97">
        <v>0.120941957710182</v>
      </c>
      <c r="FF97">
        <v>6.7918567882902806E-2</v>
      </c>
      <c r="FG97">
        <v>8.1656038262255801E-2</v>
      </c>
      <c r="FH97">
        <v>-4.9967234586541197E-2</v>
      </c>
      <c r="FI97">
        <v>-6.1820480404550987E-2</v>
      </c>
      <c r="FJ97">
        <v>5.9532382700451497E-2</v>
      </c>
      <c r="FK97">
        <v>3.9823008850986101E-2</v>
      </c>
      <c r="FL97">
        <v>2.54022016557243E-3</v>
      </c>
      <c r="FM97">
        <v>6.4673599968959994E-2</v>
      </c>
      <c r="FN97">
        <v>8.8961246645106906E-2</v>
      </c>
      <c r="FO97">
        <v>-1.2797034874093599E-3</v>
      </c>
      <c r="FP97">
        <v>1.2455516006289399E-2</v>
      </c>
      <c r="FQ97">
        <v>-4.2262405392975107E-2</v>
      </c>
      <c r="FR97">
        <v>-1.9813297786444299E-2</v>
      </c>
      <c r="FS97">
        <v>-3.2235376854019199E-2</v>
      </c>
      <c r="FT97">
        <v>9.842373093151989E-2</v>
      </c>
      <c r="FU97">
        <v>-0.176300578019983</v>
      </c>
      <c r="FV97">
        <v>9.5945502298094607E-2</v>
      </c>
      <c r="FW97">
        <v>-8.2614864130748394E-2</v>
      </c>
      <c r="FX97">
        <v>-1.44399272166825E-2</v>
      </c>
      <c r="FY97">
        <v>5.4157403272314913E-2</v>
      </c>
      <c r="FZ97">
        <v>-0.20641399417176001</v>
      </c>
      <c r="GA97">
        <v>4.1956472954285402E-2</v>
      </c>
      <c r="GB97">
        <v>-0.167469395949602</v>
      </c>
      <c r="GC97">
        <v>-0.114241924073771</v>
      </c>
      <c r="GD97">
        <v>-9.1524447313341695E-2</v>
      </c>
      <c r="GE97">
        <v>-1.5819589364397601E-2</v>
      </c>
      <c r="GF97">
        <v>-0.156183368872546</v>
      </c>
      <c r="GG97">
        <v>-0.33347547974175501</v>
      </c>
      <c r="GH97">
        <v>-3.1735198759998799E-2</v>
      </c>
      <c r="GI97">
        <v>-6.1764705882338199E-2</v>
      </c>
      <c r="GJ97">
        <v>5.4097784018325698E-2</v>
      </c>
      <c r="GK97">
        <v>-4.9491638846807302E-2</v>
      </c>
      <c r="GL97">
        <v>-0.111935600339479</v>
      </c>
      <c r="GM97">
        <v>-7.3473611597428393E-2</v>
      </c>
      <c r="GN97">
        <v>6.0470029044810102E-2</v>
      </c>
      <c r="GO97">
        <v>-9.54356846514305E-2</v>
      </c>
      <c r="GP97">
        <v>-0.102254850544506</v>
      </c>
      <c r="GQ97">
        <v>-0.11574375678610201</v>
      </c>
      <c r="GR97">
        <v>-0.13560886847141801</v>
      </c>
      <c r="GS97">
        <v>-3.5870652150551767E-4</v>
      </c>
    </row>
    <row r="98" spans="1:201" x14ac:dyDescent="0.3">
      <c r="A98">
        <v>-0.11467251190718</v>
      </c>
      <c r="B98">
        <v>-0.159910212727016</v>
      </c>
      <c r="C98">
        <v>-4.5695912235796499E-2</v>
      </c>
      <c r="D98">
        <v>-8.4920504603669511E-2</v>
      </c>
      <c r="E98">
        <v>-5.9481177381776898E-2</v>
      </c>
      <c r="F98">
        <v>-0.11859410000953099</v>
      </c>
      <c r="G98">
        <v>-0.12610441767068201</v>
      </c>
      <c r="H98">
        <v>-8.060419730372409E-2</v>
      </c>
      <c r="I98">
        <v>-6.5278688982257999E-2</v>
      </c>
      <c r="J98">
        <v>-9.0780003794422998E-2</v>
      </c>
      <c r="K98">
        <v>-6.3795853269537198E-2</v>
      </c>
      <c r="L98">
        <v>-9.1397849485130911E-2</v>
      </c>
      <c r="M98">
        <v>-0.10257787325456499</v>
      </c>
      <c r="N98">
        <v>-0.120489727906177</v>
      </c>
      <c r="O98">
        <v>-8.4075342496319289E-2</v>
      </c>
      <c r="P98">
        <v>-0.122771229991159</v>
      </c>
      <c r="Q98">
        <v>-5.7006673025083901E-2</v>
      </c>
      <c r="R98">
        <v>-0.12727843143005399</v>
      </c>
      <c r="S98">
        <v>-1.0036275676580801E-2</v>
      </c>
      <c r="T98">
        <v>-0.10393258426966299</v>
      </c>
      <c r="U98">
        <v>-6.1795075471950393E-2</v>
      </c>
      <c r="V98">
        <v>-8.8829071308966293E-2</v>
      </c>
      <c r="W98">
        <v>-0.13139003698788199</v>
      </c>
      <c r="X98">
        <v>-7.0342205313322609E-2</v>
      </c>
      <c r="Y98">
        <v>-8.6694396414160199E-2</v>
      </c>
      <c r="Z98">
        <v>-0.179796683863954</v>
      </c>
      <c r="AA98">
        <v>-8.2170906108917391E-2</v>
      </c>
      <c r="AB98">
        <v>-0.147157640093982</v>
      </c>
      <c r="AC98">
        <v>-6.2213748058465107E-2</v>
      </c>
      <c r="AD98">
        <v>-0.179442376835307</v>
      </c>
      <c r="AE98">
        <v>-0.116020197372457</v>
      </c>
      <c r="AF98">
        <v>-0.17573011076696901</v>
      </c>
      <c r="AG98">
        <v>-0.13189156260054999</v>
      </c>
      <c r="AH98">
        <v>-0.116905320558793</v>
      </c>
      <c r="AI98">
        <v>-6.3903681412970009E-2</v>
      </c>
      <c r="AJ98">
        <v>-0.12638416680833001</v>
      </c>
      <c r="AK98">
        <v>-5.41301865387461E-2</v>
      </c>
      <c r="AL98">
        <v>-0.149374593329897</v>
      </c>
      <c r="AM98">
        <v>-8.5174085300898789E-2</v>
      </c>
      <c r="AN98">
        <v>-4.4980271821683598E-2</v>
      </c>
      <c r="AO98">
        <v>-7.9818752155046593E-2</v>
      </c>
      <c r="AP98">
        <v>-5.0717242518340297E-2</v>
      </c>
      <c r="AQ98">
        <v>-0.15353815355323899</v>
      </c>
      <c r="AR98">
        <v>-0.15064169999209701</v>
      </c>
      <c r="AS98">
        <v>-2.48592870425467E-2</v>
      </c>
      <c r="AT98">
        <v>-0.13042662137764699</v>
      </c>
      <c r="AU98">
        <v>-0.15028391167911501</v>
      </c>
      <c r="AV98">
        <v>-0.103883877946231</v>
      </c>
      <c r="AW98">
        <v>-0.12739604834242901</v>
      </c>
      <c r="AX98">
        <v>-6.4195265184556705E-2</v>
      </c>
      <c r="AY98">
        <v>-6.8906348711566395E-2</v>
      </c>
      <c r="AZ98">
        <v>-0.127395715892656</v>
      </c>
      <c r="BA98">
        <v>1.65534741241384E-2</v>
      </c>
      <c r="BB98">
        <v>-6.9314641730614496E-2</v>
      </c>
      <c r="BC98">
        <v>-0.161161957814453</v>
      </c>
      <c r="BD98">
        <v>-0.21088435372488701</v>
      </c>
      <c r="BE98">
        <v>-9.2035059735206093E-2</v>
      </c>
      <c r="BF98">
        <v>-8.131290751712919E-2</v>
      </c>
      <c r="BG98">
        <v>-5.8510685456867897E-2</v>
      </c>
      <c r="BH98">
        <v>-0.102702702704835</v>
      </c>
      <c r="BI98">
        <v>-8.4169151544426307E-2</v>
      </c>
      <c r="BJ98">
        <v>3.6948748508349297E-2</v>
      </c>
      <c r="BK98">
        <v>-0.127945252958103</v>
      </c>
      <c r="BL98">
        <v>-0.119974660110339</v>
      </c>
      <c r="BM98">
        <v>-6.1629428904322901E-2</v>
      </c>
      <c r="BN98">
        <v>-0.13491181738204899</v>
      </c>
      <c r="BO98">
        <v>-0.18600567337565799</v>
      </c>
      <c r="BP98">
        <v>-9.1836734710882495E-2</v>
      </c>
      <c r="BQ98">
        <v>-9.8865432437809805E-2</v>
      </c>
      <c r="BR98">
        <v>-8.6552860138494198E-2</v>
      </c>
      <c r="BS98">
        <v>-0.13300580681852001</v>
      </c>
      <c r="BT98">
        <v>-5.3957728970083697E-2</v>
      </c>
      <c r="BU98">
        <v>-0.13834672791382699</v>
      </c>
      <c r="BV98">
        <v>9.746835442642629E-2</v>
      </c>
      <c r="BW98">
        <v>-7.1115775740444198E-2</v>
      </c>
      <c r="BX98">
        <v>-0.101261888497526</v>
      </c>
      <c r="BY98">
        <v>-0.107181136133338</v>
      </c>
      <c r="BZ98">
        <v>-7.7872710582772203E-2</v>
      </c>
      <c r="CA98">
        <v>-1.3242527401353E-2</v>
      </c>
      <c r="CB98">
        <v>-6.4683647550233897E-2</v>
      </c>
      <c r="CC98">
        <v>-0.22237505731072299</v>
      </c>
      <c r="CD98">
        <v>-8.3189951809090501E-2</v>
      </c>
      <c r="CE98">
        <v>-0.12200625769248601</v>
      </c>
      <c r="CF98">
        <v>-5.9666223582742803E-2</v>
      </c>
      <c r="CG98">
        <v>-9.2188258117831504E-2</v>
      </c>
      <c r="CH98">
        <v>-6.2005027170716112E-2</v>
      </c>
      <c r="CI98">
        <v>-0.14910804442785999</v>
      </c>
      <c r="CJ98">
        <v>-9.5428317709720396E-3</v>
      </c>
      <c r="CK98">
        <v>-0.106953290891747</v>
      </c>
      <c r="CL98">
        <v>-0.15241197041259</v>
      </c>
      <c r="CM98">
        <v>-9.2159550640044788E-2</v>
      </c>
      <c r="CN98">
        <v>-2.3990597347064001E-2</v>
      </c>
      <c r="CO98">
        <v>-0.13235495816760401</v>
      </c>
      <c r="CP98">
        <v>-7.7735876145274607E-2</v>
      </c>
      <c r="CQ98">
        <v>-5.1873268210872701E-2</v>
      </c>
      <c r="CR98">
        <v>-8.4124546225747499E-2</v>
      </c>
      <c r="CS98">
        <v>0.147070857353651</v>
      </c>
      <c r="CT98">
        <v>-0.16177860881457701</v>
      </c>
      <c r="CU98">
        <v>-9.7146858040883508E-2</v>
      </c>
      <c r="CV98">
        <v>-0.130454078285062</v>
      </c>
      <c r="CW98">
        <v>-8.7151689948489805E-2</v>
      </c>
      <c r="CX98">
        <v>-7.3688235770462004E-2</v>
      </c>
      <c r="CY98">
        <v>-0.25230202578268901</v>
      </c>
      <c r="CZ98">
        <v>-6.1662198385245302E-2</v>
      </c>
      <c r="DA98">
        <v>-4.1147559698095602E-2</v>
      </c>
      <c r="DB98">
        <v>-2.1316993171427101E-2</v>
      </c>
      <c r="DC98">
        <v>-5.2412037079542E-2</v>
      </c>
      <c r="DD98">
        <v>-6.8713074077028397E-2</v>
      </c>
      <c r="DE98">
        <v>-8.9774281797148595E-2</v>
      </c>
      <c r="DF98">
        <v>-0.108977221971299</v>
      </c>
      <c r="DG98">
        <v>-8.9728004859456797E-2</v>
      </c>
      <c r="DH98">
        <v>-0.120330685830482</v>
      </c>
      <c r="DI98">
        <v>-0.141633064509675</v>
      </c>
      <c r="DJ98">
        <v>-6.5427243475152205E-2</v>
      </c>
      <c r="DK98">
        <v>-7.3834786612213904E-2</v>
      </c>
      <c r="DL98">
        <v>-7.3003802269776999E-2</v>
      </c>
      <c r="DM98">
        <v>-4.57924863507315E-2</v>
      </c>
      <c r="DN98">
        <v>-0.22229159064850601</v>
      </c>
      <c r="DO98">
        <v>-8.1456636346445496E-2</v>
      </c>
      <c r="DP98">
        <v>-0.13992094861983101</v>
      </c>
      <c r="DQ98">
        <v>-0.116398243026599</v>
      </c>
      <c r="DR98">
        <v>-0.164606079977485</v>
      </c>
      <c r="DS98">
        <v>-5.6756118211255001E-2</v>
      </c>
      <c r="DT98">
        <v>-3.08730398110462E-2</v>
      </c>
      <c r="DU98">
        <v>-0.26823270231598101</v>
      </c>
      <c r="DV98">
        <v>-4.1395177884944196E-3</v>
      </c>
      <c r="DW98">
        <v>-0.25715604800345798</v>
      </c>
      <c r="DX98">
        <v>-9.5443758919944888E-2</v>
      </c>
      <c r="DY98">
        <v>-0.11215633624813499</v>
      </c>
      <c r="DZ98">
        <v>-9.0027163384461997E-2</v>
      </c>
      <c r="EA98">
        <v>-1.6408386531429502E-2</v>
      </c>
      <c r="EB98">
        <v>-4.6841164022971199E-2</v>
      </c>
      <c r="EC98">
        <v>-7.1490149757795593E-2</v>
      </c>
      <c r="ED98">
        <v>-9.7847747766412002E-2</v>
      </c>
      <c r="EE98">
        <v>-6.8941135020772508E-3</v>
      </c>
      <c r="EF98">
        <v>-0.13762657723404501</v>
      </c>
      <c r="EG98">
        <v>-9.9431442545154791E-2</v>
      </c>
      <c r="EH98">
        <v>-9.7949415717855093E-2</v>
      </c>
      <c r="EI98">
        <v>-0.15220796083018201</v>
      </c>
      <c r="EJ98">
        <v>-0.27893348959772202</v>
      </c>
      <c r="EK98">
        <v>-0.21011058452506201</v>
      </c>
      <c r="EL98">
        <v>-8.0013405390228401E-2</v>
      </c>
      <c r="EM98">
        <v>-4.6125263496373199E-2</v>
      </c>
      <c r="EN98">
        <v>-0.109819854834301</v>
      </c>
      <c r="EO98">
        <v>-9.6051998081741599E-2</v>
      </c>
      <c r="EP98">
        <v>-0.11347309778471799</v>
      </c>
      <c r="EQ98">
        <v>-0.116580774979978</v>
      </c>
      <c r="ER98">
        <v>-7.9853143649198405E-2</v>
      </c>
      <c r="ES98">
        <v>-0.18858047235190001</v>
      </c>
      <c r="ET98">
        <v>-0.15469062679918999</v>
      </c>
      <c r="EU98">
        <v>-0.112148621635834</v>
      </c>
      <c r="EV98">
        <v>-6.5260146618691603E-2</v>
      </c>
      <c r="EW98">
        <v>-7.9265345580413898E-2</v>
      </c>
      <c r="EX98">
        <v>-7.0687867258828807E-2</v>
      </c>
      <c r="EY98">
        <v>-5.1822526573107E-2</v>
      </c>
      <c r="EZ98">
        <v>1.9066403692912501E-2</v>
      </c>
      <c r="FA98">
        <v>-0.13576568064539499</v>
      </c>
      <c r="FB98">
        <v>-3.9695141331154302E-2</v>
      </c>
      <c r="FC98">
        <v>-9.2213114754098699E-2</v>
      </c>
      <c r="FD98">
        <v>-0.17076540483779701</v>
      </c>
      <c r="FE98">
        <v>-6.5328286975646299E-2</v>
      </c>
      <c r="FF98">
        <v>-8.9482333592527899E-2</v>
      </c>
      <c r="FG98">
        <v>-8.424301045552969E-2</v>
      </c>
      <c r="FH98">
        <v>5.4718267551232503E-3</v>
      </c>
      <c r="FI98">
        <v>-9.4673695516043405E-2</v>
      </c>
      <c r="FJ98">
        <v>-5.5618615189857099E-2</v>
      </c>
      <c r="FK98">
        <v>-0.100523194983134</v>
      </c>
      <c r="FL98">
        <v>-0.133277027033887</v>
      </c>
      <c r="FM98">
        <v>-1.7144159049688801E-2</v>
      </c>
      <c r="FN98">
        <v>-0.118911826852652</v>
      </c>
      <c r="FO98">
        <v>-0.18534286148627699</v>
      </c>
      <c r="FP98">
        <v>1.7769966805475799E-2</v>
      </c>
      <c r="FQ98">
        <v>-0.10197350630942199</v>
      </c>
      <c r="FR98">
        <v>-0.112018857814541</v>
      </c>
      <c r="FS98">
        <v>-6.6497093017485201E-2</v>
      </c>
      <c r="FT98">
        <v>-6.3954802256752194E-2</v>
      </c>
      <c r="FU98">
        <v>-0.241403508775625</v>
      </c>
      <c r="FV98">
        <v>-0.116228562869767</v>
      </c>
      <c r="FW98">
        <v>-4.9250535344950899E-2</v>
      </c>
      <c r="FX98">
        <v>-2.02724724552629E-2</v>
      </c>
      <c r="FY98">
        <v>-0.10755862999874199</v>
      </c>
      <c r="FZ98">
        <v>-0.30254753192018902</v>
      </c>
      <c r="GA98">
        <v>-9.2592592602860999E-2</v>
      </c>
      <c r="GB98">
        <v>-0.13221646378242199</v>
      </c>
      <c r="GC98">
        <v>-0.12203002003739299</v>
      </c>
      <c r="GD98">
        <v>-0.13658760445079601</v>
      </c>
      <c r="GE98">
        <v>-5.9849520986180503E-3</v>
      </c>
      <c r="GF98">
        <v>-0.12929037695422599</v>
      </c>
      <c r="GG98">
        <v>-0.26103646832553401</v>
      </c>
      <c r="GH98">
        <v>-7.0396475777472697E-2</v>
      </c>
      <c r="GI98">
        <v>-0.17053291536243101</v>
      </c>
      <c r="GJ98">
        <v>-4.3713294148626299E-2</v>
      </c>
      <c r="GK98">
        <v>-1.8922018348624E-2</v>
      </c>
      <c r="GL98">
        <v>-2.4055729901279899E-2</v>
      </c>
      <c r="GM98">
        <v>5.3134986155996898E-2</v>
      </c>
      <c r="GN98">
        <v>-0.12985557771397199</v>
      </c>
      <c r="GO98">
        <v>-0.12097159650155601</v>
      </c>
      <c r="GP98">
        <v>-0.12469715680098301</v>
      </c>
      <c r="GQ98">
        <v>-8.1507258177027406E-2</v>
      </c>
      <c r="GR98">
        <v>-0.125093632951956</v>
      </c>
      <c r="GS98">
        <v>-8.889524887960891E-2</v>
      </c>
    </row>
    <row r="99" spans="1:201" x14ac:dyDescent="0.3">
      <c r="A99">
        <v>-6.9761486684225507E-2</v>
      </c>
      <c r="B99">
        <v>-0.261858475887214</v>
      </c>
      <c r="C99">
        <v>-2.6541571524620802E-2</v>
      </c>
      <c r="D99">
        <v>-0.14767575873991601</v>
      </c>
      <c r="E99">
        <v>5.9933545731674497E-2</v>
      </c>
      <c r="F99">
        <v>-0.22369830726437301</v>
      </c>
      <c r="G99">
        <v>-0.269444227158949</v>
      </c>
      <c r="H99">
        <v>-0.11393816028531401</v>
      </c>
      <c r="I99">
        <v>-0.132387530334142</v>
      </c>
      <c r="J99">
        <v>-2.4910767398004598E-2</v>
      </c>
      <c r="K99">
        <v>-0.17234525837592299</v>
      </c>
      <c r="L99">
        <v>-2.8526009029517099E-2</v>
      </c>
      <c r="M99">
        <v>-2.3339317773787401E-2</v>
      </c>
      <c r="N99">
        <v>-0.29742962057479</v>
      </c>
      <c r="O99">
        <v>-0.16574493002187499</v>
      </c>
      <c r="P99">
        <v>-0.224614589601801</v>
      </c>
      <c r="Q99">
        <v>-2.2846744839899E-2</v>
      </c>
      <c r="R99">
        <v>-2.5216138322785901E-2</v>
      </c>
      <c r="S99">
        <v>-9.1763343339831702E-2</v>
      </c>
      <c r="T99">
        <v>1.29507594014269E-2</v>
      </c>
      <c r="U99">
        <v>-5.6214019649445897E-2</v>
      </c>
      <c r="V99">
        <v>-7.9394387199431798E-3</v>
      </c>
      <c r="W99">
        <v>-1.55271725466087E-2</v>
      </c>
      <c r="X99">
        <v>-8.4067825646228403E-2</v>
      </c>
      <c r="Y99">
        <v>-0.14842663643374099</v>
      </c>
      <c r="Z99">
        <v>-0.50203026949001395</v>
      </c>
      <c r="AA99">
        <v>-0.12946678657757099</v>
      </c>
      <c r="AB99">
        <v>-0.33627481879541199</v>
      </c>
      <c r="AC99">
        <v>3.5020570670206197E-2</v>
      </c>
      <c r="AD99">
        <v>-0.36389921519275098</v>
      </c>
      <c r="AE99">
        <v>2.4406075556192799E-2</v>
      </c>
      <c r="AF99">
        <v>-0.62396850997573905</v>
      </c>
      <c r="AG99">
        <v>-0.250080840648851</v>
      </c>
      <c r="AH99">
        <v>3.2379268417335398E-2</v>
      </c>
      <c r="AI99">
        <v>-0.14395251049764901</v>
      </c>
      <c r="AJ99">
        <v>-0.27766291444803098</v>
      </c>
      <c r="AK99">
        <v>-6.6001287836769493E-2</v>
      </c>
      <c r="AL99">
        <v>-0.178920526983531</v>
      </c>
      <c r="AM99">
        <v>-0.113556338038519</v>
      </c>
      <c r="AN99">
        <v>-0.13686403534213401</v>
      </c>
      <c r="AO99">
        <v>-4.6228271382782501E-2</v>
      </c>
      <c r="AP99">
        <v>-8.5298847525136501E-2</v>
      </c>
      <c r="AQ99">
        <v>-0.22123169289144001</v>
      </c>
      <c r="AR99">
        <v>-1.7260966096353698E-2</v>
      </c>
      <c r="AS99">
        <v>-0.15754860376693</v>
      </c>
      <c r="AT99">
        <v>-0.457889571445945</v>
      </c>
      <c r="AU99">
        <v>-0.23001444438631399</v>
      </c>
      <c r="AV99">
        <v>-0.117451974231851</v>
      </c>
      <c r="AW99">
        <v>2.5346400763453002E-3</v>
      </c>
      <c r="AX99">
        <v>-1.80026682502583E-2</v>
      </c>
      <c r="AY99">
        <v>1.5020277373503799E-2</v>
      </c>
      <c r="AZ99">
        <v>-0.249496699141354</v>
      </c>
      <c r="BA99">
        <v>-0.20050167224764001</v>
      </c>
      <c r="BB99">
        <v>-7.4289550248818795E-2</v>
      </c>
      <c r="BC99">
        <v>-0.418351975778674</v>
      </c>
      <c r="BD99">
        <v>-0.306034482753481</v>
      </c>
      <c r="BE99">
        <v>9.9817648455878594E-2</v>
      </c>
      <c r="BF99">
        <v>-0.16775193798119201</v>
      </c>
      <c r="BG99">
        <v>-0.17500154159411299</v>
      </c>
      <c r="BH99">
        <v>-0.32228915664464602</v>
      </c>
      <c r="BI99">
        <v>-1.7907355307643799E-2</v>
      </c>
      <c r="BJ99">
        <v>-0.13221709006878901</v>
      </c>
      <c r="BK99">
        <v>-9.8940470604557407E-2</v>
      </c>
      <c r="BL99">
        <v>-9.5963231630995113E-2</v>
      </c>
      <c r="BM99">
        <v>-0.55427364316060901</v>
      </c>
      <c r="BN99">
        <v>-0.103048376403965</v>
      </c>
      <c r="BO99">
        <v>4.8124792565546999E-3</v>
      </c>
      <c r="BP99">
        <v>-0.83226324237375904</v>
      </c>
      <c r="BQ99">
        <v>-0.25674621742124298</v>
      </c>
      <c r="BR99">
        <v>-0.310087250156871</v>
      </c>
      <c r="BS99">
        <v>-0.28441011236312203</v>
      </c>
      <c r="BT99">
        <v>-0.124496232673277</v>
      </c>
      <c r="BU99">
        <v>-0.24494781256678799</v>
      </c>
      <c r="BV99">
        <v>8.8542060845709897E-2</v>
      </c>
      <c r="BW99">
        <v>-0.16180033153179099</v>
      </c>
      <c r="BX99">
        <v>-4.1432594657280913E-2</v>
      </c>
      <c r="BY99">
        <v>-0.257569400728478</v>
      </c>
      <c r="BZ99">
        <v>1.4192217400583299E-2</v>
      </c>
      <c r="CA99">
        <v>-0.112324390140629</v>
      </c>
      <c r="CB99">
        <v>-9.7378640761621393E-2</v>
      </c>
      <c r="CC99">
        <v>-0.59155046725860805</v>
      </c>
      <c r="CD99">
        <v>-0.19254949798437901</v>
      </c>
      <c r="CE99">
        <v>-4.2797288756930688E-2</v>
      </c>
      <c r="CF99">
        <v>-8.9849804156655999E-2</v>
      </c>
      <c r="CG99">
        <v>-0.471593038330127</v>
      </c>
      <c r="CH99">
        <v>-2.73152030616782E-2</v>
      </c>
      <c r="CI99">
        <v>-0.24272151898705299</v>
      </c>
      <c r="CJ99">
        <v>1.7349272675221801E-2</v>
      </c>
      <c r="CK99">
        <v>-0.15269271814763899</v>
      </c>
      <c r="CL99">
        <v>-0.23215686272785299</v>
      </c>
      <c r="CM99">
        <v>-2.1853147299522E-4</v>
      </c>
      <c r="CN99">
        <v>-0.13666277021546799</v>
      </c>
      <c r="CO99">
        <v>-0.43218463484034098</v>
      </c>
      <c r="CP99">
        <v>-7.6618060870608698E-2</v>
      </c>
      <c r="CQ99">
        <v>-0.117993456918007</v>
      </c>
      <c r="CR99">
        <v>-1.8029424206416001E-2</v>
      </c>
      <c r="CS99">
        <v>2.5908751900596001E-2</v>
      </c>
      <c r="CT99">
        <v>-0.30894632207292899</v>
      </c>
      <c r="CU99">
        <v>-0.110542175803143</v>
      </c>
      <c r="CV99">
        <v>-8.3596939461066208E-2</v>
      </c>
      <c r="CW99">
        <v>-0.14613778705636701</v>
      </c>
      <c r="CX99">
        <v>-0.20660981564915301</v>
      </c>
      <c r="CY99">
        <v>-0.56923994460414695</v>
      </c>
      <c r="CZ99">
        <v>7.6938775527949796E-2</v>
      </c>
      <c r="DA99">
        <v>-0.14657127690553501</v>
      </c>
      <c r="DB99">
        <v>-3.9902998242135397E-2</v>
      </c>
      <c r="DC99">
        <v>-4.8029751542965488E-2</v>
      </c>
      <c r="DD99">
        <v>-0.30548558634200901</v>
      </c>
      <c r="DE99">
        <v>-0.171457198324621</v>
      </c>
      <c r="DF99">
        <v>-0.155889724325873</v>
      </c>
      <c r="DG99">
        <v>-0.164918680055432</v>
      </c>
      <c r="DH99">
        <v>-0.19934192486488</v>
      </c>
      <c r="DI99">
        <v>-0.36279178277374302</v>
      </c>
      <c r="DJ99">
        <v>-4.1270415961284397E-2</v>
      </c>
      <c r="DK99">
        <v>-0.18665720369056099</v>
      </c>
      <c r="DL99">
        <v>-0.25694169584426502</v>
      </c>
      <c r="DM99">
        <v>-0.22402142634438699</v>
      </c>
      <c r="DN99">
        <v>-0.60639569635970503</v>
      </c>
      <c r="DO99">
        <v>-0.27386541469542502</v>
      </c>
      <c r="DP99">
        <v>-0.22133579467213901</v>
      </c>
      <c r="DQ99">
        <v>-0.199869322575909</v>
      </c>
      <c r="DR99">
        <v>-0.20093348889997101</v>
      </c>
      <c r="DS99">
        <v>-0.132135076236129</v>
      </c>
      <c r="DT99">
        <v>-0.113781789418962</v>
      </c>
      <c r="DU99">
        <v>-0.60265700482620599</v>
      </c>
      <c r="DV99">
        <v>-0.237321516500763</v>
      </c>
      <c r="DW99">
        <v>-0.347420758231759</v>
      </c>
      <c r="DX99">
        <v>-0.12336714666042101</v>
      </c>
      <c r="DY99">
        <v>-0.42873328801269001</v>
      </c>
      <c r="DZ99">
        <v>-0.43937322837273901</v>
      </c>
      <c r="EA99">
        <v>-3.2890032898349603E-2</v>
      </c>
      <c r="EB99">
        <v>-0.105558860441369</v>
      </c>
      <c r="EC99">
        <v>-2.4044394170097599E-2</v>
      </c>
      <c r="ED99">
        <v>-0.13914501255745501</v>
      </c>
      <c r="EE99">
        <v>-0.40301883122498189</v>
      </c>
      <c r="EF99">
        <v>-0.103965942180095</v>
      </c>
      <c r="EG99">
        <v>-0.210248128014</v>
      </c>
      <c r="EH99">
        <v>-0.33159947985191501</v>
      </c>
      <c r="EI99">
        <v>-6.5604249655159597E-2</v>
      </c>
      <c r="EJ99">
        <v>-0.42238828158838199</v>
      </c>
      <c r="EK99">
        <v>-0.39869160554384098</v>
      </c>
      <c r="EL99">
        <v>-8.4968808341105206E-2</v>
      </c>
      <c r="EM99">
        <v>-7.2570979099558008E-2</v>
      </c>
      <c r="EN99">
        <v>-0.15360326893884799</v>
      </c>
      <c r="EO99">
        <v>-0.16934142069637001</v>
      </c>
      <c r="EP99">
        <v>1.0180782548994099E-3</v>
      </c>
      <c r="EQ99">
        <v>-0.100157197391555</v>
      </c>
      <c r="ER99">
        <v>-0.13399342362799699</v>
      </c>
      <c r="ES99">
        <v>-0.315378844718536</v>
      </c>
      <c r="ET99">
        <v>-1.0403450903114101E-2</v>
      </c>
      <c r="EU99">
        <v>-0.24620733249183499</v>
      </c>
      <c r="EV99">
        <v>-0.17310635041394101</v>
      </c>
      <c r="EW99">
        <v>-0.234861725795391</v>
      </c>
      <c r="EX99">
        <v>-0.48684210526627802</v>
      </c>
      <c r="EY99">
        <v>-0.13485047959014199</v>
      </c>
      <c r="EZ99">
        <v>-0.41999999998165199</v>
      </c>
      <c r="FA99">
        <v>-3.0541827454886102E-2</v>
      </c>
      <c r="FB99">
        <v>-0.13539440884488799</v>
      </c>
      <c r="FC99">
        <v>-0.40253442736512701</v>
      </c>
      <c r="FD99">
        <v>-0.16588321471332901</v>
      </c>
      <c r="FE99">
        <v>-0.155046948349674</v>
      </c>
      <c r="FF99">
        <v>-0.16082885189920801</v>
      </c>
      <c r="FG99">
        <v>-0.126711302561301</v>
      </c>
      <c r="FH99">
        <v>-0.211631108054219</v>
      </c>
      <c r="FI99">
        <v>-8.6248131539611E-2</v>
      </c>
      <c r="FJ99">
        <v>-0.20653846153039601</v>
      </c>
      <c r="FK99">
        <v>-0.27716531552689999</v>
      </c>
      <c r="FL99">
        <v>-0.11628282267479199</v>
      </c>
      <c r="FM99">
        <v>-7.788595271745509E-2</v>
      </c>
      <c r="FN99">
        <v>-7.9947694939536101E-2</v>
      </c>
      <c r="FO99">
        <v>-0.32418812989366402</v>
      </c>
      <c r="FP99">
        <v>-7.0968917873281898E-2</v>
      </c>
      <c r="FQ99">
        <v>-0.17496932515668001</v>
      </c>
      <c r="FR99">
        <v>-0.236686390542834</v>
      </c>
      <c r="FS99">
        <v>-6.8413141281282702E-2</v>
      </c>
      <c r="FT99">
        <v>-0.19409858900599</v>
      </c>
      <c r="FU99">
        <v>-0.60002000150576296</v>
      </c>
      <c r="FV99">
        <v>-0.16558910450536199</v>
      </c>
      <c r="FW99">
        <v>-1.5732598951454301E-2</v>
      </c>
      <c r="FX99">
        <v>4.7238855652496099E-3</v>
      </c>
      <c r="FY99">
        <v>-0.128456057010714</v>
      </c>
      <c r="FZ99">
        <v>-0.59683377308013297</v>
      </c>
      <c r="GA99">
        <v>-3.9285650233994912E-2</v>
      </c>
      <c r="GB99">
        <v>-0.24311018501223799</v>
      </c>
      <c r="GC99">
        <v>-0.456084172001329</v>
      </c>
      <c r="GD99">
        <v>-0.44258195962120511</v>
      </c>
      <c r="GE99">
        <v>2.3223808686892299E-2</v>
      </c>
      <c r="GF99">
        <v>-0.11885903309125601</v>
      </c>
      <c r="GG99">
        <v>-0.75780469530549499</v>
      </c>
      <c r="GH99">
        <v>-0.360741034311376</v>
      </c>
      <c r="GI99">
        <v>-0.60989001140042298</v>
      </c>
      <c r="GJ99">
        <v>1.6232219078430501E-2</v>
      </c>
      <c r="GK99">
        <v>-8.6791350087667987E-2</v>
      </c>
      <c r="GL99">
        <v>-0.180637475668605</v>
      </c>
      <c r="GM99">
        <v>7.0742979008259196E-2</v>
      </c>
      <c r="GN99">
        <v>-0.183211149656752</v>
      </c>
      <c r="GO99">
        <v>-0.50189793335449695</v>
      </c>
      <c r="GP99">
        <v>-0.19961704166231301</v>
      </c>
      <c r="GQ99">
        <v>-0.15773809523809501</v>
      </c>
      <c r="GR99">
        <v>-0.107662671238602</v>
      </c>
      <c r="GS99">
        <v>-0.1145567804248078</v>
      </c>
    </row>
    <row r="100" spans="1:201" x14ac:dyDescent="0.3">
      <c r="A100">
        <v>0.155373785835071</v>
      </c>
      <c r="B100">
        <v>0.223860942889967</v>
      </c>
      <c r="C100">
        <v>0.13632616830781699</v>
      </c>
      <c r="D100">
        <v>0.131884972505183</v>
      </c>
      <c r="E100">
        <v>6.9794050333268604E-2</v>
      </c>
      <c r="F100">
        <v>0.26966602261206202</v>
      </c>
      <c r="G100">
        <v>-0.14357682619647399</v>
      </c>
      <c r="H100">
        <v>2.4777115355436401E-2</v>
      </c>
      <c r="I100">
        <v>0.15899995696888899</v>
      </c>
      <c r="J100">
        <v>0.144208037795102</v>
      </c>
      <c r="K100">
        <v>6.3467934038384605E-2</v>
      </c>
      <c r="L100">
        <v>7.8641526488523003E-2</v>
      </c>
      <c r="M100">
        <v>0.17524509803921501</v>
      </c>
      <c r="N100">
        <v>1.21951219510148E-2</v>
      </c>
      <c r="O100">
        <v>3.7062146888652302E-2</v>
      </c>
      <c r="P100">
        <v>7.5034873357291906E-2</v>
      </c>
      <c r="Q100">
        <v>0.10105249854126599</v>
      </c>
      <c r="R100">
        <v>0.10827790096235999</v>
      </c>
      <c r="S100">
        <v>2.2478070180188599E-2</v>
      </c>
      <c r="T100">
        <v>3.1193137509748101E-2</v>
      </c>
      <c r="U100">
        <v>9.9850088002146897E-2</v>
      </c>
      <c r="V100">
        <v>8.0683176409205512E-2</v>
      </c>
      <c r="W100">
        <v>8.7848809047818402E-2</v>
      </c>
      <c r="X100">
        <v>0.101498751062691</v>
      </c>
      <c r="Y100">
        <v>0.13432113698638901</v>
      </c>
      <c r="Z100">
        <v>0.24684951817391601</v>
      </c>
      <c r="AA100">
        <v>0.16289726536149801</v>
      </c>
      <c r="AB100">
        <v>0.15289648622430699</v>
      </c>
      <c r="AC100">
        <v>0.26890014976509402</v>
      </c>
      <c r="AD100">
        <v>0.36688311685275499</v>
      </c>
      <c r="AE100">
        <v>0.171738865063116</v>
      </c>
      <c r="AF100">
        <v>0.43350604490852901</v>
      </c>
      <c r="AG100">
        <v>0.13283089966431499</v>
      </c>
      <c r="AH100">
        <v>1.3273388995949299E-2</v>
      </c>
      <c r="AI100">
        <v>9.453170447881501E-2</v>
      </c>
      <c r="AJ100">
        <v>0.16486786686218899</v>
      </c>
      <c r="AK100">
        <v>1.1812379454974001E-2</v>
      </c>
      <c r="AL100">
        <v>0.11956521737659</v>
      </c>
      <c r="AM100">
        <v>0.10923535252634201</v>
      </c>
      <c r="AN100">
        <v>0.177387392209573</v>
      </c>
      <c r="AO100">
        <v>2.7156549505212398E-2</v>
      </c>
      <c r="AP100">
        <v>0.112885502902814</v>
      </c>
      <c r="AQ100">
        <v>7.1858871496363094E-2</v>
      </c>
      <c r="AR100">
        <v>1.49987070114352E-2</v>
      </c>
      <c r="AS100">
        <v>-0.10656682027313499</v>
      </c>
      <c r="AT100">
        <v>-5.4445487473750102E-2</v>
      </c>
      <c r="AU100">
        <v>0.18649330487200799</v>
      </c>
      <c r="AV100">
        <v>0.132941009675593</v>
      </c>
      <c r="AW100">
        <v>4.60128435040792E-2</v>
      </c>
      <c r="AX100">
        <v>0.17278851551177499</v>
      </c>
      <c r="AY100">
        <v>0.179993094237381</v>
      </c>
      <c r="AZ100">
        <v>5.9506531199631701E-2</v>
      </c>
      <c r="BA100">
        <v>2.5935996655130002E-2</v>
      </c>
      <c r="BB100">
        <v>5.3662073962620987E-2</v>
      </c>
      <c r="BC100">
        <v>4.8659793805792703E-2</v>
      </c>
      <c r="BD100">
        <v>5.3830227757561501E-2</v>
      </c>
      <c r="BE100">
        <v>0.11476355250060601</v>
      </c>
      <c r="BF100">
        <v>0.13998979416499299</v>
      </c>
      <c r="BG100">
        <v>6.0617385436079203E-2</v>
      </c>
      <c r="BH100">
        <v>0.30814814812519398</v>
      </c>
      <c r="BI100">
        <v>6.5267063126126498E-2</v>
      </c>
      <c r="BJ100">
        <v>0.325016633408583</v>
      </c>
      <c r="BK100">
        <v>8.2612552686862198E-2</v>
      </c>
      <c r="BL100">
        <v>0.13968094456758001</v>
      </c>
      <c r="BM100">
        <v>0.21709806780920099</v>
      </c>
      <c r="BN100">
        <v>4.7838936118451893E-2</v>
      </c>
      <c r="BO100">
        <v>8.6044591246903404E-2</v>
      </c>
      <c r="BP100">
        <v>2.1383149185074601</v>
      </c>
      <c r="BQ100">
        <v>0.19685204615738799</v>
      </c>
      <c r="BR100">
        <v>7.2666025023178107E-2</v>
      </c>
      <c r="BS100">
        <v>0.180242067409878</v>
      </c>
      <c r="BT100">
        <v>0.16151305913529801</v>
      </c>
      <c r="BU100">
        <v>0.16965677862145201</v>
      </c>
      <c r="BV100">
        <v>0.123595505633327</v>
      </c>
      <c r="BW100">
        <v>0.16717371462948499</v>
      </c>
      <c r="BX100">
        <v>0.18098403293628401</v>
      </c>
      <c r="BY100">
        <v>0.130680480350021</v>
      </c>
      <c r="BZ100">
        <v>6.5128187142707197E-2</v>
      </c>
      <c r="CA100">
        <v>4.9942096108535297E-2</v>
      </c>
      <c r="CB100">
        <v>0.18038076797887001</v>
      </c>
      <c r="CC100">
        <v>0.53284671534814998</v>
      </c>
      <c r="CD100">
        <v>0.22454422871232699</v>
      </c>
      <c r="CE100">
        <v>0.141077800767236</v>
      </c>
      <c r="CF100">
        <v>6.3526011575438801E-2</v>
      </c>
      <c r="CG100">
        <v>0.28585961345429101</v>
      </c>
      <c r="CH100">
        <v>9.3484419263644189E-2</v>
      </c>
      <c r="CI100">
        <v>0.12826130289600601</v>
      </c>
      <c r="CJ100">
        <v>0.31360424030142198</v>
      </c>
      <c r="CK100">
        <v>0.151988636367657</v>
      </c>
      <c r="CL100">
        <v>0.26119947469016402</v>
      </c>
      <c r="CM100">
        <v>-5.3770491804105099E-2</v>
      </c>
      <c r="CN100">
        <v>4.5439551368005003E-2</v>
      </c>
      <c r="CO100">
        <v>0.33509561426854401</v>
      </c>
      <c r="CP100">
        <v>6.8430530557951605E-2</v>
      </c>
      <c r="CQ100">
        <v>4.6735905043630399E-2</v>
      </c>
      <c r="CR100">
        <v>8.2974896393582812E-2</v>
      </c>
      <c r="CS100">
        <v>-6.1792780827240198E-2</v>
      </c>
      <c r="CT100">
        <v>0.19620253163787399</v>
      </c>
      <c r="CU100">
        <v>7.3236757383239301E-2</v>
      </c>
      <c r="CV100">
        <v>0.147838914294115</v>
      </c>
      <c r="CW100">
        <v>7.3349633251835796E-3</v>
      </c>
      <c r="CX100">
        <v>0.100533702037486</v>
      </c>
      <c r="CY100">
        <v>0.80463096960926195</v>
      </c>
      <c r="CZ100">
        <v>0.14490385351715701</v>
      </c>
      <c r="DA100">
        <v>0.14339994372356299</v>
      </c>
      <c r="DB100">
        <v>9.772283805581701E-2</v>
      </c>
      <c r="DC100">
        <v>-3.9481339871997097E-2</v>
      </c>
      <c r="DD100">
        <v>0.16764053999597101</v>
      </c>
      <c r="DE100">
        <v>-4.86889397241519E-3</v>
      </c>
      <c r="DF100">
        <v>0.12396185249941501</v>
      </c>
      <c r="DG100">
        <v>1.8721690993026299E-2</v>
      </c>
      <c r="DH100">
        <v>0.171917808226244</v>
      </c>
      <c r="DI100">
        <v>6.3770794854191903E-2</v>
      </c>
      <c r="DJ100">
        <v>-6.6260510548310794E-2</v>
      </c>
      <c r="DK100">
        <v>0.15584642233856899</v>
      </c>
      <c r="DL100">
        <v>7.9747774463759399E-2</v>
      </c>
      <c r="DM100">
        <v>-3.2948339138037401E-2</v>
      </c>
      <c r="DN100">
        <v>0.20728929385488601</v>
      </c>
      <c r="DO100">
        <v>9.4109195387321196E-2</v>
      </c>
      <c r="DP100">
        <v>0.12881965248673799</v>
      </c>
      <c r="DQ100">
        <v>0.122621564485933</v>
      </c>
      <c r="DR100">
        <v>8.7616822449516005E-2</v>
      </c>
      <c r="DS100">
        <v>0.107066649944268</v>
      </c>
      <c r="DT100">
        <v>0.23647815362897601</v>
      </c>
      <c r="DU100">
        <v>0.86018237083718807</v>
      </c>
      <c r="DV100">
        <v>0.24854744996851699</v>
      </c>
      <c r="DW100">
        <v>0.32857142857948102</v>
      </c>
      <c r="DX100">
        <v>0.11976695297066001</v>
      </c>
      <c r="DY100">
        <v>0.28441094803649303</v>
      </c>
      <c r="DZ100">
        <v>0.14903474904379599</v>
      </c>
      <c r="EA100">
        <v>4.4285080584432403E-2</v>
      </c>
      <c r="EB100">
        <v>0.20824711796415099</v>
      </c>
      <c r="EC100">
        <v>0.18011283497099201</v>
      </c>
      <c r="ED100">
        <v>7.1567672826458498E-2</v>
      </c>
      <c r="EE100">
        <v>0.460660660649158</v>
      </c>
      <c r="EF100">
        <v>3.91347837099199E-2</v>
      </c>
      <c r="EG100">
        <v>0.183405293792924</v>
      </c>
      <c r="EH100">
        <v>0.21011673152691401</v>
      </c>
      <c r="EI100">
        <v>5.5713473555533598E-2</v>
      </c>
      <c r="EJ100">
        <v>0.23197715915657799</v>
      </c>
      <c r="EK100">
        <v>0.10095344924624</v>
      </c>
      <c r="EL100">
        <v>0.13010370223884299</v>
      </c>
      <c r="EM100">
        <v>3.1643141293593101E-2</v>
      </c>
      <c r="EN100">
        <v>0.14636822469864599</v>
      </c>
      <c r="EO100">
        <v>5.42861772783714E-2</v>
      </c>
      <c r="EP100">
        <v>9.1848641458517802E-2</v>
      </c>
      <c r="EQ100">
        <v>2.9947591711264401E-2</v>
      </c>
      <c r="ER100">
        <v>0.24173779117966299</v>
      </c>
      <c r="ES100">
        <v>0.24661976484065501</v>
      </c>
      <c r="ET100">
        <v>1.0256410270921499E-2</v>
      </c>
      <c r="EU100">
        <v>9.6016771465501402E-2</v>
      </c>
      <c r="EV100">
        <v>0.13158333427232</v>
      </c>
      <c r="EW100">
        <v>0.36890459363538097</v>
      </c>
      <c r="EX100">
        <v>0.20708955222703601</v>
      </c>
      <c r="EY100">
        <v>0.175553184577981</v>
      </c>
      <c r="EZ100">
        <v>0.18353726363331199</v>
      </c>
      <c r="FA100">
        <v>9.9055577316446999E-2</v>
      </c>
      <c r="FB100">
        <v>7.4784399542862298E-2</v>
      </c>
      <c r="FC100">
        <v>0.232741617357002</v>
      </c>
      <c r="FD100">
        <v>2.9983792537892701E-2</v>
      </c>
      <c r="FE100">
        <v>0.12480900123863101</v>
      </c>
      <c r="FF100">
        <v>8.0596369939570603E-2</v>
      </c>
      <c r="FG100">
        <v>3.0651784165172599E-2</v>
      </c>
      <c r="FH100">
        <v>8.4242688810693286E-2</v>
      </c>
      <c r="FI100">
        <v>0.13250449860952099</v>
      </c>
      <c r="FJ100">
        <v>4.8897237047545797E-2</v>
      </c>
      <c r="FK100">
        <v>5.3670172371096593E-2</v>
      </c>
      <c r="FL100">
        <v>0.12914718323282801</v>
      </c>
      <c r="FM100">
        <v>0.111236802422397</v>
      </c>
      <c r="FN100">
        <v>9.2943315168336496E-2</v>
      </c>
      <c r="FO100">
        <v>0.21016293842273201</v>
      </c>
      <c r="FP100">
        <v>3.2123487680038899E-2</v>
      </c>
      <c r="FQ100">
        <v>0.12195121948575199</v>
      </c>
      <c r="FR100">
        <v>-4.8808498330468186E-3</v>
      </c>
      <c r="FS100">
        <v>7.0371404639282695E-2</v>
      </c>
      <c r="FT100">
        <v>8.1928979812296202E-2</v>
      </c>
      <c r="FU100">
        <v>0.47030878857602998</v>
      </c>
      <c r="FV100">
        <v>0.184126984126984</v>
      </c>
      <c r="FW100">
        <v>0.215909814674593</v>
      </c>
      <c r="FX100">
        <v>0.16331361757644999</v>
      </c>
      <c r="FY100">
        <v>0.108906573646539</v>
      </c>
      <c r="FZ100">
        <v>1.1452879581439399</v>
      </c>
      <c r="GA100">
        <v>0.110240139352437</v>
      </c>
      <c r="GB100">
        <v>7.4334319543314195E-2</v>
      </c>
      <c r="GC100">
        <v>0.204653770679284</v>
      </c>
      <c r="GD100">
        <v>0.42100016615474001</v>
      </c>
      <c r="GE100">
        <v>7.83946807882865E-2</v>
      </c>
      <c r="GF100">
        <v>0.143531371438609</v>
      </c>
      <c r="GG100">
        <v>1.3444444444675301</v>
      </c>
      <c r="GH100">
        <v>0.103995211744391</v>
      </c>
      <c r="GI100">
        <v>0.193482688385687</v>
      </c>
      <c r="GJ100">
        <v>0.104085872551856</v>
      </c>
      <c r="GK100">
        <v>0.166904297962399</v>
      </c>
      <c r="GL100">
        <v>0.206052009475367</v>
      </c>
      <c r="GM100">
        <v>4.9468791483756998E-2</v>
      </c>
      <c r="GN100">
        <v>9.6114700424275501E-2</v>
      </c>
      <c r="GO100">
        <v>0.35817104149400297</v>
      </c>
      <c r="GP100">
        <v>8.6483253595060108E-2</v>
      </c>
      <c r="GQ100">
        <v>0.10022486347574699</v>
      </c>
      <c r="GR100">
        <v>6.2640560017496794E-2</v>
      </c>
      <c r="GS100">
        <v>0.1218557075099226</v>
      </c>
    </row>
    <row r="101" spans="1:201" x14ac:dyDescent="0.3">
      <c r="A101">
        <v>8.5026038291283509E-2</v>
      </c>
      <c r="B101">
        <v>-2.2246485785054602E-3</v>
      </c>
      <c r="C101">
        <v>2.5352267350099902E-2</v>
      </c>
      <c r="D101">
        <v>8.1183898138970107E-3</v>
      </c>
      <c r="E101">
        <v>2.5171646129484401E-2</v>
      </c>
      <c r="F101">
        <v>1.06320907501884E-2</v>
      </c>
      <c r="G101">
        <v>-3.3823529411764801E-2</v>
      </c>
      <c r="H101">
        <v>-9.5004269727506589E-3</v>
      </c>
      <c r="I101">
        <v>6.4468701269770709E-2</v>
      </c>
      <c r="J101">
        <v>-1.6619428275557199E-3</v>
      </c>
      <c r="K101">
        <v>1.27994748933376E-2</v>
      </c>
      <c r="L101">
        <v>-1.6543649765733401E-2</v>
      </c>
      <c r="M101">
        <v>5.8041210139667702E-3</v>
      </c>
      <c r="N101">
        <v>-7.0393617957486304E-2</v>
      </c>
      <c r="O101">
        <v>1.7215079516166999E-2</v>
      </c>
      <c r="P101">
        <v>1.6186299078746899E-2</v>
      </c>
      <c r="Q101">
        <v>1.51028884275073E-2</v>
      </c>
      <c r="R101">
        <v>5.5033524187159302E-2</v>
      </c>
      <c r="S101">
        <v>-1.6621983873878698E-2</v>
      </c>
      <c r="T101">
        <v>1.73934963448448E-2</v>
      </c>
      <c r="U101">
        <v>-1.7924683431871001E-2</v>
      </c>
      <c r="V101">
        <v>-1.2184508351566999E-3</v>
      </c>
      <c r="W101">
        <v>0.12836243510697401</v>
      </c>
      <c r="X101">
        <v>-5.5937712606123303E-3</v>
      </c>
      <c r="Y101">
        <v>5.331629386851E-5</v>
      </c>
      <c r="Z101">
        <v>9.8097502986655497E-2</v>
      </c>
      <c r="AA101">
        <v>2.8092029967031799E-2</v>
      </c>
      <c r="AB101">
        <v>-2.3316054151043498E-3</v>
      </c>
      <c r="AC101">
        <v>-1.27849636216654E-2</v>
      </c>
      <c r="AD101">
        <v>1.1668067132282901E-2</v>
      </c>
      <c r="AE101">
        <v>3.0730806812934601E-2</v>
      </c>
      <c r="AF101">
        <v>-0.21987951807043901</v>
      </c>
      <c r="AG101">
        <v>2.91060291304324E-3</v>
      </c>
      <c r="AH101">
        <v>6.434843776780759E-2</v>
      </c>
      <c r="AI101">
        <v>5.2351846950358299E-2</v>
      </c>
      <c r="AJ101">
        <v>4.3050802903488198E-3</v>
      </c>
      <c r="AK101">
        <v>3.2222031266920997E-2</v>
      </c>
      <c r="AL101">
        <v>8.4604715660351493E-2</v>
      </c>
      <c r="AM101">
        <v>9.428573792652889E-2</v>
      </c>
      <c r="AN101">
        <v>0.13032798070090301</v>
      </c>
      <c r="AO101">
        <v>1.3219284612033101E-2</v>
      </c>
      <c r="AP101">
        <v>4.0134067581396399E-2</v>
      </c>
      <c r="AQ101">
        <v>4.1863013706986897E-2</v>
      </c>
      <c r="AR101">
        <v>-5.0955414136177896E-3</v>
      </c>
      <c r="AS101">
        <v>-2.38555770441326E-2</v>
      </c>
      <c r="AT101">
        <v>3.4250460944067897E-2</v>
      </c>
      <c r="AU101">
        <v>7.8072184062536007E-2</v>
      </c>
      <c r="AV101">
        <v>6.9067540339916092E-2</v>
      </c>
      <c r="AW101">
        <v>6.5312753855921904E-2</v>
      </c>
      <c r="AX101">
        <v>4.2329127764451698E-2</v>
      </c>
      <c r="AY101">
        <v>-3.3399973736781698E-2</v>
      </c>
      <c r="AZ101">
        <v>-2.5753424642986099E-2</v>
      </c>
      <c r="BA101">
        <v>7.5637105022220402E-2</v>
      </c>
      <c r="BB101">
        <v>0.13357421426916999</v>
      </c>
      <c r="BC101">
        <v>0.18206842312201599</v>
      </c>
      <c r="BD101">
        <v>0.121807465623737</v>
      </c>
      <c r="BE101">
        <v>-6.3073630797642003E-3</v>
      </c>
      <c r="BF101">
        <v>9.4264828892524702E-2</v>
      </c>
      <c r="BG101">
        <v>3.5117518744660001E-2</v>
      </c>
      <c r="BH101">
        <v>2.71800679427519E-2</v>
      </c>
      <c r="BI101">
        <v>2.9315497348091399E-2</v>
      </c>
      <c r="BJ101">
        <v>0.14737634945872599</v>
      </c>
      <c r="BK101">
        <v>9.7306155757972395E-3</v>
      </c>
      <c r="BL101">
        <v>8.871969328516989E-2</v>
      </c>
      <c r="BM101">
        <v>-0.13583944883798099</v>
      </c>
      <c r="BN101">
        <v>1.8247502457104301E-2</v>
      </c>
      <c r="BO101">
        <v>0.18818430656934301</v>
      </c>
      <c r="BP101">
        <v>-0.175076452608002</v>
      </c>
      <c r="BQ101">
        <v>7.9985312698285502E-2</v>
      </c>
      <c r="BR101">
        <v>0.161058770740233</v>
      </c>
      <c r="BS101">
        <v>1.13905156002605E-2</v>
      </c>
      <c r="BT101">
        <v>3.1395512304604599E-2</v>
      </c>
      <c r="BU101">
        <v>0.120973877767952</v>
      </c>
      <c r="BV101">
        <v>-7.3452380921998892E-2</v>
      </c>
      <c r="BW101">
        <v>2.1904542246735201E-2</v>
      </c>
      <c r="BX101">
        <v>1.9270769615624E-2</v>
      </c>
      <c r="BY101">
        <v>-1.66597252562595E-3</v>
      </c>
      <c r="BZ101">
        <v>1.8052805280528401E-2</v>
      </c>
      <c r="CA101">
        <v>4.8669516077159497E-2</v>
      </c>
      <c r="CB101">
        <v>0.120698914763144</v>
      </c>
      <c r="CC101">
        <v>0.119047619029543</v>
      </c>
      <c r="CD101">
        <v>0.24439140810144599</v>
      </c>
      <c r="CE101">
        <v>5.2983825989085603E-2</v>
      </c>
      <c r="CF101">
        <v>9.9733681170123892E-2</v>
      </c>
      <c r="CG101">
        <v>-1.34493671093856E-2</v>
      </c>
      <c r="CH101">
        <v>1.38544717175098E-2</v>
      </c>
      <c r="CI101">
        <v>6.9091590872353101E-2</v>
      </c>
      <c r="CJ101">
        <v>-1.6980497643579E-2</v>
      </c>
      <c r="CK101">
        <v>0.12575425267349599</v>
      </c>
      <c r="CL101">
        <v>4.3552074912669402E-2</v>
      </c>
      <c r="CM101">
        <v>3.32563081034887E-3</v>
      </c>
      <c r="CN101">
        <v>2.9896663227173801E-2</v>
      </c>
      <c r="CO101">
        <v>7.282677331088179E-2</v>
      </c>
      <c r="CP101">
        <v>0.102165175673498</v>
      </c>
      <c r="CQ101">
        <v>2.3071537086709198E-2</v>
      </c>
      <c r="CR101">
        <v>2.1374927814190599E-2</v>
      </c>
      <c r="CS101">
        <v>3.4565239355771597E-2</v>
      </c>
      <c r="CT101">
        <v>-3.5037483384236E-3</v>
      </c>
      <c r="CU101">
        <v>-1.3634194733150901E-3</v>
      </c>
      <c r="CV101">
        <v>4.5751298061984498E-3</v>
      </c>
      <c r="CW101">
        <v>4.4118558901278207E-2</v>
      </c>
      <c r="CX101">
        <v>0.107289760018943</v>
      </c>
      <c r="CY101">
        <v>-0.13311948676824401</v>
      </c>
      <c r="CZ101">
        <v>5.25964267616921E-2</v>
      </c>
      <c r="DA101">
        <v>6.1292307676161999E-2</v>
      </c>
      <c r="DB101">
        <v>8.47478991758506E-2</v>
      </c>
      <c r="DC101">
        <v>0.105745932848736</v>
      </c>
      <c r="DD101">
        <v>0.100258843830888</v>
      </c>
      <c r="DE101">
        <v>0.124100444028866</v>
      </c>
      <c r="DF101">
        <v>-9.8561534439851588E-3</v>
      </c>
      <c r="DG101">
        <v>5.7010176853216701E-2</v>
      </c>
      <c r="DH101">
        <v>4.7798249312484199E-2</v>
      </c>
      <c r="DI101">
        <v>5.0390964378944199E-2</v>
      </c>
      <c r="DJ101">
        <v>9.3232677271501987E-2</v>
      </c>
      <c r="DK101">
        <v>8.4722999710164601E-2</v>
      </c>
      <c r="DL101">
        <v>7.9010649260648394E-2</v>
      </c>
      <c r="DM101">
        <v>0.128969539844321</v>
      </c>
      <c r="DN101">
        <v>-1.00628930723885E-2</v>
      </c>
      <c r="DO101">
        <v>5.6129728757743601E-2</v>
      </c>
      <c r="DP101">
        <v>1.5923566698574599E-3</v>
      </c>
      <c r="DQ101">
        <v>-5.0847457631630802E-2</v>
      </c>
      <c r="DR101">
        <v>-1.25229443036483E-2</v>
      </c>
      <c r="DS101">
        <v>0.11944444442752</v>
      </c>
      <c r="DT101">
        <v>4.7661454071632213E-2</v>
      </c>
      <c r="DU101">
        <v>-0.127450980398775</v>
      </c>
      <c r="DV101">
        <v>-8.2618136389802088E-2</v>
      </c>
      <c r="DW101">
        <v>0.19760197986598099</v>
      </c>
      <c r="DX101">
        <v>4.9884675218035801E-2</v>
      </c>
      <c r="DY101">
        <v>5.74051307921013E-2</v>
      </c>
      <c r="DZ101">
        <v>-8.6021505390249511E-2</v>
      </c>
      <c r="EA101">
        <v>0.126230088469378</v>
      </c>
      <c r="EB101">
        <v>4.5940489752561701E-2</v>
      </c>
      <c r="EC101">
        <v>4.3354846409125597E-2</v>
      </c>
      <c r="ED101">
        <v>4.5321146699639693E-2</v>
      </c>
      <c r="EE101">
        <v>-2.4054276300593602E-2</v>
      </c>
      <c r="EF101">
        <v>3.4884176626781102E-2</v>
      </c>
      <c r="EG101">
        <v>-3.29949238489411E-2</v>
      </c>
      <c r="EH101">
        <v>-6.3636711284121E-4</v>
      </c>
      <c r="EI101">
        <v>6.937053304275391E-2</v>
      </c>
      <c r="EJ101">
        <v>0.20162224799289599</v>
      </c>
      <c r="EK101">
        <v>0.24961793174274999</v>
      </c>
      <c r="EL101">
        <v>7.1238584987073403E-2</v>
      </c>
      <c r="EM101">
        <v>0.135354682117131</v>
      </c>
      <c r="EN101">
        <v>9.5699645190925511E-2</v>
      </c>
      <c r="EO101">
        <v>-6.9166922845180001E-2</v>
      </c>
      <c r="EP101">
        <v>5.8015267355955302E-3</v>
      </c>
      <c r="EQ101">
        <v>3.3972255826632901E-2</v>
      </c>
      <c r="ER101">
        <v>9.8604651141439098E-2</v>
      </c>
      <c r="ES101">
        <v>-1.9726319555816801E-2</v>
      </c>
      <c r="ET101">
        <v>-3.7283249993411399E-2</v>
      </c>
      <c r="EU101">
        <v>-4.2510477454201112E-2</v>
      </c>
      <c r="EV101">
        <v>8.8256447144528599E-2</v>
      </c>
      <c r="EW101">
        <v>5.4723799692157703E-2</v>
      </c>
      <c r="EX101">
        <v>8.0370942789460803E-2</v>
      </c>
      <c r="EY101">
        <v>7.6016456034038796E-2</v>
      </c>
      <c r="EZ101">
        <v>0.11466165412273301</v>
      </c>
      <c r="FA101">
        <v>-2.21755830990376E-2</v>
      </c>
      <c r="FB101">
        <v>2.6814382600307801E-2</v>
      </c>
      <c r="FC101">
        <v>-1.4399999999999901E-2</v>
      </c>
      <c r="FD101">
        <v>9.9134539714603495E-2</v>
      </c>
      <c r="FE101">
        <v>7.9283729542464196E-2</v>
      </c>
      <c r="FF101">
        <v>6.7286542682345504E-2</v>
      </c>
      <c r="FG101">
        <v>2.46338589304749E-2</v>
      </c>
      <c r="FH101">
        <v>0.135211202620209</v>
      </c>
      <c r="FI101">
        <v>7.1838584045344808E-2</v>
      </c>
      <c r="FJ101">
        <v>0.14061504605956399</v>
      </c>
      <c r="FK101">
        <v>-0.115250051451231</v>
      </c>
      <c r="FL101">
        <v>6.5075921897126401E-3</v>
      </c>
      <c r="FM101">
        <v>9.3202126461635601E-2</v>
      </c>
      <c r="FN101">
        <v>1.8084495126605E-2</v>
      </c>
      <c r="FO101">
        <v>-0.159826345485793</v>
      </c>
      <c r="FP101">
        <v>0.10529506870547101</v>
      </c>
      <c r="FQ101">
        <v>-4.3112743382394597E-2</v>
      </c>
      <c r="FR101">
        <v>-3.9155270366600298E-2</v>
      </c>
      <c r="FS101">
        <v>0.149752152348746</v>
      </c>
      <c r="FT101">
        <v>-5.8966692175335088E-2</v>
      </c>
      <c r="FU101">
        <v>0.174474959624142</v>
      </c>
      <c r="FV101">
        <v>4.5576407506703102E-2</v>
      </c>
      <c r="FW101">
        <v>7.5506783303705693E-2</v>
      </c>
      <c r="FX101">
        <v>9.2470051345355311E-2</v>
      </c>
      <c r="FY101">
        <v>-3.3154473349356298E-2</v>
      </c>
      <c r="FZ101">
        <v>-0.25381330079487402</v>
      </c>
      <c r="GA101">
        <v>2.5439874496100599E-2</v>
      </c>
      <c r="GB101">
        <v>-3.4423407922696297E-2</v>
      </c>
      <c r="GC101">
        <v>0.11751778189592001</v>
      </c>
      <c r="GD101">
        <v>-2.63065590903684E-2</v>
      </c>
      <c r="GE101">
        <v>0.12945237722018699</v>
      </c>
      <c r="GF101">
        <v>2.5977178930366201E-2</v>
      </c>
      <c r="GG101">
        <v>0.21484992100798</v>
      </c>
      <c r="GH101">
        <v>2.34480889024722E-2</v>
      </c>
      <c r="GI101">
        <v>8.532423206762911E-2</v>
      </c>
      <c r="GJ101">
        <v>7.9846954756223304E-2</v>
      </c>
      <c r="GK101">
        <v>0.13914964108227501</v>
      </c>
      <c r="GL101">
        <v>0.12499999999965</v>
      </c>
      <c r="GM101">
        <v>3.6988897044206499E-2</v>
      </c>
      <c r="GN101">
        <v>1.9862737178454101E-2</v>
      </c>
      <c r="GO101">
        <v>0.11380172757005599</v>
      </c>
      <c r="GP101">
        <v>0.12555023653056599</v>
      </c>
      <c r="GQ101">
        <v>9.0020432853308296E-3</v>
      </c>
      <c r="GR101">
        <v>1.75919579669561E-2</v>
      </c>
      <c r="GS101">
        <v>4.0150649371201698E-2</v>
      </c>
    </row>
    <row r="102" spans="1:201" x14ac:dyDescent="0.3">
      <c r="A102">
        <v>0.14738629930175601</v>
      </c>
      <c r="B102">
        <v>-1.6494391909054901E-2</v>
      </c>
      <c r="C102">
        <v>0.110559345165992</v>
      </c>
      <c r="D102">
        <v>-3.30664531625302E-2</v>
      </c>
      <c r="E102">
        <v>-3.4499435749746697E-2</v>
      </c>
      <c r="F102">
        <v>-2.69356597560911E-2</v>
      </c>
      <c r="G102">
        <v>4.1178100982768501E-2</v>
      </c>
      <c r="H102">
        <v>-3.8096777664318002E-2</v>
      </c>
      <c r="I102">
        <v>-1.0791617835817099E-2</v>
      </c>
      <c r="J102">
        <v>-5.4588235288452802E-2</v>
      </c>
      <c r="K102">
        <v>-2.0414776409591901E-2</v>
      </c>
      <c r="L102">
        <v>3.1487232594047801E-2</v>
      </c>
      <c r="M102">
        <v>-0.14375490966221499</v>
      </c>
      <c r="N102">
        <v>-3.28673970431353E-2</v>
      </c>
      <c r="O102">
        <v>-3.4238901675464999E-2</v>
      </c>
      <c r="P102">
        <v>-3.3398417427039202E-2</v>
      </c>
      <c r="Q102">
        <v>2.7896596639183299E-2</v>
      </c>
      <c r="R102">
        <v>-4.9261083744001198E-2</v>
      </c>
      <c r="S102">
        <v>-2.9507615448994402E-2</v>
      </c>
      <c r="T102">
        <v>-3.4338024742592302E-2</v>
      </c>
      <c r="U102">
        <v>-1.54052243797505E-2</v>
      </c>
      <c r="V102">
        <v>-3.9212269089148703E-2</v>
      </c>
      <c r="W102">
        <v>-2.46758678604172E-2</v>
      </c>
      <c r="X102">
        <v>1.3270501494846E-2</v>
      </c>
      <c r="Y102">
        <v>-9.9291541334029006E-3</v>
      </c>
      <c r="Z102">
        <v>2.2677282715570799E-3</v>
      </c>
      <c r="AA102">
        <v>0.13643507202646801</v>
      </c>
      <c r="AB102">
        <v>6.6583176793134399E-2</v>
      </c>
      <c r="AC102">
        <v>0.12956677325712401</v>
      </c>
      <c r="AD102">
        <v>-3.7932669580421599E-3</v>
      </c>
      <c r="AE102">
        <v>-3.6767804500755202E-2</v>
      </c>
      <c r="AF102">
        <v>0.41389126575522611</v>
      </c>
      <c r="AG102">
        <v>-8.7216394949322096E-3</v>
      </c>
      <c r="AH102">
        <v>0.115033597423089</v>
      </c>
      <c r="AI102">
        <v>-9.848484857017949E-3</v>
      </c>
      <c r="AJ102">
        <v>-4.4947303163612798E-2</v>
      </c>
      <c r="AK102">
        <v>5.3025888627472803E-2</v>
      </c>
      <c r="AL102">
        <v>-4.9360613800207703E-2</v>
      </c>
      <c r="AM102">
        <v>-1.06023356027596E-2</v>
      </c>
      <c r="AN102">
        <v>1.41945899412434E-2</v>
      </c>
      <c r="AO102">
        <v>-1.34670174391391E-2</v>
      </c>
      <c r="AP102">
        <v>-2.8765021693730698E-3</v>
      </c>
      <c r="AQ102">
        <v>1.3674134735071101E-3</v>
      </c>
      <c r="AR102">
        <v>2.6698489842788199E-2</v>
      </c>
      <c r="AS102">
        <v>0.16284644647989999</v>
      </c>
      <c r="AT102">
        <v>0.256770654770754</v>
      </c>
      <c r="AU102">
        <v>5.75092883290362E-3</v>
      </c>
      <c r="AV102">
        <v>-4.6508889878297301E-3</v>
      </c>
      <c r="AW102">
        <v>-9.1505261768053403E-3</v>
      </c>
      <c r="AX102">
        <v>-2.83223772558833E-2</v>
      </c>
      <c r="AY102">
        <v>2.68175881383537E-2</v>
      </c>
      <c r="AZ102">
        <v>4.7396809212536098E-2</v>
      </c>
      <c r="BA102">
        <v>-4.1698256271797997E-2</v>
      </c>
      <c r="BB102">
        <v>-5.3763440841958499E-3</v>
      </c>
      <c r="BC102">
        <v>4.73049059183797E-2</v>
      </c>
      <c r="BD102">
        <v>6.4798598945319003E-2</v>
      </c>
      <c r="BE102">
        <v>7.3422687147843599E-2</v>
      </c>
      <c r="BF102">
        <v>-1.7248828494648399E-2</v>
      </c>
      <c r="BG102">
        <v>-8.6390126995008493E-3</v>
      </c>
      <c r="BH102">
        <v>0.27563395810470098</v>
      </c>
      <c r="BI102">
        <v>1.28577353887043E-2</v>
      </c>
      <c r="BJ102">
        <v>0.15173473867953199</v>
      </c>
      <c r="BK102">
        <v>-6.3719445875966493E-2</v>
      </c>
      <c r="BL102">
        <v>6.4973712912040196E-2</v>
      </c>
      <c r="BM102">
        <v>0.18509532063306</v>
      </c>
      <c r="BN102">
        <v>-9.1466619942463703E-2</v>
      </c>
      <c r="BO102">
        <v>-9.0228450758305101E-3</v>
      </c>
      <c r="BP102">
        <v>0.25115848008788499</v>
      </c>
      <c r="BQ102">
        <v>1.65519501616684E-2</v>
      </c>
      <c r="BR102">
        <v>-2.2411128293092299E-2</v>
      </c>
      <c r="BS102">
        <v>1.4162732595501199E-2</v>
      </c>
      <c r="BT102">
        <v>6.9311099885508695E-2</v>
      </c>
      <c r="BU102">
        <v>9.2760180975300699E-2</v>
      </c>
      <c r="BV102">
        <v>-2.2064027769855801E-3</v>
      </c>
      <c r="BW102">
        <v>-5.6417489414447901E-2</v>
      </c>
      <c r="BX102">
        <v>6.2450593656138399E-2</v>
      </c>
      <c r="BY102">
        <v>-5.0062578223556302E-2</v>
      </c>
      <c r="BZ102">
        <v>-1.7051901319415301E-2</v>
      </c>
      <c r="CA102">
        <v>3.8173866994634299E-2</v>
      </c>
      <c r="CB102">
        <v>-1.9619063183980202E-2</v>
      </c>
      <c r="CC102">
        <v>0.10859815905654401</v>
      </c>
      <c r="CD102">
        <v>3.6593785982226103E-2</v>
      </c>
      <c r="CE102">
        <v>3.6066213882038199E-2</v>
      </c>
      <c r="CF102">
        <v>5.3179365725621902E-2</v>
      </c>
      <c r="CG102">
        <v>-1.7642341619813699E-2</v>
      </c>
      <c r="CH102">
        <v>-4.0795396965934497E-2</v>
      </c>
      <c r="CI102">
        <v>-7.7428972295296397E-2</v>
      </c>
      <c r="CJ102">
        <v>6.0638388891662801E-2</v>
      </c>
      <c r="CK102">
        <v>9.5592286508763294E-2</v>
      </c>
      <c r="CL102">
        <v>-3.14276161929967E-2</v>
      </c>
      <c r="CM102">
        <v>-1.28085700906221E-2</v>
      </c>
      <c r="CN102">
        <v>7.9355612895207303E-2</v>
      </c>
      <c r="CO102">
        <v>-6.0820090249160694E-3</v>
      </c>
      <c r="CP102">
        <v>-3.4487966504938197E-2</v>
      </c>
      <c r="CQ102">
        <v>-6.7032582040952499E-2</v>
      </c>
      <c r="CR102">
        <v>7.1281311980906396E-3</v>
      </c>
      <c r="CS102">
        <v>-0.12875704191213999</v>
      </c>
      <c r="CT102">
        <v>-9.8425197674389996E-4</v>
      </c>
      <c r="CU102">
        <v>2.2851717418129702E-2</v>
      </c>
      <c r="CV102">
        <v>-6.0549891867378698E-2</v>
      </c>
      <c r="CW102">
        <v>-5.2727747324458701E-2</v>
      </c>
      <c r="CX102">
        <v>-2.8717473245806601E-2</v>
      </c>
      <c r="CY102">
        <v>5.8043761486415303E-2</v>
      </c>
      <c r="CZ102">
        <v>-2.2049492393798002E-2</v>
      </c>
      <c r="DA102">
        <v>2.0224649615699499E-2</v>
      </c>
      <c r="DB102">
        <v>5.7094704146909399E-3</v>
      </c>
      <c r="DC102">
        <v>-5.5074237554480703E-2</v>
      </c>
      <c r="DD102">
        <v>4.51956966817069E-2</v>
      </c>
      <c r="DE102">
        <v>1.79118708613435E-2</v>
      </c>
      <c r="DF102">
        <v>3.9817056747003497E-2</v>
      </c>
      <c r="DG102">
        <v>7.3312235112414498E-2</v>
      </c>
      <c r="DH102">
        <v>-1.52560435200189E-2</v>
      </c>
      <c r="DI102">
        <v>3.8510370467940598E-2</v>
      </c>
      <c r="DJ102">
        <v>-4.3881932001975703E-2</v>
      </c>
      <c r="DK102">
        <v>-2.5705504330818401E-2</v>
      </c>
      <c r="DL102">
        <v>9.51491997430607E-2</v>
      </c>
      <c r="DM102">
        <v>4.4626627187107901E-2</v>
      </c>
      <c r="DN102">
        <v>4.3202033037362801E-2</v>
      </c>
      <c r="DO102">
        <v>-3.9873417745633702E-2</v>
      </c>
      <c r="DP102">
        <v>0.111287758331914</v>
      </c>
      <c r="DQ102">
        <v>2.0345879962322198E-2</v>
      </c>
      <c r="DR102">
        <v>-1.20647107017286E-2</v>
      </c>
      <c r="DS102">
        <v>-4.4513090610412212E-2</v>
      </c>
      <c r="DT102">
        <v>-0.10292578875156</v>
      </c>
      <c r="DU102">
        <v>0.14606741571323401</v>
      </c>
      <c r="DV102">
        <v>7.2075471682191902E-2</v>
      </c>
      <c r="DW102">
        <v>-6.7837674147369895E-2</v>
      </c>
      <c r="DX102">
        <v>-7.6413179772920309E-2</v>
      </c>
      <c r="DY102">
        <v>-8.0099941211052406E-2</v>
      </c>
      <c r="DZ102">
        <v>-2.3529411762176801E-2</v>
      </c>
      <c r="EA102">
        <v>-3.3087540187361798E-2</v>
      </c>
      <c r="EB102">
        <v>2.15801886778044E-2</v>
      </c>
      <c r="EC102">
        <v>3.83304817194694E-2</v>
      </c>
      <c r="ED102">
        <v>0.13646336111597099</v>
      </c>
      <c r="EE102">
        <v>9.6926194949329206E-2</v>
      </c>
      <c r="EF102">
        <v>-6.5806451617797107E-2</v>
      </c>
      <c r="EG102">
        <v>5.1017060358511203E-2</v>
      </c>
      <c r="EH102">
        <v>2.0935290931861601E-2</v>
      </c>
      <c r="EI102">
        <v>1.5008903597494501E-2</v>
      </c>
      <c r="EJ102">
        <v>0.13618137638182801</v>
      </c>
      <c r="EK102">
        <v>5.3290667608931502E-2</v>
      </c>
      <c r="EL102">
        <v>4.7589488841146598E-3</v>
      </c>
      <c r="EM102">
        <v>-1.7585297312207801E-2</v>
      </c>
      <c r="EN102">
        <v>-2.46478873405631E-3</v>
      </c>
      <c r="EO102">
        <v>-1.8909931727245099E-2</v>
      </c>
      <c r="EP102">
        <v>1.1483693155912999E-2</v>
      </c>
      <c r="EQ102">
        <v>-8.2347373385879413E-2</v>
      </c>
      <c r="ER102">
        <v>-6.1916503025240599E-2</v>
      </c>
      <c r="ES102">
        <v>-9.0645395068681394E-3</v>
      </c>
      <c r="ET102">
        <v>-4.1699973365204597E-2</v>
      </c>
      <c r="EU102">
        <v>0.118506493512701</v>
      </c>
      <c r="EV102">
        <v>1.36895770327228E-2</v>
      </c>
      <c r="EW102">
        <v>-4.8521186332272703E-2</v>
      </c>
      <c r="EX102">
        <v>6.0658082970027401E-2</v>
      </c>
      <c r="EY102">
        <v>2.0219068590471699E-2</v>
      </c>
      <c r="EZ102">
        <v>-0.252107925797453</v>
      </c>
      <c r="FA102">
        <v>-2.7924781713389898E-2</v>
      </c>
      <c r="FB102">
        <v>3.0388692572601999E-2</v>
      </c>
      <c r="FC102">
        <v>0.100758568648477</v>
      </c>
      <c r="FD102">
        <v>-6.1632396743818187E-2</v>
      </c>
      <c r="FE102">
        <v>7.17432347267071E-2</v>
      </c>
      <c r="FF102">
        <v>-2.8618011184111699E-3</v>
      </c>
      <c r="FG102">
        <v>-0.105898318393161</v>
      </c>
      <c r="FH102">
        <v>7.6005695978330193E-2</v>
      </c>
      <c r="FI102">
        <v>1.3403736799350001E-2</v>
      </c>
      <c r="FJ102">
        <v>-2.2086824044734301E-2</v>
      </c>
      <c r="FK102">
        <v>6.2662939802031997E-2</v>
      </c>
      <c r="FL102">
        <v>-2.8330226785966299E-2</v>
      </c>
      <c r="FM102">
        <v>0.12599586134708099</v>
      </c>
      <c r="FN102">
        <v>-8.2816229122734605E-2</v>
      </c>
      <c r="FO102">
        <v>5.5233360941088903E-2</v>
      </c>
      <c r="FP102">
        <v>-3.6827573610278497E-2</v>
      </c>
      <c r="FQ102">
        <v>-6.0428849910608103E-2</v>
      </c>
      <c r="FR102">
        <v>3.1588447653620601E-2</v>
      </c>
      <c r="FS102">
        <v>4.6769578172600702E-3</v>
      </c>
      <c r="FT102">
        <v>4.0182225654190412E-2</v>
      </c>
      <c r="FU102">
        <v>0.45804676752803902</v>
      </c>
      <c r="FV102">
        <v>2.91077482841306E-2</v>
      </c>
      <c r="FW102">
        <v>-5.4209612507793999E-2</v>
      </c>
      <c r="FX102">
        <v>-5.2216594394855998E-3</v>
      </c>
      <c r="FY102">
        <v>-8.383600872759021E-3</v>
      </c>
      <c r="FZ102">
        <v>0.43336058870834498</v>
      </c>
      <c r="GA102">
        <v>2.62676131047253E-2</v>
      </c>
      <c r="GB102">
        <v>9.4364684566902793E-2</v>
      </c>
      <c r="GC102">
        <v>5.4304356965382702E-2</v>
      </c>
      <c r="GD102">
        <v>-0.10554755042455601</v>
      </c>
      <c r="GE102">
        <v>5.4459572110386198E-2</v>
      </c>
      <c r="GF102">
        <v>-1.0470446078873499E-2</v>
      </c>
      <c r="GG102">
        <v>0.25478005098380502</v>
      </c>
      <c r="GH102">
        <v>-3.9597404310541401E-2</v>
      </c>
      <c r="GI102">
        <v>8.17610062932939E-2</v>
      </c>
      <c r="GJ102">
        <v>-2.0681329947527201E-2</v>
      </c>
      <c r="GK102">
        <v>3.8293746970431197E-2</v>
      </c>
      <c r="GL102">
        <v>-1.7197219185772501E-2</v>
      </c>
      <c r="GM102">
        <v>3.7706928289420703E-2</v>
      </c>
      <c r="GN102">
        <v>-6.3619679001191309E-2</v>
      </c>
      <c r="GO102">
        <v>6.3745019925904201E-2</v>
      </c>
      <c r="GP102">
        <v>4.3178912146835301E-2</v>
      </c>
      <c r="GQ102">
        <v>3.4067547723935401E-2</v>
      </c>
      <c r="GR102">
        <v>-3.8167939173434601E-3</v>
      </c>
      <c r="GS102">
        <v>2.251192412079378E-2</v>
      </c>
    </row>
    <row r="103" spans="1:201" x14ac:dyDescent="0.3">
      <c r="A103">
        <v>0.16513157894736799</v>
      </c>
      <c r="B103">
        <v>-5.9033989257759302E-2</v>
      </c>
      <c r="C103">
        <v>7.3706451837669586E-3</v>
      </c>
      <c r="D103">
        <v>1.79680384201375E-2</v>
      </c>
      <c r="E103">
        <v>8.03139088553977E-2</v>
      </c>
      <c r="F103">
        <v>-5.9284993832138103E-2</v>
      </c>
      <c r="G103">
        <v>-0.111273792093704</v>
      </c>
      <c r="H103">
        <v>9.67452803756053E-2</v>
      </c>
      <c r="I103">
        <v>4.9293043263636697E-2</v>
      </c>
      <c r="J103">
        <v>3.6478702998626412E-2</v>
      </c>
      <c r="K103">
        <v>-4.2770732069532498E-3</v>
      </c>
      <c r="L103">
        <v>0.103468984634683</v>
      </c>
      <c r="M103">
        <v>0.18830121233862199</v>
      </c>
      <c r="N103">
        <v>-5.2343749991813897E-2</v>
      </c>
      <c r="O103">
        <v>5.7296329473588897E-2</v>
      </c>
      <c r="P103">
        <v>3.7408648309862097E-2</v>
      </c>
      <c r="Q103">
        <v>7.4662084730494601E-3</v>
      </c>
      <c r="R103">
        <v>-0.202239679088182</v>
      </c>
      <c r="S103">
        <v>9.6345989186275696E-2</v>
      </c>
      <c r="T103">
        <v>3.7630932367774601E-2</v>
      </c>
      <c r="U103">
        <v>5.2099940195788896E-3</v>
      </c>
      <c r="V103">
        <v>5.4514085120960003E-2</v>
      </c>
      <c r="W103">
        <v>1.7830137924212699E-2</v>
      </c>
      <c r="X103">
        <v>4.0828670800214101E-2</v>
      </c>
      <c r="Y103">
        <v>5.3179378739104402E-2</v>
      </c>
      <c r="Z103">
        <v>-1.35943447516242E-2</v>
      </c>
      <c r="AA103">
        <v>0.15787742575271499</v>
      </c>
      <c r="AB103">
        <v>-1.13502935286028E-2</v>
      </c>
      <c r="AC103">
        <v>0.14711362104087999</v>
      </c>
      <c r="AD103">
        <v>-0.100833222564716</v>
      </c>
      <c r="AE103">
        <v>0.104911917364182</v>
      </c>
      <c r="AF103">
        <v>-0.13989071038474099</v>
      </c>
      <c r="AG103">
        <v>4.7578947371852601E-2</v>
      </c>
      <c r="AH103">
        <v>0.284043892797538</v>
      </c>
      <c r="AI103">
        <v>9.7998973849048793E-2</v>
      </c>
      <c r="AJ103">
        <v>-8.0168776378774703E-2</v>
      </c>
      <c r="AK103">
        <v>5.83379807463602E-2</v>
      </c>
      <c r="AL103">
        <v>4.8695184294922401E-2</v>
      </c>
      <c r="AM103">
        <v>-1.43397008078711E-2</v>
      </c>
      <c r="AN103">
        <v>5.9798012041847287E-2</v>
      </c>
      <c r="AO103">
        <v>8.5272833936264711E-2</v>
      </c>
      <c r="AP103">
        <v>-3.53868837538234E-2</v>
      </c>
      <c r="AQ103">
        <v>-1.52661511078316E-2</v>
      </c>
      <c r="AR103">
        <v>4.8407643307314202E-2</v>
      </c>
      <c r="AS103">
        <v>8.6058519789746803E-3</v>
      </c>
      <c r="AT103">
        <v>-0.13802509546903299</v>
      </c>
      <c r="AU103">
        <v>1.7204736491782701E-3</v>
      </c>
      <c r="AV103">
        <v>2.5314958309998501E-2</v>
      </c>
      <c r="AW103">
        <v>-2.3650687016061499E-2</v>
      </c>
      <c r="AX103">
        <v>2.654687234944E-2</v>
      </c>
      <c r="AY103">
        <v>3.7352666830555901E-2</v>
      </c>
      <c r="AZ103">
        <v>5.4318305035993999E-4</v>
      </c>
      <c r="BA103">
        <v>2.8283227867997401E-2</v>
      </c>
      <c r="BB103">
        <v>-4.48750638209561E-3</v>
      </c>
      <c r="BC103">
        <v>3.0788967282296999E-2</v>
      </c>
      <c r="BD103">
        <v>8.717105264561241E-2</v>
      </c>
      <c r="BE103">
        <v>-8.4602265803168708E-2</v>
      </c>
      <c r="BF103">
        <v>4.4779059018870603E-2</v>
      </c>
      <c r="BG103">
        <v>3.3058994372109803E-2</v>
      </c>
      <c r="BH103">
        <v>0.11668107173485499</v>
      </c>
      <c r="BI103">
        <v>5.9946793995510887E-2</v>
      </c>
      <c r="BJ103">
        <v>5.3956148696671501E-2</v>
      </c>
      <c r="BK103">
        <v>5.2126499448898099E-2</v>
      </c>
      <c r="BL103">
        <v>5.0662604712492287E-2</v>
      </c>
      <c r="BM103">
        <v>-6.8757897440951107E-2</v>
      </c>
      <c r="BN103">
        <v>5.3230472517777697E-2</v>
      </c>
      <c r="BO103">
        <v>-9.4601575616686001E-2</v>
      </c>
      <c r="BP103">
        <v>0.13894481730970501</v>
      </c>
      <c r="BQ103">
        <v>-3.2242463083987001E-4</v>
      </c>
      <c r="BR103">
        <v>-1.62055335825428E-2</v>
      </c>
      <c r="BS103">
        <v>3.6418400874738799E-2</v>
      </c>
      <c r="BT103">
        <v>1.1582603654591199E-2</v>
      </c>
      <c r="BU103">
        <v>1.9244295867400601E-2</v>
      </c>
      <c r="BV103">
        <v>-9.6308812054326301E-2</v>
      </c>
      <c r="BW103">
        <v>3.9951080316967799E-2</v>
      </c>
      <c r="BX103">
        <v>0.152519368902927</v>
      </c>
      <c r="BY103">
        <v>-4.1721563449593803E-2</v>
      </c>
      <c r="BZ103">
        <v>7.5926025125151703E-2</v>
      </c>
      <c r="CA103">
        <v>0.12192173082975299</v>
      </c>
      <c r="CB103">
        <v>4.9612273823165499E-2</v>
      </c>
      <c r="CC103">
        <v>0.104006163316212</v>
      </c>
      <c r="CD103">
        <v>0.106237648298087</v>
      </c>
      <c r="CE103">
        <v>5.6828833430870397E-2</v>
      </c>
      <c r="CF103">
        <v>0.15557965205900301</v>
      </c>
      <c r="CG103">
        <v>-6.0408163283134399E-2</v>
      </c>
      <c r="CH103">
        <v>3.2520325476028699E-3</v>
      </c>
      <c r="CI103">
        <v>2.4982432779185399E-2</v>
      </c>
      <c r="CJ103">
        <v>0.120829284082584</v>
      </c>
      <c r="CK103">
        <v>9.9069650478197407E-2</v>
      </c>
      <c r="CL103">
        <v>4.7635484992720488E-2</v>
      </c>
      <c r="CM103">
        <v>-3.9631988696495001E-2</v>
      </c>
      <c r="CN103">
        <v>0.20096990441687199</v>
      </c>
      <c r="CO103">
        <v>-6.79551258367561E-2</v>
      </c>
      <c r="CP103">
        <v>-1.8477457610675001E-3</v>
      </c>
      <c r="CQ103">
        <v>6.0708474150922988E-2</v>
      </c>
      <c r="CR103">
        <v>7.56278740530274E-2</v>
      </c>
      <c r="CS103">
        <v>2.6686600644305399E-2</v>
      </c>
      <c r="CT103">
        <v>4.0558292274580597E-2</v>
      </c>
      <c r="CU103">
        <v>-0.107327557265379</v>
      </c>
      <c r="CV103">
        <v>3.8501589379409798E-2</v>
      </c>
      <c r="CW103">
        <v>6.3929457150730104E-2</v>
      </c>
      <c r="CX103">
        <v>4.3828579301968193E-2</v>
      </c>
      <c r="CY103">
        <v>-7.4955908289242104E-2</v>
      </c>
      <c r="CZ103">
        <v>3.4316955170244003E-2</v>
      </c>
      <c r="DA103">
        <v>5.7992565064447499E-2</v>
      </c>
      <c r="DB103">
        <v>1.10234393160902E-2</v>
      </c>
      <c r="DC103">
        <v>0.168755464879044</v>
      </c>
      <c r="DD103">
        <v>-4.8691418137553198E-2</v>
      </c>
      <c r="DE103">
        <v>-1.0859028152497299E-2</v>
      </c>
      <c r="DF103">
        <v>-6.4508446291504998E-2</v>
      </c>
      <c r="DG103">
        <v>3.24419116300678E-3</v>
      </c>
      <c r="DH103">
        <v>9.4777012020760304E-2</v>
      </c>
      <c r="DI103">
        <v>7.6738609120248394E-2</v>
      </c>
      <c r="DJ103">
        <v>4.1638438688832193E-2</v>
      </c>
      <c r="DK103">
        <v>2.2942357327215598E-2</v>
      </c>
      <c r="DL103">
        <v>0.12712360865040301</v>
      </c>
      <c r="DM103">
        <v>4.8965408376942E-3</v>
      </c>
      <c r="DN103">
        <v>-0.154689403165131</v>
      </c>
      <c r="DO103">
        <v>-5.3230059344613299E-2</v>
      </c>
      <c r="DP103">
        <v>1.6870370820801301E-2</v>
      </c>
      <c r="DQ103">
        <v>-3.7886340973335403E-2</v>
      </c>
      <c r="DR103">
        <v>-1.27671385005186E-2</v>
      </c>
      <c r="DS103">
        <v>4.6957812177452797E-2</v>
      </c>
      <c r="DT103">
        <v>4.1143813230167102E-2</v>
      </c>
      <c r="DU103">
        <v>-0.102941176482512</v>
      </c>
      <c r="DV103">
        <v>0.20239352340130601</v>
      </c>
      <c r="DW103">
        <v>6.4977258011558207E-3</v>
      </c>
      <c r="DX103">
        <v>7.2756534729046904E-2</v>
      </c>
      <c r="DY103">
        <v>1.9332161687169599E-2</v>
      </c>
      <c r="DZ103">
        <v>6.0240963612545597E-3</v>
      </c>
      <c r="EA103">
        <v>-2.1248859335046302E-2</v>
      </c>
      <c r="EB103">
        <v>0.11543345260431601</v>
      </c>
      <c r="EC103">
        <v>0.14243528178116599</v>
      </c>
      <c r="ED103">
        <v>0.19691119691659301</v>
      </c>
      <c r="EE103">
        <v>-5.0183362276859801E-2</v>
      </c>
      <c r="EF103">
        <v>9.0909090919953903E-2</v>
      </c>
      <c r="EG103">
        <v>3.7765539151504201E-3</v>
      </c>
      <c r="EH103">
        <v>-2.3968042451286702E-3</v>
      </c>
      <c r="EI103">
        <v>7.34335839672835E-2</v>
      </c>
      <c r="EJ103">
        <v>0.117924528323088</v>
      </c>
      <c r="EK103">
        <v>8.3593749998291902E-2</v>
      </c>
      <c r="EL103">
        <v>0.187070322183638</v>
      </c>
      <c r="EM103">
        <v>0.20288507098608299</v>
      </c>
      <c r="EN103">
        <v>-5.3123896917920098E-2</v>
      </c>
      <c r="EO103">
        <v>-8.8235294106230502E-2</v>
      </c>
      <c r="EP103">
        <v>4.4353617938338613E-2</v>
      </c>
      <c r="EQ103">
        <v>-0.25219185148804901</v>
      </c>
      <c r="ER103">
        <v>-5.96632319669839E-2</v>
      </c>
      <c r="ES103">
        <v>-2.5011396007397199E-2</v>
      </c>
      <c r="ET103">
        <v>6.8121785064806609E-2</v>
      </c>
      <c r="EU103">
        <v>-9.7968069646703401E-3</v>
      </c>
      <c r="EV103">
        <v>9.0370053346045906E-2</v>
      </c>
      <c r="EW103">
        <v>5.78338591931304E-3</v>
      </c>
      <c r="EX103">
        <v>4.7515019121243202E-2</v>
      </c>
      <c r="EY103">
        <v>3.6150272549239103E-2</v>
      </c>
      <c r="EZ103">
        <v>5.4114994355560803E-2</v>
      </c>
      <c r="FA103">
        <v>0.17582647218623301</v>
      </c>
      <c r="FB103">
        <v>6.4586191096927897E-2</v>
      </c>
      <c r="FC103">
        <v>0.12957317073170699</v>
      </c>
      <c r="FD103">
        <v>3.0185758494642299E-2</v>
      </c>
      <c r="FE103">
        <v>4.0143063045846798E-2</v>
      </c>
      <c r="FF103">
        <v>3.4840902643466197E-2</v>
      </c>
      <c r="FG103">
        <v>2.2394487510766899E-2</v>
      </c>
      <c r="FH103">
        <v>6.4185277116226805E-2</v>
      </c>
      <c r="FI103">
        <v>0.13667334669338599</v>
      </c>
      <c r="FJ103">
        <v>6.7808930423716204E-2</v>
      </c>
      <c r="FK103">
        <v>-1.4273069266431701E-2</v>
      </c>
      <c r="FL103">
        <v>0.13791700569903101</v>
      </c>
      <c r="FM103">
        <v>2.0697893446084598E-2</v>
      </c>
      <c r="FN103">
        <v>5.7149362482510603E-2</v>
      </c>
      <c r="FO103">
        <v>-9.6571578120380211E-2</v>
      </c>
      <c r="FP103">
        <v>4.6560643798454503E-2</v>
      </c>
      <c r="FQ103">
        <v>-1.7486662715142501E-2</v>
      </c>
      <c r="FR103">
        <v>6.1825605118354797E-2</v>
      </c>
      <c r="FS103">
        <v>9.0075817585671902E-2</v>
      </c>
      <c r="FT103">
        <v>-2.3549561065825402E-3</v>
      </c>
      <c r="FU103">
        <v>2.07547169813227E-2</v>
      </c>
      <c r="FV103">
        <v>0.118218623481782</v>
      </c>
      <c r="FW103">
        <v>1.2121212094398801E-2</v>
      </c>
      <c r="FX103">
        <v>1.3451852348951301E-3</v>
      </c>
      <c r="FY103">
        <v>-2.6806887313154799E-2</v>
      </c>
      <c r="FZ103">
        <v>-1.36908157422226E-2</v>
      </c>
      <c r="GA103">
        <v>0.12954034071096901</v>
      </c>
      <c r="GB103">
        <v>-9.5175582486075605E-3</v>
      </c>
      <c r="GC103">
        <v>-1.3176282709255501E-2</v>
      </c>
      <c r="GD103">
        <v>-2.7654718755710801E-2</v>
      </c>
      <c r="GE103">
        <v>8.8669301730879488E-2</v>
      </c>
      <c r="GF103">
        <v>1.3040328421994899E-2</v>
      </c>
      <c r="GG103">
        <v>1.4659685858362701E-2</v>
      </c>
      <c r="GH103">
        <v>-1.68229453923355E-2</v>
      </c>
      <c r="GI103">
        <v>-0.11918604650444301</v>
      </c>
      <c r="GJ103">
        <v>-3.8840752831743601E-3</v>
      </c>
      <c r="GK103">
        <v>0.103978416449392</v>
      </c>
      <c r="GL103">
        <v>7.0293940348152409E-2</v>
      </c>
      <c r="GM103">
        <v>2.7769571643747801E-2</v>
      </c>
      <c r="GN103">
        <v>6.1673633048700688E-2</v>
      </c>
      <c r="GO103">
        <v>2.1936864633016698E-2</v>
      </c>
      <c r="GP103">
        <v>1.4991514233444501E-2</v>
      </c>
      <c r="GQ103">
        <v>-1.19284294234593E-2</v>
      </c>
      <c r="GR103">
        <v>9.7519728477406496E-3</v>
      </c>
      <c r="GS103">
        <v>5.0933173398211837E-2</v>
      </c>
    </row>
    <row r="104" spans="1:201" x14ac:dyDescent="0.3">
      <c r="A104">
        <v>0.216620325842764</v>
      </c>
      <c r="B104">
        <v>-3.2126647280298903E-2</v>
      </c>
      <c r="C104">
        <v>0.102768154172228</v>
      </c>
      <c r="D104">
        <v>1.6093029868339902E-2</v>
      </c>
      <c r="E104">
        <v>7.7424025851967795E-2</v>
      </c>
      <c r="F104">
        <v>1.4600099500381001E-2</v>
      </c>
      <c r="G104">
        <v>4.4481054365732998E-2</v>
      </c>
      <c r="H104">
        <v>0.113699049949431</v>
      </c>
      <c r="I104">
        <v>9.5151046742161197E-2</v>
      </c>
      <c r="J104">
        <v>5.94701160304065E-2</v>
      </c>
      <c r="K104">
        <v>7.7755240027044302E-3</v>
      </c>
      <c r="L104">
        <v>5.4987797451491197E-2</v>
      </c>
      <c r="M104">
        <v>-1.7931392931392801E-2</v>
      </c>
      <c r="N104">
        <v>-4.2750567228711E-4</v>
      </c>
      <c r="O104">
        <v>4.8475867912303398E-2</v>
      </c>
      <c r="P104">
        <v>3.6734271524799599E-2</v>
      </c>
      <c r="Q104">
        <v>3.1920649221001102E-2</v>
      </c>
      <c r="R104">
        <v>7.4715492868969502E-2</v>
      </c>
      <c r="S104">
        <v>3.8797031625385198E-2</v>
      </c>
      <c r="T104">
        <v>6.2686939182452106E-2</v>
      </c>
      <c r="U104">
        <v>6.0347766790546799E-2</v>
      </c>
      <c r="V104">
        <v>3.1141266538802202E-2</v>
      </c>
      <c r="W104">
        <v>-0.103609341816286</v>
      </c>
      <c r="X104">
        <v>1.7434258316254999E-2</v>
      </c>
      <c r="Y104">
        <v>0.10546633725370901</v>
      </c>
      <c r="Z104">
        <v>4.7960308693164103E-2</v>
      </c>
      <c r="AA104">
        <v>0.12773411610254001</v>
      </c>
      <c r="AB104">
        <v>2.21955608743334E-2</v>
      </c>
      <c r="AC104">
        <v>9.0460962877763298E-2</v>
      </c>
      <c r="AD104">
        <v>1.3372559524371001E-2</v>
      </c>
      <c r="AE104">
        <v>8.7738473754232202E-2</v>
      </c>
      <c r="AF104">
        <v>-0.19059720458746701</v>
      </c>
      <c r="AG104">
        <v>3.45659164043697E-2</v>
      </c>
      <c r="AH104">
        <v>0.15339836861200101</v>
      </c>
      <c r="AI104">
        <v>4.6962616829738298E-2</v>
      </c>
      <c r="AJ104">
        <v>8.4293241301353503E-2</v>
      </c>
      <c r="AK104">
        <v>7.0966285343739402E-2</v>
      </c>
      <c r="AL104">
        <v>0.12767231056914299</v>
      </c>
      <c r="AM104">
        <v>0.115083401989222</v>
      </c>
      <c r="AN104">
        <v>7.3637425117282898E-2</v>
      </c>
      <c r="AO104">
        <v>5.2802306712725497E-2</v>
      </c>
      <c r="AP104">
        <v>9.3253860269269406E-2</v>
      </c>
      <c r="AQ104">
        <v>8.8619802838885597E-2</v>
      </c>
      <c r="AR104">
        <v>6.2940461712557502E-2</v>
      </c>
      <c r="AS104">
        <v>0.112059158129152</v>
      </c>
      <c r="AT104">
        <v>8.7468354416023311E-2</v>
      </c>
      <c r="AU104">
        <v>4.1220448576306599E-2</v>
      </c>
      <c r="AV104">
        <v>0.115642502955992</v>
      </c>
      <c r="AW104">
        <v>-1.30282808978137E-2</v>
      </c>
      <c r="AX104">
        <v>3.2267653084640899E-2</v>
      </c>
      <c r="AY104">
        <v>4.2264450497615701E-2</v>
      </c>
      <c r="AZ104">
        <v>-1.1943539657240701E-2</v>
      </c>
      <c r="BA104">
        <v>5.3856510876156401E-2</v>
      </c>
      <c r="BB104">
        <v>0.14879753365902501</v>
      </c>
      <c r="BC104">
        <v>-9.3341630363580105E-2</v>
      </c>
      <c r="BD104">
        <v>3.1770045398957301E-2</v>
      </c>
      <c r="BE104">
        <v>-7.7861519409189199E-3</v>
      </c>
      <c r="BF104">
        <v>0.160956795121348</v>
      </c>
      <c r="BG104">
        <v>0.11459592527172199</v>
      </c>
      <c r="BH104">
        <v>0.20820433434972199</v>
      </c>
      <c r="BI104">
        <v>2.6683937813459999E-2</v>
      </c>
      <c r="BJ104">
        <v>-6.1505065255696998E-3</v>
      </c>
      <c r="BK104">
        <v>0.113909618590849</v>
      </c>
      <c r="BL104">
        <v>6.7399234826435603E-2</v>
      </c>
      <c r="BM104">
        <v>8.8211708118442603E-2</v>
      </c>
      <c r="BN104">
        <v>-3.3079837374842297E-2</v>
      </c>
      <c r="BO104">
        <v>3.01690321660373E-2</v>
      </c>
      <c r="BP104">
        <v>-3.5830618882587303E-2</v>
      </c>
      <c r="BQ104">
        <v>0.12828254425589999</v>
      </c>
      <c r="BR104">
        <v>0.19043792686770999</v>
      </c>
      <c r="BS104">
        <v>2.86474406884984E-2</v>
      </c>
      <c r="BT104">
        <v>0.11446491570806699</v>
      </c>
      <c r="BU104">
        <v>6.9148936165328995E-2</v>
      </c>
      <c r="BV104">
        <v>-3.9982741272535802E-2</v>
      </c>
      <c r="BW104">
        <v>0.109731362985361</v>
      </c>
      <c r="BX104">
        <v>1.31010794895792E-2</v>
      </c>
      <c r="BY104">
        <v>0.16200733272891699</v>
      </c>
      <c r="BZ104">
        <v>6.7981445642490798E-2</v>
      </c>
      <c r="CA104">
        <v>0.191424196001306</v>
      </c>
      <c r="CB104">
        <v>0.20719001921123101</v>
      </c>
      <c r="CC104">
        <v>0.12909979063757299</v>
      </c>
      <c r="CD104">
        <v>0.105970049027389</v>
      </c>
      <c r="CE104">
        <v>3.3355941652610799E-2</v>
      </c>
      <c r="CF104">
        <v>1.8889478194090901E-2</v>
      </c>
      <c r="CG104">
        <v>4.25716768079933E-2</v>
      </c>
      <c r="CH104">
        <v>1.08585524131397E-2</v>
      </c>
      <c r="CI104">
        <v>4.2467422883973198E-2</v>
      </c>
      <c r="CJ104">
        <v>-2.7745664733882399E-2</v>
      </c>
      <c r="CK104">
        <v>0.11032178717810499</v>
      </c>
      <c r="CL104">
        <v>5.7846578484868988E-2</v>
      </c>
      <c r="CM104">
        <v>-5.5365429718613912E-2</v>
      </c>
      <c r="CN104">
        <v>0.305463182913498</v>
      </c>
      <c r="CO104">
        <v>-3.2230522945570703E-2</v>
      </c>
      <c r="CP104">
        <v>-3.19634702977772E-2</v>
      </c>
      <c r="CQ104">
        <v>-4.0866076208123298E-2</v>
      </c>
      <c r="CR104">
        <v>3.7621678483826401E-2</v>
      </c>
      <c r="CS104">
        <v>4.7144053281118703E-2</v>
      </c>
      <c r="CT104">
        <v>8.6460216730307002E-2</v>
      </c>
      <c r="CU104">
        <v>4.64976299627822E-2</v>
      </c>
      <c r="CV104">
        <v>3.6124231448317397E-2</v>
      </c>
      <c r="CW104">
        <v>-3.4392235087219197E-2</v>
      </c>
      <c r="CX104">
        <v>0.149398663156176</v>
      </c>
      <c r="CY104">
        <v>5.8217919182141503E-2</v>
      </c>
      <c r="CZ104">
        <v>1.0747589688307401E-2</v>
      </c>
      <c r="DA104">
        <v>6.7895561917513697E-2</v>
      </c>
      <c r="DB104">
        <v>-4.6826580975187999E-2</v>
      </c>
      <c r="DC104">
        <v>-4.5794149165257001E-4</v>
      </c>
      <c r="DD104">
        <v>6.3481491569934698E-2</v>
      </c>
      <c r="DE104">
        <v>1.77865612500019E-2</v>
      </c>
      <c r="DF104">
        <v>3.15202231441567E-2</v>
      </c>
      <c r="DG104">
        <v>1.41583638981018E-2</v>
      </c>
      <c r="DH104">
        <v>0.111026866577613</v>
      </c>
      <c r="DI104">
        <v>0.35337787675403598</v>
      </c>
      <c r="DJ104">
        <v>6.2637582549530196E-2</v>
      </c>
      <c r="DK104">
        <v>7.5384667648664902E-2</v>
      </c>
      <c r="DL104">
        <v>5.8471933461318813E-2</v>
      </c>
      <c r="DM104">
        <v>-1.76045268986002E-2</v>
      </c>
      <c r="DN104">
        <v>0.18731988470873201</v>
      </c>
      <c r="DO104">
        <v>-1.9858156024509001E-2</v>
      </c>
      <c r="DP104">
        <v>4.7505937066106001E-4</v>
      </c>
      <c r="DQ104">
        <v>0.13933062088349699</v>
      </c>
      <c r="DR104">
        <v>2.87831876984499E-2</v>
      </c>
      <c r="DS104">
        <v>0.12482228763169501</v>
      </c>
      <c r="DT104">
        <v>2.81957633296674E-2</v>
      </c>
      <c r="DU104">
        <v>-3.8251366125432E-2</v>
      </c>
      <c r="DV104">
        <v>-1.8122684129479899E-2</v>
      </c>
      <c r="DW104">
        <v>-6.8100470157484799E-2</v>
      </c>
      <c r="DX104">
        <v>2.5142265904468001E-2</v>
      </c>
      <c r="DY104">
        <v>8.3620510864512707E-2</v>
      </c>
      <c r="DZ104">
        <v>0.10254491018981</v>
      </c>
      <c r="EA104">
        <v>2.4640383587419601E-2</v>
      </c>
      <c r="EB104">
        <v>7.9116334091426307E-2</v>
      </c>
      <c r="EC104">
        <v>3.6308732941847201E-2</v>
      </c>
      <c r="ED104">
        <v>5.4266437764523501E-2</v>
      </c>
      <c r="EE104">
        <v>-6.4417801267562094E-2</v>
      </c>
      <c r="EF104">
        <v>-8.5322352722064398E-2</v>
      </c>
      <c r="EG104">
        <v>6.7408684744492797E-2</v>
      </c>
      <c r="EH104">
        <v>4.80481601827163E-2</v>
      </c>
      <c r="EI104">
        <v>5.3552558011251E-2</v>
      </c>
      <c r="EJ104">
        <v>6.8277713859470804E-2</v>
      </c>
      <c r="EK104">
        <v>0.100937274676835</v>
      </c>
      <c r="EL104">
        <v>1.96420472270766E-2</v>
      </c>
      <c r="EM104">
        <v>6.6234827264237892E-2</v>
      </c>
      <c r="EN104">
        <v>-6.1936936651668696E-3</v>
      </c>
      <c r="EO104">
        <v>5.2582509751060998E-2</v>
      </c>
      <c r="EP104">
        <v>3.6092187258593297E-2</v>
      </c>
      <c r="EQ104">
        <v>-9.6157026809783996E-4</v>
      </c>
      <c r="ER104">
        <v>5.3453068199724098E-2</v>
      </c>
      <c r="ES104">
        <v>0.13793755912758399</v>
      </c>
      <c r="ET104">
        <v>-6.1772265907237188E-2</v>
      </c>
      <c r="EU104">
        <v>2.6487089225079499E-2</v>
      </c>
      <c r="EV104">
        <v>-1.4493996566305E-2</v>
      </c>
      <c r="EW104">
        <v>8.5206481970154291E-2</v>
      </c>
      <c r="EX104">
        <v>7.4296141790372194E-2</v>
      </c>
      <c r="EY104">
        <v>0.12736233964504001</v>
      </c>
      <c r="EZ104">
        <v>-9.6256684362413508E-3</v>
      </c>
      <c r="FA104">
        <v>-0.13709390772730501</v>
      </c>
      <c r="FB104">
        <v>0.104207259144523</v>
      </c>
      <c r="FC104">
        <v>-8.0971659919026901E-3</v>
      </c>
      <c r="FD104">
        <v>3.79413974600014E-2</v>
      </c>
      <c r="FE104">
        <v>0.39928149857044898</v>
      </c>
      <c r="FF104">
        <v>4.0145985387688897E-2</v>
      </c>
      <c r="FG104">
        <v>5.8310265976651697E-2</v>
      </c>
      <c r="FH104">
        <v>-3.9239257328111198E-2</v>
      </c>
      <c r="FI104">
        <v>1.2526074739666101E-2</v>
      </c>
      <c r="FJ104">
        <v>-2.5484845532418299E-2</v>
      </c>
      <c r="FK104">
        <v>-2.4918621618803399E-2</v>
      </c>
      <c r="FL104">
        <v>-6.6142295320979899E-2</v>
      </c>
      <c r="FM104">
        <v>0.15545102626868901</v>
      </c>
      <c r="FN104">
        <v>5.8585887424621903E-2</v>
      </c>
      <c r="FO104">
        <v>5.3423360454374798E-2</v>
      </c>
      <c r="FP104">
        <v>-7.0670084236325398E-2</v>
      </c>
      <c r="FQ104">
        <v>7.7616328533128595E-2</v>
      </c>
      <c r="FR104">
        <v>-1.34132493573668E-2</v>
      </c>
      <c r="FS104">
        <v>4.24582165228626E-2</v>
      </c>
      <c r="FT104">
        <v>0.106938483560287</v>
      </c>
      <c r="FU104">
        <v>0.12569316081111601</v>
      </c>
      <c r="FV104">
        <v>8.0376538740041196E-3</v>
      </c>
      <c r="FW104">
        <v>5.7892725203496601E-2</v>
      </c>
      <c r="FX104">
        <v>6.0294117625877303E-2</v>
      </c>
      <c r="FY104">
        <v>-9.0738693335528104E-3</v>
      </c>
      <c r="FZ104">
        <v>-6.3620589683336401E-3</v>
      </c>
      <c r="GA104">
        <v>-3.3769683165782501E-2</v>
      </c>
      <c r="GB104">
        <v>8.9297548053960188E-2</v>
      </c>
      <c r="GC104">
        <v>8.3140957863974088E-2</v>
      </c>
      <c r="GD104">
        <v>0.20737263561192101</v>
      </c>
      <c r="GE104">
        <v>1.07709064553694E-2</v>
      </c>
      <c r="GF104">
        <v>8.3671036940083307E-2</v>
      </c>
      <c r="GG104">
        <v>0.143446852410472</v>
      </c>
      <c r="GH104">
        <v>-3.4642356237076101E-2</v>
      </c>
      <c r="GI104">
        <v>0.15016501650135</v>
      </c>
      <c r="GJ104">
        <v>-2.0695860805978999E-2</v>
      </c>
      <c r="GK104">
        <v>3.8690476190476303E-2</v>
      </c>
      <c r="GL104">
        <v>-9.2014377659640507E-3</v>
      </c>
      <c r="GM104">
        <v>3.09190043056249E-2</v>
      </c>
      <c r="GN104">
        <v>-6.5081150666171901E-3</v>
      </c>
      <c r="GO104">
        <v>-5.7270232444038303E-2</v>
      </c>
      <c r="GP104">
        <v>0.123750769094907</v>
      </c>
      <c r="GQ104">
        <v>5.7183389260119399E-2</v>
      </c>
      <c r="GR104">
        <v>6.9751692999450596E-2</v>
      </c>
      <c r="GS104">
        <v>7.9491490282367169E-2</v>
      </c>
    </row>
    <row r="105" spans="1:201" x14ac:dyDescent="0.3">
      <c r="A105">
        <v>-0.102526348419095</v>
      </c>
      <c r="B105">
        <v>-0.14046069103655501</v>
      </c>
      <c r="C105">
        <v>-6.7396798652064507E-2</v>
      </c>
      <c r="D105">
        <v>-1.32998134782252E-2</v>
      </c>
      <c r="E105">
        <v>7.6341375585167208E-3</v>
      </c>
      <c r="F105">
        <v>-0.14214226140831601</v>
      </c>
      <c r="G105">
        <v>-1.5741892847738699E-2</v>
      </c>
      <c r="H105">
        <v>-2.3390203632360301E-2</v>
      </c>
      <c r="I105">
        <v>-0.10059955938215299</v>
      </c>
      <c r="J105">
        <v>-2.95287139039178E-2</v>
      </c>
      <c r="K105">
        <v>-4.3609527004360799E-2</v>
      </c>
      <c r="L105">
        <v>4.7711993060066699E-3</v>
      </c>
      <c r="M105">
        <v>-2.88436094204816E-2</v>
      </c>
      <c r="N105">
        <v>-2.65010351966871E-2</v>
      </c>
      <c r="O105">
        <v>4.8287067434080698E-3</v>
      </c>
      <c r="P105">
        <v>-3.91256612436367E-2</v>
      </c>
      <c r="Q105">
        <v>4.3341488989863598E-2</v>
      </c>
      <c r="R105">
        <v>1.6290480863591701E-2</v>
      </c>
      <c r="S105">
        <v>-4.5220027074381497E-2</v>
      </c>
      <c r="T105">
        <v>-2.01567979157188E-2</v>
      </c>
      <c r="U105">
        <v>-3.0707395498392701E-2</v>
      </c>
      <c r="V105">
        <v>3.71182723131436E-3</v>
      </c>
      <c r="W105">
        <v>-6.7029843675983095E-2</v>
      </c>
      <c r="X105">
        <v>-3.1639952254086702E-3</v>
      </c>
      <c r="Y105">
        <v>2.7959910078681101E-2</v>
      </c>
      <c r="Z105">
        <v>-0.175991504316032</v>
      </c>
      <c r="AA105">
        <v>-6.7088376876472998E-3</v>
      </c>
      <c r="AB105">
        <v>-0.15669014084507099</v>
      </c>
      <c r="AC105">
        <v>-8.7578528873125394E-2</v>
      </c>
      <c r="AD105">
        <v>-0.13328054895750799</v>
      </c>
      <c r="AE105">
        <v>-5.8463505983373798E-3</v>
      </c>
      <c r="AF105">
        <v>-0.21351313386711601</v>
      </c>
      <c r="AG105">
        <v>-5.7537422307492099E-2</v>
      </c>
      <c r="AH105">
        <v>1.83962840728518E-2</v>
      </c>
      <c r="AI105">
        <v>3.2358848471323101E-2</v>
      </c>
      <c r="AJ105">
        <v>-5.6721311475409902E-2</v>
      </c>
      <c r="AK105">
        <v>4.8064085447263087E-2</v>
      </c>
      <c r="AL105">
        <v>-5.9073329794494797E-2</v>
      </c>
      <c r="AM105">
        <v>-5.6700787773007903E-2</v>
      </c>
      <c r="AN105">
        <v>-2.0627156761266401E-2</v>
      </c>
      <c r="AO105">
        <v>-1.11193105168881E-2</v>
      </c>
      <c r="AP105">
        <v>-1.7421175315912401E-2</v>
      </c>
      <c r="AQ105">
        <v>-1.31902746333297E-2</v>
      </c>
      <c r="AR105">
        <v>-9.8930041152263601E-2</v>
      </c>
      <c r="AS105">
        <v>-1.9844869460022601E-2</v>
      </c>
      <c r="AT105">
        <v>-3.8179490164125099E-2</v>
      </c>
      <c r="AU105">
        <v>-1.90364621467282E-2</v>
      </c>
      <c r="AV105">
        <v>2.3020162128456E-2</v>
      </c>
      <c r="AW105">
        <v>-5.9884095299420501E-2</v>
      </c>
      <c r="AX105">
        <v>1.64026402717266E-3</v>
      </c>
      <c r="AY105">
        <v>3.3159639981050798E-3</v>
      </c>
      <c r="AZ105">
        <v>-3.3916508420757099E-3</v>
      </c>
      <c r="BA105">
        <v>1.5696294944333299E-2</v>
      </c>
      <c r="BB105">
        <v>0.121994816337475</v>
      </c>
      <c r="BC105">
        <v>-4.5095330501125901E-2</v>
      </c>
      <c r="BD105">
        <v>-2.3460410557184699E-2</v>
      </c>
      <c r="BE105">
        <v>-2.4934294763795401E-3</v>
      </c>
      <c r="BF105">
        <v>-5.5892124291577298E-2</v>
      </c>
      <c r="BG105">
        <v>-5.6780428873460798E-3</v>
      </c>
      <c r="BH105">
        <v>1.9218449711726499E-3</v>
      </c>
      <c r="BI105">
        <v>-2.6621246530406401E-2</v>
      </c>
      <c r="BJ105">
        <v>-4.8922964585615097E-2</v>
      </c>
      <c r="BK105">
        <v>-2.74943961204203E-2</v>
      </c>
      <c r="BL105">
        <v>-5.8100279248113999E-2</v>
      </c>
      <c r="BM105">
        <v>-4.6720707442888899E-2</v>
      </c>
      <c r="BN105">
        <v>3.9095438865465799E-2</v>
      </c>
      <c r="BO105">
        <v>-5.3309332594842999E-3</v>
      </c>
      <c r="BP105">
        <v>-0.36013513513513501</v>
      </c>
      <c r="BQ105">
        <v>-5.6139340722613798E-2</v>
      </c>
      <c r="BR105">
        <v>-1.3499831252108401E-3</v>
      </c>
      <c r="BS105">
        <v>-3.35413416536662E-2</v>
      </c>
      <c r="BT105">
        <v>4.5022863172710101E-3</v>
      </c>
      <c r="BU105">
        <v>-7.4818216609260996E-2</v>
      </c>
      <c r="BV105">
        <v>-4.3629785951160197E-2</v>
      </c>
      <c r="BW105">
        <v>1.71658577009592E-2</v>
      </c>
      <c r="BX105">
        <v>4.3817982567849488E-2</v>
      </c>
      <c r="BY105">
        <v>-7.9865904160915296E-2</v>
      </c>
      <c r="BZ105">
        <v>2.1112581257550299E-2</v>
      </c>
      <c r="CA105">
        <v>5.8721341502011401E-2</v>
      </c>
      <c r="CB105">
        <v>4.1068712386746399E-2</v>
      </c>
      <c r="CC105">
        <v>-0.25318848262042798</v>
      </c>
      <c r="CD105">
        <v>7.1042564818748497E-3</v>
      </c>
      <c r="CE105">
        <v>-4.5621088875621399E-2</v>
      </c>
      <c r="CF105">
        <v>-4.2959808816393698E-2</v>
      </c>
      <c r="CG105">
        <v>-0.245</v>
      </c>
      <c r="CH105">
        <v>-7.6375330194096605E-2</v>
      </c>
      <c r="CI105">
        <v>-1.16007194244602E-2</v>
      </c>
      <c r="CJ105">
        <v>-5.34677417807514E-2</v>
      </c>
      <c r="CK105">
        <v>-5.8835758835758901E-2</v>
      </c>
      <c r="CL105">
        <v>-4.7470005216484298E-2</v>
      </c>
      <c r="CM105">
        <v>-5.5234087322461302E-2</v>
      </c>
      <c r="CN105">
        <v>0.147470274472636</v>
      </c>
      <c r="CO105">
        <v>-0.207322452580503</v>
      </c>
      <c r="CP105">
        <v>1.8221391962873802E-2</v>
      </c>
      <c r="CQ105">
        <v>0.10231516056758801</v>
      </c>
      <c r="CR105">
        <v>-5.7443319777376198E-2</v>
      </c>
      <c r="CS105">
        <v>-1.3767209011264299E-2</v>
      </c>
      <c r="CT105">
        <v>-6.2712114504943003E-2</v>
      </c>
      <c r="CU105">
        <v>9.7948426932541501E-3</v>
      </c>
      <c r="CV105">
        <v>-1.7885512222621001E-2</v>
      </c>
      <c r="CW105">
        <v>-3.1156868057437101E-2</v>
      </c>
      <c r="CX105">
        <v>-0.104566986835562</v>
      </c>
      <c r="CY105">
        <v>-0.119042408088292</v>
      </c>
      <c r="CZ105">
        <v>-3.5496481626270601E-2</v>
      </c>
      <c r="DA105">
        <v>-1.62061858793635E-2</v>
      </c>
      <c r="DB105">
        <v>-2.5169065921251E-2</v>
      </c>
      <c r="DC105">
        <v>-5.7670953182651398E-3</v>
      </c>
      <c r="DD105">
        <v>7.6511912034208998E-2</v>
      </c>
      <c r="DE105">
        <v>-7.3116839638433295E-2</v>
      </c>
      <c r="DF105">
        <v>-7.1389940508383001E-2</v>
      </c>
      <c r="DG105">
        <v>-6.06747111240502E-2</v>
      </c>
      <c r="DH105">
        <v>6.8696184068131006E-3</v>
      </c>
      <c r="DI105">
        <v>4.8468963282237701E-3</v>
      </c>
      <c r="DJ105">
        <v>5.7919132164777003E-2</v>
      </c>
      <c r="DK105">
        <v>1.58252681140463E-2</v>
      </c>
      <c r="DL105">
        <v>9.3864886299228605E-3</v>
      </c>
      <c r="DM105">
        <v>-6.4848520892078501E-2</v>
      </c>
      <c r="DN105">
        <v>-7.8883495145630894E-2</v>
      </c>
      <c r="DO105">
        <v>-0.10781476121563</v>
      </c>
      <c r="DP105">
        <v>-2.0694366253248199E-2</v>
      </c>
      <c r="DQ105">
        <v>-6.1395348837209693E-2</v>
      </c>
      <c r="DR105">
        <v>8.2599118942728005E-4</v>
      </c>
      <c r="DS105">
        <v>-1.5650369835828602E-2</v>
      </c>
      <c r="DT105">
        <v>-4.2539938962711688E-2</v>
      </c>
      <c r="DU105">
        <v>-0.22537878787878801</v>
      </c>
      <c r="DV105">
        <v>3.8288962010170298E-2</v>
      </c>
      <c r="DW105">
        <v>-6.9327731092437006E-2</v>
      </c>
      <c r="DX105">
        <v>5.4477163085893787E-2</v>
      </c>
      <c r="DY105">
        <v>4.0996668115311302E-2</v>
      </c>
      <c r="DZ105">
        <v>6.1099796334012101E-2</v>
      </c>
      <c r="EA105">
        <v>-2.93925964546402E-2</v>
      </c>
      <c r="EB105">
        <v>1.8866103739445101E-2</v>
      </c>
      <c r="EC105">
        <v>2.9753742421244601E-2</v>
      </c>
      <c r="ED105">
        <v>-1.54035736290847E-3</v>
      </c>
      <c r="EE105">
        <v>-0.105920817426294</v>
      </c>
      <c r="EF105">
        <v>3.6788024863631398E-2</v>
      </c>
      <c r="EG105">
        <v>-0.121016301953297</v>
      </c>
      <c r="EH105">
        <v>-1.95825818088128E-2</v>
      </c>
      <c r="EI105">
        <v>3.8650580875782201E-2</v>
      </c>
      <c r="EJ105">
        <v>1.38640946254165E-2</v>
      </c>
      <c r="EK105">
        <v>-8.7082383919955995E-4</v>
      </c>
      <c r="EL105">
        <v>2.3745979607198601E-2</v>
      </c>
      <c r="EM105">
        <v>-2.9144546001860401E-2</v>
      </c>
      <c r="EN105">
        <v>-1.41643059490082E-2</v>
      </c>
      <c r="EO105">
        <v>-7.9853299708780995E-2</v>
      </c>
      <c r="EP105">
        <v>-8.91270624735577E-2</v>
      </c>
      <c r="EQ105">
        <v>4.1972717733469401E-3</v>
      </c>
      <c r="ER105">
        <v>1.63305040352777E-2</v>
      </c>
      <c r="ES105">
        <v>3.4585966079149412E-2</v>
      </c>
      <c r="ET105">
        <v>9.0552284833193206E-2</v>
      </c>
      <c r="EU105">
        <v>-1.7727930535455801E-2</v>
      </c>
      <c r="EV105">
        <v>-1.82751718736374E-3</v>
      </c>
      <c r="EW105">
        <v>-3.4706428272712898E-2</v>
      </c>
      <c r="EX105">
        <v>2.9119145838389E-2</v>
      </c>
      <c r="EY105">
        <v>-5.5531428240538999E-2</v>
      </c>
      <c r="EZ105">
        <v>1.4038876889849001E-2</v>
      </c>
      <c r="FA105">
        <v>-3.83270493885415E-2</v>
      </c>
      <c r="FB105">
        <v>-6.8560235063664006E-4</v>
      </c>
      <c r="FC105">
        <v>-1.3605442176871699E-3</v>
      </c>
      <c r="FD105">
        <v>-4.7324197161324998E-4</v>
      </c>
      <c r="FE105">
        <v>-7.8232165780304203E-2</v>
      </c>
      <c r="FF105">
        <v>-2.4161808270001198E-3</v>
      </c>
      <c r="FG105">
        <v>-4.3859336001396493E-2</v>
      </c>
      <c r="FH105">
        <v>-3.4902597402597497E-2</v>
      </c>
      <c r="FI105">
        <v>-6.5237651444545186E-3</v>
      </c>
      <c r="FJ105">
        <v>3.1551577578879303E-2</v>
      </c>
      <c r="FK105">
        <v>-6.4346216812584303E-2</v>
      </c>
      <c r="FL105">
        <v>6.1014953174697101E-2</v>
      </c>
      <c r="FM105">
        <v>-4.47223358460428E-2</v>
      </c>
      <c r="FN105">
        <v>-7.9157059046729802E-2</v>
      </c>
      <c r="FO105">
        <v>-5.9168294725090297E-2</v>
      </c>
      <c r="FP105">
        <v>-6.5486603624900996E-2</v>
      </c>
      <c r="FQ105">
        <v>1.9701660568532502E-2</v>
      </c>
      <c r="FR105">
        <v>-3.0953708867819101E-2</v>
      </c>
      <c r="FS105">
        <v>5.1782513443536802E-3</v>
      </c>
      <c r="FT105">
        <v>1.7468969802410601E-2</v>
      </c>
      <c r="FU105">
        <v>0.229885057471264</v>
      </c>
      <c r="FV105">
        <v>-7.2439324144128098E-2</v>
      </c>
      <c r="FW105">
        <v>-1.5312111940454199E-3</v>
      </c>
      <c r="FX105">
        <v>3.8339607687735401E-2</v>
      </c>
      <c r="FY105">
        <v>1.22580645161285E-2</v>
      </c>
      <c r="FZ105">
        <v>-0.28521536670547198</v>
      </c>
      <c r="GA105">
        <v>-6.5587212308146903E-3</v>
      </c>
      <c r="GB105">
        <v>7.5983001565645497E-2</v>
      </c>
      <c r="GC105">
        <v>8.854559155990939E-2</v>
      </c>
      <c r="GD105">
        <v>-0.17884505431675199</v>
      </c>
      <c r="GE105">
        <v>-3.07710727969349E-2</v>
      </c>
      <c r="GF105">
        <v>-4.3207309535013803E-3</v>
      </c>
      <c r="GG105">
        <v>-0.25583217831356397</v>
      </c>
      <c r="GH105">
        <v>-1.24945517942754E-2</v>
      </c>
      <c r="GI105">
        <v>-0.18220946915351499</v>
      </c>
      <c r="GJ105">
        <v>2.7549785589602499E-2</v>
      </c>
      <c r="GK105">
        <v>-7.7159230454359407E-2</v>
      </c>
      <c r="GL105">
        <v>-1.5606322775869E-2</v>
      </c>
      <c r="GM105">
        <v>-4.9607623318386099E-2</v>
      </c>
      <c r="GN105">
        <v>-3.4139461323123198E-2</v>
      </c>
      <c r="GO105">
        <v>-0.17258883248731</v>
      </c>
      <c r="GP105">
        <v>1.3953488372093099E-2</v>
      </c>
      <c r="GQ105">
        <v>0.117728149986214</v>
      </c>
      <c r="GR105">
        <v>-7.4910318632622999E-2</v>
      </c>
      <c r="GS105">
        <v>-3.9472766548827157E-2</v>
      </c>
    </row>
    <row r="106" spans="1:201" x14ac:dyDescent="0.3">
      <c r="A106">
        <v>-6.0012088766083098E-2</v>
      </c>
      <c r="B106">
        <v>-4.9810661229245302E-2</v>
      </c>
      <c r="C106">
        <v>-3.7369847382684597E-2</v>
      </c>
      <c r="D106">
        <v>-8.2271718583053002E-2</v>
      </c>
      <c r="E106">
        <v>-8.291044242727091E-3</v>
      </c>
      <c r="F106">
        <v>-3.4722222222222501E-2</v>
      </c>
      <c r="G106">
        <v>0.19101123595505601</v>
      </c>
      <c r="H106">
        <v>-5.1845590307129097E-2</v>
      </c>
      <c r="I106">
        <v>0.102695141921397</v>
      </c>
      <c r="J106">
        <v>-7.9056958624395393E-2</v>
      </c>
      <c r="K106">
        <v>-3.5036795383810701E-2</v>
      </c>
      <c r="L106">
        <v>-8.0841523192957104E-3</v>
      </c>
      <c r="M106">
        <v>-3.3242506811989599E-2</v>
      </c>
      <c r="N106">
        <v>-8.7622288387919994E-2</v>
      </c>
      <c r="O106">
        <v>-2.6534332590642001E-2</v>
      </c>
      <c r="P106">
        <v>2.7640103485200102E-2</v>
      </c>
      <c r="Q106">
        <v>-5.64111474465359E-2</v>
      </c>
      <c r="R106">
        <v>-0.14484356894553899</v>
      </c>
      <c r="S106">
        <v>-5.2940392052273202E-2</v>
      </c>
      <c r="T106">
        <v>-9.3309222423146793E-2</v>
      </c>
      <c r="U106">
        <v>-2.32261721305893E-2</v>
      </c>
      <c r="V106">
        <v>-3.18679306855921E-2</v>
      </c>
      <c r="W106">
        <v>-8.0144889984636689E-2</v>
      </c>
      <c r="X106">
        <v>-3.8311688311688297E-2</v>
      </c>
      <c r="Y106">
        <v>-2.9568545264021199E-2</v>
      </c>
      <c r="Z106">
        <v>-3.9845758354755803E-2</v>
      </c>
      <c r="AA106">
        <v>4.8266485384092402E-2</v>
      </c>
      <c r="AB106">
        <v>-2.73718394803989E-2</v>
      </c>
      <c r="AC106">
        <v>-3.5754097683827799E-2</v>
      </c>
      <c r="AD106">
        <v>-0.117404870736591</v>
      </c>
      <c r="AE106">
        <v>-3.0954887601152701E-2</v>
      </c>
      <c r="AF106">
        <v>-8.791208791208821E-2</v>
      </c>
      <c r="AG106">
        <v>-1.6189290161892699E-2</v>
      </c>
      <c r="AH106">
        <v>-5.7132569165216293E-2</v>
      </c>
      <c r="AI106">
        <v>-8.2181797413018495E-2</v>
      </c>
      <c r="AJ106">
        <v>-5.5961070559610401E-2</v>
      </c>
      <c r="AK106">
        <v>5.9399908893143401E-2</v>
      </c>
      <c r="AL106">
        <v>-2.2807865892972502E-2</v>
      </c>
      <c r="AM106">
        <v>-9.1313697054558607E-2</v>
      </c>
      <c r="AN106">
        <v>-3.9609664758200699E-2</v>
      </c>
      <c r="AO106">
        <v>-7.5369886858137697E-2</v>
      </c>
      <c r="AP106">
        <v>-1.3734548632781101E-3</v>
      </c>
      <c r="AQ106">
        <v>-8.6185385113493995E-2</v>
      </c>
      <c r="AR106">
        <v>-6.6252587991718598E-2</v>
      </c>
      <c r="AS106">
        <v>-5.4239073196419102E-2</v>
      </c>
      <c r="AT106">
        <v>-0.12628585259590999</v>
      </c>
      <c r="AU106">
        <v>-5.9362093844852498E-2</v>
      </c>
      <c r="AV106">
        <v>-9.9964443541423004E-2</v>
      </c>
      <c r="AW106">
        <v>-3.1447034892999E-2</v>
      </c>
      <c r="AX106">
        <v>-2.12656766205865E-2</v>
      </c>
      <c r="AY106">
        <v>-0.14644318539502699</v>
      </c>
      <c r="AZ106">
        <v>8.6471408647140494E-2</v>
      </c>
      <c r="BA106">
        <v>-8.7151841868823507E-2</v>
      </c>
      <c r="BB106">
        <v>-4.34921140672292E-2</v>
      </c>
      <c r="BC106">
        <v>0.14384308027606299</v>
      </c>
      <c r="BD106">
        <v>0.16066066066066101</v>
      </c>
      <c r="BE106">
        <v>-0.11863261721389</v>
      </c>
      <c r="BF106">
        <v>-0.14547561985542001</v>
      </c>
      <c r="BG106">
        <v>2.0654881234429801E-3</v>
      </c>
      <c r="BH106">
        <v>0.108695652173913</v>
      </c>
      <c r="BI106">
        <v>2.82278716806732E-2</v>
      </c>
      <c r="BJ106">
        <v>-8.5796545105566405E-2</v>
      </c>
      <c r="BK106">
        <v>-3.2236335642802399E-2</v>
      </c>
      <c r="BL106">
        <v>-3.6485373181687202E-2</v>
      </c>
      <c r="BM106">
        <v>-1.08950815947898E-2</v>
      </c>
      <c r="BN106">
        <v>5.9572113611213701E-2</v>
      </c>
      <c r="BO106">
        <v>-0.103988306535811</v>
      </c>
      <c r="BP106">
        <v>-0.121140211425322</v>
      </c>
      <c r="BQ106">
        <v>-1.18956840018298E-2</v>
      </c>
      <c r="BR106">
        <v>0.16694829334234501</v>
      </c>
      <c r="BS106">
        <v>1.82943233790691E-2</v>
      </c>
      <c r="BT106">
        <v>1.9671100537301801E-2</v>
      </c>
      <c r="BU106">
        <v>3.1068915095922001E-3</v>
      </c>
      <c r="BV106">
        <v>-7.97594556100647E-2</v>
      </c>
      <c r="BW106">
        <v>1.2104283054003901E-2</v>
      </c>
      <c r="BX106">
        <v>6.59917336181675E-2</v>
      </c>
      <c r="BY106">
        <v>3.00042863266183E-2</v>
      </c>
      <c r="BZ106">
        <v>9.3129851851336803E-3</v>
      </c>
      <c r="CA106">
        <v>1.9311465054370001E-2</v>
      </c>
      <c r="CB106">
        <v>-3.3032651505526499E-2</v>
      </c>
      <c r="CC106">
        <v>8.2987551867197006E-4</v>
      </c>
      <c r="CD106">
        <v>-4.3556856180015403E-2</v>
      </c>
      <c r="CE106">
        <v>6.3277437671901207E-2</v>
      </c>
      <c r="CF106">
        <v>-7.4707092764456404E-2</v>
      </c>
      <c r="CG106">
        <v>-7.2847682119205004E-2</v>
      </c>
      <c r="CH106">
        <v>-3.5438945535936399E-2</v>
      </c>
      <c r="CI106">
        <v>2.8608424649874301E-2</v>
      </c>
      <c r="CJ106">
        <v>-9.6138691883374001E-3</v>
      </c>
      <c r="CK106">
        <v>0.15617406671084599</v>
      </c>
      <c r="CL106">
        <v>2.22343921139103E-2</v>
      </c>
      <c r="CM106">
        <v>-5.23385300668157E-2</v>
      </c>
      <c r="CN106">
        <v>3.1607824427480898E-2</v>
      </c>
      <c r="CO106">
        <v>-3.79191749847387E-2</v>
      </c>
      <c r="CP106">
        <v>1.7863930064614199E-2</v>
      </c>
      <c r="CQ106">
        <v>4.0085817524842388E-2</v>
      </c>
      <c r="CR106">
        <v>-0.10205878369226599</v>
      </c>
      <c r="CS106">
        <v>-0.11142836999436</v>
      </c>
      <c r="CT106">
        <v>7.8715365239296897E-3</v>
      </c>
      <c r="CU106">
        <v>0.132410925514373</v>
      </c>
      <c r="CV106">
        <v>-8.649029430181629E-2</v>
      </c>
      <c r="CW106">
        <v>0.115492170022372</v>
      </c>
      <c r="CX106">
        <v>-5.1546753337854002E-2</v>
      </c>
      <c r="CY106">
        <v>-5.6025369978858298E-2</v>
      </c>
      <c r="CZ106">
        <v>-3.3541798317364098E-2</v>
      </c>
      <c r="DA106">
        <v>1.3819160498938599E-2</v>
      </c>
      <c r="DB106">
        <v>-4.9973110495179912E-2</v>
      </c>
      <c r="DC106">
        <v>5.50511601095258E-2</v>
      </c>
      <c r="DD106">
        <v>-2.8940275216343202E-2</v>
      </c>
      <c r="DE106">
        <v>-4.4094330801898299E-2</v>
      </c>
      <c r="DF106">
        <v>9.3051487375961396E-3</v>
      </c>
      <c r="DG106">
        <v>0.11572234032720199</v>
      </c>
      <c r="DH106">
        <v>-2.27580728071409E-2</v>
      </c>
      <c r="DI106">
        <v>1.25889436234263E-2</v>
      </c>
      <c r="DJ106">
        <v>2.8511135057471201E-2</v>
      </c>
      <c r="DK106">
        <v>1.63512295609629E-2</v>
      </c>
      <c r="DL106">
        <v>3.3292533659731199E-2</v>
      </c>
      <c r="DM106">
        <v>0.118756458835687</v>
      </c>
      <c r="DN106">
        <v>-9.6837944664031686E-2</v>
      </c>
      <c r="DO106">
        <v>-1.35847526358478E-2</v>
      </c>
      <c r="DP106">
        <v>-7.8624078624079205E-2</v>
      </c>
      <c r="DQ106">
        <v>-0.145688800792864</v>
      </c>
      <c r="DR106">
        <v>-6.6024759284731296E-2</v>
      </c>
      <c r="DS106">
        <v>6.4604810996558007E-3</v>
      </c>
      <c r="DT106">
        <v>1.5674448043486701E-2</v>
      </c>
      <c r="DU106">
        <v>-3.1784841075794198E-2</v>
      </c>
      <c r="DV106">
        <v>2.8810141169692199E-2</v>
      </c>
      <c r="DW106">
        <v>0.11136192626034599</v>
      </c>
      <c r="DX106">
        <v>-3.05226280174694E-2</v>
      </c>
      <c r="DY106">
        <v>1.6977456164765099E-2</v>
      </c>
      <c r="DZ106">
        <v>0.42226487523992401</v>
      </c>
      <c r="EA106">
        <v>-9.6689720002686198E-3</v>
      </c>
      <c r="EB106">
        <v>4.1343057397234012E-2</v>
      </c>
      <c r="EC106">
        <v>7.1570936763906093E-2</v>
      </c>
      <c r="ED106">
        <v>-1.35760567726005E-2</v>
      </c>
      <c r="EE106">
        <v>-9.0642560469093608E-2</v>
      </c>
      <c r="EF106">
        <v>0.10033035605041001</v>
      </c>
      <c r="EG106">
        <v>-7.2475981796731306E-3</v>
      </c>
      <c r="EH106">
        <v>0.10696452036793699</v>
      </c>
      <c r="EI106">
        <v>-5.3775005377506603E-3</v>
      </c>
      <c r="EJ106">
        <v>1.99928596929668E-2</v>
      </c>
      <c r="EK106">
        <v>-1.4196104324859699E-2</v>
      </c>
      <c r="EL106">
        <v>-7.2584435640904804E-2</v>
      </c>
      <c r="EM106">
        <v>-5.9841587507399402E-2</v>
      </c>
      <c r="EN106">
        <v>-3.40996168582378E-2</v>
      </c>
      <c r="EO106">
        <v>-8.4745762711864306E-2</v>
      </c>
      <c r="EP106">
        <v>-2.6319863755999501E-2</v>
      </c>
      <c r="EQ106">
        <v>3.5179380006966403E-2</v>
      </c>
      <c r="ER106">
        <v>-8.1315052041633501E-2</v>
      </c>
      <c r="ES106">
        <v>-0.104669417232574</v>
      </c>
      <c r="ET106">
        <v>8.8688946015425003E-3</v>
      </c>
      <c r="EU106">
        <v>-6.6298342541435398E-3</v>
      </c>
      <c r="EV106">
        <v>-9.43239092352883E-2</v>
      </c>
      <c r="EW106">
        <v>-2.3409669211195101E-2</v>
      </c>
      <c r="EX106">
        <v>-5.9342230695900701E-2</v>
      </c>
      <c r="EY106">
        <v>-3.3646334933125299E-2</v>
      </c>
      <c r="EZ106">
        <v>1.8104366347177998E-2</v>
      </c>
      <c r="FA106">
        <v>-6.6615093690909396E-3</v>
      </c>
      <c r="FB106">
        <v>1.7249828481819399E-2</v>
      </c>
      <c r="FC106">
        <v>-4.21348314606706E-3</v>
      </c>
      <c r="FD106">
        <v>1.0657846380007999E-2</v>
      </c>
      <c r="FE106">
        <v>-7.5799777176507904E-2</v>
      </c>
      <c r="FF106">
        <v>-4.6478748785013499E-2</v>
      </c>
      <c r="FG106">
        <v>-9.9157253003406498E-2</v>
      </c>
      <c r="FH106">
        <v>-3.7005887300254302E-3</v>
      </c>
      <c r="FI106">
        <v>1.17260787992501E-3</v>
      </c>
      <c r="FJ106">
        <v>-0.105816771691711</v>
      </c>
      <c r="FK106">
        <v>-9.8256537982565686E-2</v>
      </c>
      <c r="FL106">
        <v>5.9005645601894398E-2</v>
      </c>
      <c r="FM106">
        <v>-8.8351038884244504E-2</v>
      </c>
      <c r="FN106">
        <v>-8.1365494944372299E-2</v>
      </c>
      <c r="FO106">
        <v>-8.8401067932364186E-2</v>
      </c>
      <c r="FP106">
        <v>-2.47071352502665E-2</v>
      </c>
      <c r="FQ106">
        <v>0.13469500414021601</v>
      </c>
      <c r="FR106">
        <v>-2.0143884892092098E-3</v>
      </c>
      <c r="FS106">
        <v>1.3158332619843701E-2</v>
      </c>
      <c r="FT106">
        <v>7.9714303934699197E-3</v>
      </c>
      <c r="FU106">
        <v>0.32176234979973301</v>
      </c>
      <c r="FV106">
        <v>-1.2166588675713399E-2</v>
      </c>
      <c r="FW106">
        <v>-3.5299234096015798E-2</v>
      </c>
      <c r="FX106">
        <v>-2.6598849479534401E-3</v>
      </c>
      <c r="FY106">
        <v>-5.7255151901423801E-2</v>
      </c>
      <c r="FZ106">
        <v>-2.03583061889256E-2</v>
      </c>
      <c r="GA106">
        <v>-1.4112502484595699E-2</v>
      </c>
      <c r="GB106">
        <v>-4.3416370106761699E-2</v>
      </c>
      <c r="GC106">
        <v>0.12512980269989599</v>
      </c>
      <c r="GD106">
        <v>8.6338950006967802E-3</v>
      </c>
      <c r="GE106">
        <v>-6.4484249536751095E-2</v>
      </c>
      <c r="GF106">
        <v>6.4645563976817103E-2</v>
      </c>
      <c r="GG106">
        <v>0.12745098039215699</v>
      </c>
      <c r="GH106">
        <v>-1.6477857878475999E-2</v>
      </c>
      <c r="GI106">
        <v>8.9473684210526191E-2</v>
      </c>
      <c r="GJ106">
        <v>-6.1861861861861912E-2</v>
      </c>
      <c r="GK106">
        <v>-3.5840282225052401E-2</v>
      </c>
      <c r="GL106">
        <v>-4.1319927991576397E-2</v>
      </c>
      <c r="GM106">
        <v>-5.0132704217044598E-2</v>
      </c>
      <c r="GN106">
        <v>5.9141601892531002E-2</v>
      </c>
      <c r="GO106">
        <v>5.4533060668033899E-3</v>
      </c>
      <c r="GP106">
        <v>6.2581913499345096E-2</v>
      </c>
      <c r="GQ106">
        <v>7.9181055747409801E-2</v>
      </c>
      <c r="GR106">
        <v>1.1528479934107799E-2</v>
      </c>
      <c r="GS106">
        <v>-3.2562282330520678E-2</v>
      </c>
    </row>
    <row r="107" spans="1:201" x14ac:dyDescent="0.3">
      <c r="A107">
        <v>9.5495331506987496E-2</v>
      </c>
      <c r="B107">
        <v>0.19650446300699401</v>
      </c>
      <c r="C107">
        <v>6.0097459067647498E-2</v>
      </c>
      <c r="D107">
        <v>0.121822765578057</v>
      </c>
      <c r="E107">
        <v>0.101189189189189</v>
      </c>
      <c r="F107">
        <v>0.27297949508040698</v>
      </c>
      <c r="G107">
        <v>0.37196765498652401</v>
      </c>
      <c r="H107">
        <v>0.133779098563645</v>
      </c>
      <c r="I107">
        <v>8.556967038134751E-2</v>
      </c>
      <c r="J107">
        <v>6.2618965673843799E-2</v>
      </c>
      <c r="K107">
        <v>6.40266469282018E-2</v>
      </c>
      <c r="L107">
        <v>1.29102844638944E-2</v>
      </c>
      <c r="M107">
        <v>0.150946514605792</v>
      </c>
      <c r="N107">
        <v>0.28076834346426799</v>
      </c>
      <c r="O107">
        <v>8.2188930503537302E-2</v>
      </c>
      <c r="P107">
        <v>0.20236638106895199</v>
      </c>
      <c r="Q107">
        <v>2.8693637497772199E-2</v>
      </c>
      <c r="R107">
        <v>9.9803263976889808E-2</v>
      </c>
      <c r="S107">
        <v>6.6600957476767003E-2</v>
      </c>
      <c r="T107">
        <v>6.8873819970748998E-2</v>
      </c>
      <c r="U107">
        <v>6.7579127459366908E-2</v>
      </c>
      <c r="V107">
        <v>6.0010528162835398E-2</v>
      </c>
      <c r="W107">
        <v>0.1983286908078</v>
      </c>
      <c r="X107">
        <v>8.2076674919348711E-2</v>
      </c>
      <c r="Y107">
        <v>2.6901408450704899E-2</v>
      </c>
      <c r="Z107">
        <v>0.39156626506024211</v>
      </c>
      <c r="AA107">
        <v>0.19301232166018201</v>
      </c>
      <c r="AB107">
        <v>0.32955094157411902</v>
      </c>
      <c r="AC107">
        <v>4.3439882746240797E-2</v>
      </c>
      <c r="AD107">
        <v>0.38225017470300499</v>
      </c>
      <c r="AE107">
        <v>2.9588050613642301E-2</v>
      </c>
      <c r="AF107">
        <v>0.72617743702081006</v>
      </c>
      <c r="AG107">
        <v>0.18818565400843901</v>
      </c>
      <c r="AH107">
        <v>9.5597284937792196E-2</v>
      </c>
      <c r="AI107">
        <v>0.189393939393939</v>
      </c>
      <c r="AJ107">
        <v>0.330124816998974</v>
      </c>
      <c r="AK107">
        <v>0.10531677809614801</v>
      </c>
      <c r="AL107">
        <v>0.220701030927835</v>
      </c>
      <c r="AM107">
        <v>0.15939250107535199</v>
      </c>
      <c r="AN107">
        <v>4.0118480746878807E-2</v>
      </c>
      <c r="AO107">
        <v>8.1513554216867401E-2</v>
      </c>
      <c r="AP107">
        <v>8.908223209872719E-2</v>
      </c>
      <c r="AQ107">
        <v>0.29975887768522602</v>
      </c>
      <c r="AR107">
        <v>0.10393569844789299</v>
      </c>
      <c r="AS107">
        <v>0.22104677060133601</v>
      </c>
      <c r="AT107">
        <v>0.45931158667497801</v>
      </c>
      <c r="AU107">
        <v>0.21974185357596299</v>
      </c>
      <c r="AV107">
        <v>0.15719082064131101</v>
      </c>
      <c r="AW107">
        <v>0.208593332144767</v>
      </c>
      <c r="AX107">
        <v>0.102248148390902</v>
      </c>
      <c r="AY107">
        <v>3.0408088431895401E-2</v>
      </c>
      <c r="AZ107">
        <v>0.109370988446727</v>
      </c>
      <c r="BA107">
        <v>0.25019685039369999</v>
      </c>
      <c r="BB107">
        <v>0.12175216522318499</v>
      </c>
      <c r="BC107">
        <v>0.220704985709749</v>
      </c>
      <c r="BD107">
        <v>0.17464424320828001</v>
      </c>
      <c r="BE107">
        <v>0.122292209494961</v>
      </c>
      <c r="BF107">
        <v>0.16584672949002299</v>
      </c>
      <c r="BG107">
        <v>0.24208242894102899</v>
      </c>
      <c r="BH107">
        <v>0.34890426758938903</v>
      </c>
      <c r="BI107">
        <v>8.5562175180630806E-2</v>
      </c>
      <c r="BJ107">
        <v>6.2145706487508799E-2</v>
      </c>
      <c r="BK107">
        <v>0.13055583175897401</v>
      </c>
      <c r="BL107">
        <v>0.14835646120510801</v>
      </c>
      <c r="BM107">
        <v>0.31459958605317501</v>
      </c>
      <c r="BN107">
        <v>5.22095147035384E-2</v>
      </c>
      <c r="BO107">
        <v>8.6693078536472595E-2</v>
      </c>
      <c r="BP107">
        <v>0.55301204819277106</v>
      </c>
      <c r="BQ107">
        <v>0.19374317386026399</v>
      </c>
      <c r="BR107">
        <v>0.26962061975094098</v>
      </c>
      <c r="BS107">
        <v>0.234314153175018</v>
      </c>
      <c r="BT107">
        <v>0.115222352859811</v>
      </c>
      <c r="BU107">
        <v>0.28411214953271002</v>
      </c>
      <c r="BV107">
        <v>4.3336199484093098E-2</v>
      </c>
      <c r="BW107">
        <v>0.13258560692495699</v>
      </c>
      <c r="BX107">
        <v>-2.13906073015597E-2</v>
      </c>
      <c r="BY107">
        <v>0.15917602996254701</v>
      </c>
      <c r="BZ107">
        <v>9.549242212404209E-2</v>
      </c>
      <c r="CA107">
        <v>0.15807179850382899</v>
      </c>
      <c r="CB107">
        <v>0.18433041492937499</v>
      </c>
      <c r="CC107">
        <v>0.37562189054726403</v>
      </c>
      <c r="CD107">
        <v>-1.4421252371916301E-2</v>
      </c>
      <c r="CE107">
        <v>0.165451177383555</v>
      </c>
      <c r="CF107">
        <v>0.1637469365526</v>
      </c>
      <c r="CG107">
        <v>0.45952380952381</v>
      </c>
      <c r="CH107">
        <v>-1.9337372695630201E-2</v>
      </c>
      <c r="CI107">
        <v>0.234090096531998</v>
      </c>
      <c r="CJ107">
        <v>-6.3971992361552793E-2</v>
      </c>
      <c r="CK107">
        <v>0.14469018957781199</v>
      </c>
      <c r="CL107">
        <v>0.13858250525060201</v>
      </c>
      <c r="CM107">
        <v>0.130282306240324</v>
      </c>
      <c r="CN107">
        <v>0.104482213743399</v>
      </c>
      <c r="CO107">
        <v>0.36915887850467299</v>
      </c>
      <c r="CP107">
        <v>-2.30271346776201E-2</v>
      </c>
      <c r="CQ107">
        <v>1.6270984957150701E-2</v>
      </c>
      <c r="CR107">
        <v>5.06825552454939E-2</v>
      </c>
      <c r="CS107">
        <v>-4.7209108580949698E-2</v>
      </c>
      <c r="CT107">
        <v>0.198102704435317</v>
      </c>
      <c r="CU107">
        <v>0.100785008863003</v>
      </c>
      <c r="CV107">
        <v>4.9895753006026E-2</v>
      </c>
      <c r="CW107">
        <v>3.87633218069805E-2</v>
      </c>
      <c r="CX107">
        <v>0.25020030816640998</v>
      </c>
      <c r="CY107">
        <v>0.56662933930571102</v>
      </c>
      <c r="CZ107">
        <v>2.8755074424898299E-2</v>
      </c>
      <c r="DA107">
        <v>7.7649581376352902E-2</v>
      </c>
      <c r="DB107">
        <v>6.7494012627913299E-3</v>
      </c>
      <c r="DC107">
        <v>9.8215427598982198E-3</v>
      </c>
      <c r="DD107">
        <v>0.258101033711087</v>
      </c>
      <c r="DE107">
        <v>0.13721160435544</v>
      </c>
      <c r="DF107">
        <v>0.138533178114085</v>
      </c>
      <c r="DG107">
        <v>7.4061801010686601E-2</v>
      </c>
      <c r="DH107">
        <v>0.13813481394392099</v>
      </c>
      <c r="DI107">
        <v>0.187027027027027</v>
      </c>
      <c r="DJ107">
        <v>-2.0124852665124E-2</v>
      </c>
      <c r="DK107">
        <v>0.14398870606283101</v>
      </c>
      <c r="DL107">
        <v>9.0736792229329399E-2</v>
      </c>
      <c r="DM107">
        <v>0.13794165191286301</v>
      </c>
      <c r="DN107">
        <v>0.457330415754924</v>
      </c>
      <c r="DO107">
        <v>0.20840336134453799</v>
      </c>
      <c r="DP107">
        <v>0.17280000000000101</v>
      </c>
      <c r="DQ107">
        <v>0.24127157706077301</v>
      </c>
      <c r="DR107">
        <v>0.30238750556564098</v>
      </c>
      <c r="DS107">
        <v>0.119223636081966</v>
      </c>
      <c r="DT107">
        <v>0.14193548387096899</v>
      </c>
      <c r="DU107">
        <v>0.50310376492194697</v>
      </c>
      <c r="DV107">
        <v>9.7173085134339102E-2</v>
      </c>
      <c r="DW107">
        <v>0.282086403857218</v>
      </c>
      <c r="DX107">
        <v>0.15538834711152899</v>
      </c>
      <c r="DY107">
        <v>0.17337328384492201</v>
      </c>
      <c r="DZ107">
        <v>0.27395411605938003</v>
      </c>
      <c r="EA107">
        <v>0.22265916333310701</v>
      </c>
      <c r="EB107">
        <v>5.73859324711763E-2</v>
      </c>
      <c r="EC107">
        <v>-1.7204937436590899E-2</v>
      </c>
      <c r="ED107">
        <v>0.177848539794943</v>
      </c>
      <c r="EE107">
        <v>0.26759806555615201</v>
      </c>
      <c r="EF107">
        <v>-4.8304527373371903E-2</v>
      </c>
      <c r="EG107">
        <v>0.19660441426146</v>
      </c>
      <c r="EH107">
        <v>0.11279378356146499</v>
      </c>
      <c r="EI107">
        <v>8.4205305768721497E-2</v>
      </c>
      <c r="EJ107">
        <v>0.23486174308715399</v>
      </c>
      <c r="EK107">
        <v>0.22170127260549299</v>
      </c>
      <c r="EL107">
        <v>1.41181581233711E-2</v>
      </c>
      <c r="EM107">
        <v>8.8400191881033499E-2</v>
      </c>
      <c r="EN107">
        <v>0.192531309455235</v>
      </c>
      <c r="EO107">
        <v>0.232865048957003</v>
      </c>
      <c r="EP107">
        <v>2.5282238829702899E-2</v>
      </c>
      <c r="EQ107">
        <v>-9.4466809880765598E-2</v>
      </c>
      <c r="ER107">
        <v>0.21003322621057799</v>
      </c>
      <c r="ES107">
        <v>0.28891701319833701</v>
      </c>
      <c r="ET107">
        <v>-1.9161154166597898E-2</v>
      </c>
      <c r="EU107">
        <v>8.3563177978559E-2</v>
      </c>
      <c r="EV107">
        <v>0.10806108641020699</v>
      </c>
      <c r="EW107">
        <v>9.3277748827513787E-2</v>
      </c>
      <c r="EX107">
        <v>0.21383329110717</v>
      </c>
      <c r="EY107">
        <v>0.118660226261599</v>
      </c>
      <c r="EZ107">
        <v>0.328451882845187</v>
      </c>
      <c r="FA107">
        <v>1.6051572707999999E-2</v>
      </c>
      <c r="FB107">
        <v>0.17463262995436299</v>
      </c>
      <c r="FC107">
        <v>0.128349788434415</v>
      </c>
      <c r="FD107">
        <v>3.3454545454545397E-2</v>
      </c>
      <c r="FE107">
        <v>5.8251173203599099E-2</v>
      </c>
      <c r="FF107">
        <v>0.10397553516819499</v>
      </c>
      <c r="FG107">
        <v>0.161292462845011</v>
      </c>
      <c r="FH107">
        <v>0.39658403569624701</v>
      </c>
      <c r="FI107">
        <v>2.32782467570429E-2</v>
      </c>
      <c r="FJ107">
        <v>0.11347209390794</v>
      </c>
      <c r="FK107">
        <v>0.35561386548819202</v>
      </c>
      <c r="FL107">
        <v>2.2355975924339701E-3</v>
      </c>
      <c r="FM107">
        <v>7.0163274435248696E-2</v>
      </c>
      <c r="FN107">
        <v>4.7864665558460903E-2</v>
      </c>
      <c r="FO107">
        <v>0.28828620996215298</v>
      </c>
      <c r="FP107">
        <v>0.19218169906093099</v>
      </c>
      <c r="FQ107">
        <v>0.19134861789283</v>
      </c>
      <c r="FR107">
        <v>0.210160062544274</v>
      </c>
      <c r="FS107">
        <v>0.14506807718679501</v>
      </c>
      <c r="FT107">
        <v>8.5220802227002887E-2</v>
      </c>
      <c r="FU107">
        <v>5.8585858585858103E-2</v>
      </c>
      <c r="FV107">
        <v>0.13224380230538499</v>
      </c>
      <c r="FW107">
        <v>3.10559006211153E-3</v>
      </c>
      <c r="FX107">
        <v>4.7290498778208997E-2</v>
      </c>
      <c r="FY107">
        <v>0.15921936071972401</v>
      </c>
      <c r="FZ107">
        <v>0.27847049044056499</v>
      </c>
      <c r="GA107">
        <v>8.568548387096751E-3</v>
      </c>
      <c r="GB107">
        <v>0.24107142857142899</v>
      </c>
      <c r="GC107">
        <v>0.178442093596859</v>
      </c>
      <c r="GD107">
        <v>0.38754659671406899</v>
      </c>
      <c r="GE107">
        <v>4.9518024560940302E-2</v>
      </c>
      <c r="GF107">
        <v>0.12437185929648201</v>
      </c>
      <c r="GG107">
        <v>0.38695652173913098</v>
      </c>
      <c r="GH107">
        <v>0.28272251308900398</v>
      </c>
      <c r="GI107">
        <v>0.64412238325281801</v>
      </c>
      <c r="GJ107">
        <v>7.2791293213827893E-2</v>
      </c>
      <c r="GK107">
        <v>0.14388156372889299</v>
      </c>
      <c r="GL107">
        <v>7.6794983082073597E-3</v>
      </c>
      <c r="GM107">
        <v>3.0284108648142901E-2</v>
      </c>
      <c r="GN107">
        <v>1.6911295469049799E-2</v>
      </c>
      <c r="GO107">
        <v>0.33678955254404203</v>
      </c>
      <c r="GP107">
        <v>0.135743531279402</v>
      </c>
      <c r="GQ107">
        <v>0.14307464129105399</v>
      </c>
      <c r="GR107">
        <v>0.214627477785372</v>
      </c>
      <c r="GS107">
        <v>0.11073499643029761</v>
      </c>
    </row>
    <row r="108" spans="1:201" x14ac:dyDescent="0.3">
      <c r="A108">
        <v>0.114573708525829</v>
      </c>
      <c r="B108">
        <v>8.1038552321007096E-2</v>
      </c>
      <c r="C108">
        <v>3.9005932638857002E-2</v>
      </c>
      <c r="D108">
        <v>1.9106217616579501E-2</v>
      </c>
      <c r="E108">
        <v>-5.3083404925192E-2</v>
      </c>
      <c r="F108">
        <v>-3.1314521679284398E-2</v>
      </c>
      <c r="G108">
        <v>6.1885142367996207E-2</v>
      </c>
      <c r="H108">
        <v>1.293084618409E-2</v>
      </c>
      <c r="I108">
        <v>-1.0031919744646299E-3</v>
      </c>
      <c r="J108">
        <v>8.7779928117223294E-2</v>
      </c>
      <c r="K108">
        <v>3.4782608695672001E-4</v>
      </c>
      <c r="L108">
        <v>1.94426441996143E-3</v>
      </c>
      <c r="M108">
        <v>-3.9154267815192198E-2</v>
      </c>
      <c r="N108">
        <v>0.103473491773308</v>
      </c>
      <c r="O108">
        <v>6.2790697674418999E-2</v>
      </c>
      <c r="P108">
        <v>7.7960637936884E-2</v>
      </c>
      <c r="Q108">
        <v>0.120755370755371</v>
      </c>
      <c r="R108">
        <v>3.0403309203723E-2</v>
      </c>
      <c r="S108">
        <v>0.10889452395781</v>
      </c>
      <c r="T108">
        <v>2.5774065078161899E-2</v>
      </c>
      <c r="U108">
        <v>1.9230769230773599E-3</v>
      </c>
      <c r="V108">
        <v>-2.7478894222810999E-2</v>
      </c>
      <c r="W108">
        <v>4.0213854021384998E-2</v>
      </c>
      <c r="X108">
        <v>3.5497140050744898E-2</v>
      </c>
      <c r="Y108">
        <v>-1.31530537159678E-2</v>
      </c>
      <c r="Z108">
        <v>5.6253428583755899E-2</v>
      </c>
      <c r="AA108">
        <v>3.9615601212231302E-2</v>
      </c>
      <c r="AB108">
        <v>0.119665879789359</v>
      </c>
      <c r="AC108">
        <v>2.8058357849017199E-2</v>
      </c>
      <c r="AD108">
        <v>1.0869565217391601E-2</v>
      </c>
      <c r="AE108">
        <v>1.1735353908705099E-2</v>
      </c>
      <c r="AF108">
        <v>9.8916705717270792E-2</v>
      </c>
      <c r="AG108">
        <v>8.3051019425490105E-2</v>
      </c>
      <c r="AH108">
        <v>-1.56076459928686E-2</v>
      </c>
      <c r="AI108">
        <v>4.29936305732481E-2</v>
      </c>
      <c r="AJ108">
        <v>-2.9280535415505699E-3</v>
      </c>
      <c r="AK108">
        <v>4.85627052249549E-2</v>
      </c>
      <c r="AL108">
        <v>0.22410647929194</v>
      </c>
      <c r="AM108">
        <v>3.9838364630377703E-2</v>
      </c>
      <c r="AN108">
        <v>-3.7202411285792603E-2</v>
      </c>
      <c r="AO108">
        <v>2.3282029350859799E-2</v>
      </c>
      <c r="AP108">
        <v>1.1926127482197801E-2</v>
      </c>
      <c r="AQ108">
        <v>1.9563200944430401E-2</v>
      </c>
      <c r="AR108">
        <v>5.0593979349917113E-2</v>
      </c>
      <c r="AS108">
        <v>0.13053427184827401</v>
      </c>
      <c r="AT108">
        <v>1.589862844668E-2</v>
      </c>
      <c r="AU108">
        <v>0.149841102928576</v>
      </c>
      <c r="AV108">
        <v>2.02861622892982E-2</v>
      </c>
      <c r="AW108">
        <v>7.5232335152668499E-3</v>
      </c>
      <c r="AX108">
        <v>4.6360297067208303E-2</v>
      </c>
      <c r="AY108">
        <v>3.5489101062871301E-2</v>
      </c>
      <c r="AZ108">
        <v>8.8035277336137002E-2</v>
      </c>
      <c r="BA108">
        <v>7.5263737994016908E-2</v>
      </c>
      <c r="BB108">
        <v>5.2365102765535403E-2</v>
      </c>
      <c r="BC108">
        <v>-6.9633735804653894E-3</v>
      </c>
      <c r="BD108">
        <v>-3.1938325991189301E-2</v>
      </c>
      <c r="BE108">
        <v>0.15921730175077201</v>
      </c>
      <c r="BF108">
        <v>6.0711420165819402E-2</v>
      </c>
      <c r="BG108">
        <v>4.3056100431542198E-2</v>
      </c>
      <c r="BH108">
        <v>0.1124412141941</v>
      </c>
      <c r="BI108">
        <v>-1.5179822512843E-3</v>
      </c>
      <c r="BJ108">
        <v>-3.5693039857231899E-3</v>
      </c>
      <c r="BK108">
        <v>3.5476096339304403E-2</v>
      </c>
      <c r="BL108">
        <v>4.8657111887268997E-2</v>
      </c>
      <c r="BM108">
        <v>4.8871645142186199E-2</v>
      </c>
      <c r="BN108">
        <v>2.6399331662490401E-2</v>
      </c>
      <c r="BO108">
        <v>2.6449353063118198E-3</v>
      </c>
      <c r="BP108">
        <v>0.100853374709077</v>
      </c>
      <c r="BQ108">
        <v>4.6211923978131099E-2</v>
      </c>
      <c r="BR108">
        <v>-5.0182481751824902E-2</v>
      </c>
      <c r="BS108">
        <v>1.68940870695258E-2</v>
      </c>
      <c r="BT108">
        <v>1.7860465116278999E-2</v>
      </c>
      <c r="BU108">
        <v>0.10836163674591601</v>
      </c>
      <c r="BV108">
        <v>-2.8810854548451101E-2</v>
      </c>
      <c r="BW108">
        <v>9.1409916343602404E-2</v>
      </c>
      <c r="BX108">
        <v>-1.02812258355849E-2</v>
      </c>
      <c r="BY108">
        <v>6.9825884042361799E-2</v>
      </c>
      <c r="BZ108">
        <v>-1.3070879915224499E-2</v>
      </c>
      <c r="CA108">
        <v>3.1336599054061699E-2</v>
      </c>
      <c r="CB108">
        <v>-1.6710299114354302E-2</v>
      </c>
      <c r="CC108">
        <v>0.14215168309145401</v>
      </c>
      <c r="CD108">
        <v>3.00988319856243E-2</v>
      </c>
      <c r="CE108">
        <v>3.8449276907831502E-2</v>
      </c>
      <c r="CF108">
        <v>3.1592685960004897E-2</v>
      </c>
      <c r="CG108">
        <v>0.119902120717781</v>
      </c>
      <c r="CH108">
        <v>5.8204073319868301E-2</v>
      </c>
      <c r="CI108">
        <v>7.9162743535887495E-2</v>
      </c>
      <c r="CJ108">
        <v>2.5073086000570999E-2</v>
      </c>
      <c r="CK108">
        <v>9.6850261074617403E-2</v>
      </c>
      <c r="CL108">
        <v>2.6086956521739198E-2</v>
      </c>
      <c r="CM108">
        <v>4.9197579584319799E-2</v>
      </c>
      <c r="CN108">
        <v>-9.2040713487547304E-2</v>
      </c>
      <c r="CO108">
        <v>6.3779863481228494E-2</v>
      </c>
      <c r="CP108">
        <v>-3.4217279726262012E-2</v>
      </c>
      <c r="CQ108">
        <v>-1.1871357651629499E-2</v>
      </c>
      <c r="CR108">
        <v>-2.4644416136369401E-2</v>
      </c>
      <c r="CS108">
        <v>1.9527834450598001E-2</v>
      </c>
      <c r="CT108">
        <v>3.23988362866965E-2</v>
      </c>
      <c r="CU108">
        <v>1.88216546027462E-2</v>
      </c>
      <c r="CV108">
        <v>-2.74520547945208E-2</v>
      </c>
      <c r="CW108">
        <v>2.8000973946920499E-2</v>
      </c>
      <c r="CX108">
        <v>9.8015726293475089E-2</v>
      </c>
      <c r="CY108">
        <v>0.13759505596074101</v>
      </c>
      <c r="CZ108">
        <v>-3.3212758960868102E-2</v>
      </c>
      <c r="DA108">
        <v>-2.8709828129352102E-2</v>
      </c>
      <c r="DB108">
        <v>-2.3779618087398102E-2</v>
      </c>
      <c r="DC108">
        <v>4.8376138062237013E-2</v>
      </c>
      <c r="DD108">
        <v>7.70857814336081E-2</v>
      </c>
      <c r="DE108">
        <v>-3.5487110813517998E-3</v>
      </c>
      <c r="DF108">
        <v>8.4867075664621899E-2</v>
      </c>
      <c r="DG108">
        <v>8.9505597466915193E-2</v>
      </c>
      <c r="DH108">
        <v>2.4892414142268001E-3</v>
      </c>
      <c r="DI108">
        <v>5.0280813600486002E-2</v>
      </c>
      <c r="DJ108">
        <v>3.8021344688910601E-2</v>
      </c>
      <c r="DK108">
        <v>7.7734591893396897E-3</v>
      </c>
      <c r="DL108">
        <v>1.7636142334482598E-2</v>
      </c>
      <c r="DM108">
        <v>4.6489840027737213E-2</v>
      </c>
      <c r="DN108">
        <v>8.4084084084084007E-2</v>
      </c>
      <c r="DO108">
        <v>-4.93741307371348E-2</v>
      </c>
      <c r="DP108">
        <v>0.14926661579608599</v>
      </c>
      <c r="DQ108">
        <v>-6.6985645933014093E-2</v>
      </c>
      <c r="DR108">
        <v>1.2292283177782999E-2</v>
      </c>
      <c r="DS108">
        <v>8.50725582912122E-2</v>
      </c>
      <c r="DT108">
        <v>3.3749337411713702E-2</v>
      </c>
      <c r="DU108">
        <v>0.12668918918918901</v>
      </c>
      <c r="DV108">
        <v>4.8892870856264793E-2</v>
      </c>
      <c r="DW108">
        <v>0.113782051282052</v>
      </c>
      <c r="DX108">
        <v>5.2603924285699301E-2</v>
      </c>
      <c r="DY108">
        <v>0.15425035030359699</v>
      </c>
      <c r="DZ108">
        <v>9.7457627118644294E-2</v>
      </c>
      <c r="EA108">
        <v>-3.3294424990272999E-2</v>
      </c>
      <c r="EB108">
        <v>-1.7606090755721102E-2</v>
      </c>
      <c r="EC108">
        <v>2.19227537245503E-3</v>
      </c>
      <c r="ED108">
        <v>-3.79476215927314E-2</v>
      </c>
      <c r="EE108">
        <v>0.124096048685766</v>
      </c>
      <c r="EF108">
        <v>-1.9083519849216302E-2</v>
      </c>
      <c r="EG108">
        <v>4.00113507377979E-2</v>
      </c>
      <c r="EH108">
        <v>3.2529082292115402E-2</v>
      </c>
      <c r="EI108">
        <v>1.28591520996593E-2</v>
      </c>
      <c r="EJ108">
        <v>6.3433362961567805E-2</v>
      </c>
      <c r="EK108">
        <v>4.3769101770262803E-2</v>
      </c>
      <c r="EL108">
        <v>-1.9918612122510001E-2</v>
      </c>
      <c r="EM108">
        <v>0.126781902072859</v>
      </c>
      <c r="EN108">
        <v>8.8329135180520699E-2</v>
      </c>
      <c r="EO108">
        <v>3.3882941988949901E-2</v>
      </c>
      <c r="EP108">
        <v>-2.6286966046002402E-2</v>
      </c>
      <c r="EQ108">
        <v>0.15248493975903599</v>
      </c>
      <c r="ER108">
        <v>-2.3909140977730201E-2</v>
      </c>
      <c r="ES108">
        <v>4.16608219946695E-2</v>
      </c>
      <c r="ET108">
        <v>-5.2196721311475798E-2</v>
      </c>
      <c r="EU108">
        <v>4.7470547470547901E-2</v>
      </c>
      <c r="EV108">
        <v>2.0586182833217202E-2</v>
      </c>
      <c r="EW108">
        <v>-2.6952075569806899E-2</v>
      </c>
      <c r="EX108">
        <v>3.2978501356711203E-2</v>
      </c>
      <c r="EY108">
        <v>7.9058008067722799E-2</v>
      </c>
      <c r="EZ108">
        <v>-1.8897637795275399E-2</v>
      </c>
      <c r="FA108">
        <v>6.9176837058149601E-2</v>
      </c>
      <c r="FB108">
        <v>-8.00924779126444E-3</v>
      </c>
      <c r="FC108">
        <v>8.4046052631578702E-2</v>
      </c>
      <c r="FD108">
        <v>6.5175415853602203E-3</v>
      </c>
      <c r="FE108">
        <v>-9.4670463791700202E-2</v>
      </c>
      <c r="FF108">
        <v>-5.4673422607569603E-3</v>
      </c>
      <c r="FG108">
        <v>5.9644789359357901E-2</v>
      </c>
      <c r="FH108">
        <v>4.63142580019398E-2</v>
      </c>
      <c r="FI108">
        <v>-9.1067478337447997E-4</v>
      </c>
      <c r="FJ108">
        <v>3.1138659768656301E-2</v>
      </c>
      <c r="FK108">
        <v>-2.6926544617836501E-2</v>
      </c>
      <c r="FL108">
        <v>8.95923969398482E-3</v>
      </c>
      <c r="FM108">
        <v>4.5248395928688699E-2</v>
      </c>
      <c r="FN108">
        <v>8.1386885462844099E-3</v>
      </c>
      <c r="FO108">
        <v>-4.0349524543819112E-2</v>
      </c>
      <c r="FP108">
        <v>-9.9670269280085506E-3</v>
      </c>
      <c r="FQ108">
        <v>8.7330873308733195E-2</v>
      </c>
      <c r="FR108">
        <v>7.4206633261751295E-2</v>
      </c>
      <c r="FS108">
        <v>1.36013686911889E-2</v>
      </c>
      <c r="FT108">
        <v>-4.3274309646441599E-3</v>
      </c>
      <c r="FU108">
        <v>-0.15267175572519101</v>
      </c>
      <c r="FV108">
        <v>6.2070194137945803E-2</v>
      </c>
      <c r="FW108">
        <v>2.59198097630551E-2</v>
      </c>
      <c r="FX108">
        <v>-3.7880867416964198E-2</v>
      </c>
      <c r="FY108">
        <v>7.4059599413775795E-2</v>
      </c>
      <c r="FZ108">
        <v>5.9817945383615199E-2</v>
      </c>
      <c r="GA108">
        <v>1.84602469097483E-3</v>
      </c>
      <c r="GB108">
        <v>2.97946868875032E-2</v>
      </c>
      <c r="GC108">
        <v>0.188525666272811</v>
      </c>
      <c r="GD108">
        <v>0.122686567164179</v>
      </c>
      <c r="GE108">
        <v>0.16821841972823301</v>
      </c>
      <c r="GF108">
        <v>-1.91969194597885E-3</v>
      </c>
      <c r="GG108">
        <v>0.13262816543467901</v>
      </c>
      <c r="GH108">
        <v>0.20979591836734701</v>
      </c>
      <c r="GI108">
        <v>0.101860920666013</v>
      </c>
      <c r="GJ108">
        <v>-4.1867395361256103E-2</v>
      </c>
      <c r="GK108">
        <v>-4.4851978534038396E-3</v>
      </c>
      <c r="GL108">
        <v>4.2007647343207603E-2</v>
      </c>
      <c r="GM108">
        <v>-3.7575757575757603E-2</v>
      </c>
      <c r="GN108">
        <v>7.3788294674224097E-3</v>
      </c>
      <c r="GO108">
        <v>6.3786008230452898E-2</v>
      </c>
      <c r="GP108">
        <v>-1.73741227771342E-2</v>
      </c>
      <c r="GQ108">
        <v>4.8504446240900103E-3</v>
      </c>
      <c r="GR108">
        <v>0.24254361283061299</v>
      </c>
      <c r="GS108">
        <v>4.1431463287422282E-2</v>
      </c>
    </row>
    <row r="109" spans="1:201" x14ac:dyDescent="0.3">
      <c r="A109">
        <v>-5.5015449544051397E-3</v>
      </c>
      <c r="B109">
        <v>8.7821445900048797E-2</v>
      </c>
      <c r="C109">
        <v>4.2891826274615602E-2</v>
      </c>
      <c r="D109">
        <v>-5.3781379091198102E-2</v>
      </c>
      <c r="E109">
        <v>-2.53902185223722E-2</v>
      </c>
      <c r="F109">
        <v>8.8809946714030197E-3</v>
      </c>
      <c r="G109">
        <v>-1.1111111111111399E-2</v>
      </c>
      <c r="H109">
        <v>-1.72510458446541E-2</v>
      </c>
      <c r="I109">
        <v>4.2632828190615202E-2</v>
      </c>
      <c r="J109">
        <v>3.65357732875842E-2</v>
      </c>
      <c r="K109">
        <v>1.3317512649582801E-2</v>
      </c>
      <c r="L109">
        <v>-7.2992663274417599E-2</v>
      </c>
      <c r="M109">
        <v>-1.4114777910958901E-2</v>
      </c>
      <c r="N109">
        <v>-9.9403578528823901E-3</v>
      </c>
      <c r="O109">
        <v>-0.12199124726476999</v>
      </c>
      <c r="P109">
        <v>1.9844428394712999E-2</v>
      </c>
      <c r="Q109">
        <v>-6.2269414230709898E-2</v>
      </c>
      <c r="R109">
        <v>0.114211160176636</v>
      </c>
      <c r="S109">
        <v>-3.7927285904094298E-2</v>
      </c>
      <c r="T109">
        <v>-5.7823960880195598E-2</v>
      </c>
      <c r="U109">
        <v>-9.6727389972595095E-3</v>
      </c>
      <c r="V109">
        <v>-5.8094048878371003E-2</v>
      </c>
      <c r="W109">
        <v>4.3592702355112999E-3</v>
      </c>
      <c r="X109">
        <v>-7.9096426163182798E-2</v>
      </c>
      <c r="Y109">
        <v>-3.1410196663248999E-2</v>
      </c>
      <c r="Z109">
        <v>1.7407237746221101E-2</v>
      </c>
      <c r="AA109">
        <v>2.5863200735197999E-2</v>
      </c>
      <c r="AB109">
        <v>-5.1248783652287112E-2</v>
      </c>
      <c r="AC109">
        <v>-1.55760179064335E-2</v>
      </c>
      <c r="AD109">
        <v>1.00025006251592E-3</v>
      </c>
      <c r="AE109">
        <v>0.13339493714936701</v>
      </c>
      <c r="AF109">
        <v>0.15886770652801899</v>
      </c>
      <c r="AG109">
        <v>-2.17749917518965E-2</v>
      </c>
      <c r="AH109">
        <v>-7.9572446555819895E-2</v>
      </c>
      <c r="AI109">
        <v>-4.9654327379806497E-2</v>
      </c>
      <c r="AJ109">
        <v>-6.6843798070200092E-2</v>
      </c>
      <c r="AK109">
        <v>9.8365471648953502E-3</v>
      </c>
      <c r="AL109">
        <v>-7.1807042719946909E-2</v>
      </c>
      <c r="AM109">
        <v>-0.11649065057376699</v>
      </c>
      <c r="AN109">
        <v>1.95768390934421E-2</v>
      </c>
      <c r="AO109">
        <v>-5.18214468958441E-2</v>
      </c>
      <c r="AP109">
        <v>4.9774014531727114E-3</v>
      </c>
      <c r="AQ109">
        <v>-3.5059845978941698E-2</v>
      </c>
      <c r="AR109">
        <v>1.95121951219512E-3</v>
      </c>
      <c r="AS109">
        <v>-1.0166734444896099E-2</v>
      </c>
      <c r="AT109">
        <v>-9.2824441745305394E-2</v>
      </c>
      <c r="AU109">
        <v>2.8288650411437001E-2</v>
      </c>
      <c r="AV109">
        <v>-5.1628085678608902E-2</v>
      </c>
      <c r="AW109">
        <v>5.6128825945754898E-2</v>
      </c>
      <c r="AX109">
        <v>-4.8762404471313303E-2</v>
      </c>
      <c r="AY109">
        <v>5.0060890744606699E-2</v>
      </c>
      <c r="AZ109">
        <v>-8.0274737068040697E-2</v>
      </c>
      <c r="BA109">
        <v>-6.2234587787377602E-2</v>
      </c>
      <c r="BB109">
        <v>-5.5700855305011697E-2</v>
      </c>
      <c r="BC109">
        <v>-1.10935023771788E-2</v>
      </c>
      <c r="BD109">
        <v>0.19795221843003399</v>
      </c>
      <c r="BE109">
        <v>0.23175787728026601</v>
      </c>
      <c r="BF109">
        <v>-0.11277026719724199</v>
      </c>
      <c r="BG109">
        <v>-8.1476257639868502E-2</v>
      </c>
      <c r="BH109">
        <v>3.4204458109147212E-2</v>
      </c>
      <c r="BI109">
        <v>-8.269289194753289E-2</v>
      </c>
      <c r="BJ109">
        <v>0.12457711442786</v>
      </c>
      <c r="BK109">
        <v>-4.9598770701724602E-2</v>
      </c>
      <c r="BL109">
        <v>-7.0678356778012902E-2</v>
      </c>
      <c r="BM109">
        <v>8.9704502814258499E-2</v>
      </c>
      <c r="BN109">
        <v>-4.0859514895002502E-2</v>
      </c>
      <c r="BO109">
        <v>-1.71823755881939E-2</v>
      </c>
      <c r="BP109">
        <v>7.8544275491949592E-3</v>
      </c>
      <c r="BQ109">
        <v>-1.26913027248976E-2</v>
      </c>
      <c r="BR109">
        <v>0.21709894332372701</v>
      </c>
      <c r="BS109">
        <v>2.5559105431310201E-2</v>
      </c>
      <c r="BT109">
        <v>1.5719246938402601E-2</v>
      </c>
      <c r="BU109">
        <v>-1.6656374415861101E-2</v>
      </c>
      <c r="BV109">
        <v>0.125986955029179</v>
      </c>
      <c r="BW109">
        <v>-9.5064498037016207E-2</v>
      </c>
      <c r="BX109">
        <v>7.0676150175564792E-2</v>
      </c>
      <c r="BY109">
        <v>-0.19312080536912801</v>
      </c>
      <c r="BZ109">
        <v>-6.4626572535696897E-2</v>
      </c>
      <c r="CA109">
        <v>7.3406430031592598E-2</v>
      </c>
      <c r="CB109">
        <v>2.6284484223644301E-2</v>
      </c>
      <c r="CC109">
        <v>-6.7195767195767003E-2</v>
      </c>
      <c r="CD109">
        <v>4.3151588184762203E-2</v>
      </c>
      <c r="CE109">
        <v>-2.8106549879424299E-2</v>
      </c>
      <c r="CF109">
        <v>-6.8726044552389093E-2</v>
      </c>
      <c r="CG109">
        <v>-9.8324836125272999E-2</v>
      </c>
      <c r="CH109">
        <v>-4.2497507477567399E-2</v>
      </c>
      <c r="CI109">
        <v>-2.96218837562039E-2</v>
      </c>
      <c r="CJ109">
        <v>-4.8422107196529601E-3</v>
      </c>
      <c r="CK109">
        <v>1.98095823095823E-2</v>
      </c>
      <c r="CL109">
        <v>-6.5125276344878108E-2</v>
      </c>
      <c r="CM109">
        <v>0.26003009027081098</v>
      </c>
      <c r="CN109">
        <v>-9.3521300362067503E-2</v>
      </c>
      <c r="CO109">
        <v>2.8013580393238001E-2</v>
      </c>
      <c r="CP109">
        <v>-3.0718085106382902E-2</v>
      </c>
      <c r="CQ109">
        <v>2.6649191786806602E-2</v>
      </c>
      <c r="CR109">
        <v>-2.02477193502929E-2</v>
      </c>
      <c r="CS109">
        <v>0.154169729641428</v>
      </c>
      <c r="CT109">
        <v>2.6898936851549298E-3</v>
      </c>
      <c r="CU109">
        <v>-6.2883087400681201E-2</v>
      </c>
      <c r="CV109">
        <v>-9.3413713448644894E-2</v>
      </c>
      <c r="CW109">
        <v>-1.5632401705352999E-2</v>
      </c>
      <c r="CX109">
        <v>-0.127034441266663</v>
      </c>
      <c r="CY109">
        <v>4.1113219481340613E-2</v>
      </c>
      <c r="CZ109">
        <v>-3.2088417765724401E-3</v>
      </c>
      <c r="DA109">
        <v>-4.7429860702374101E-2</v>
      </c>
      <c r="DB109">
        <v>1.2919896640827299E-2</v>
      </c>
      <c r="DC109">
        <v>4.82177576150353E-2</v>
      </c>
      <c r="DD109">
        <v>-6.4368317695832497E-2</v>
      </c>
      <c r="DE109">
        <v>-7.3437552561032007E-3</v>
      </c>
      <c r="DF109">
        <v>-5.4194156456173502E-2</v>
      </c>
      <c r="DG109">
        <v>-2.89947994585741E-2</v>
      </c>
      <c r="DH109">
        <v>-4.1664913092883697E-3</v>
      </c>
      <c r="DI109">
        <v>0.128205128205128</v>
      </c>
      <c r="DJ109">
        <v>-1.43333477677223E-2</v>
      </c>
      <c r="DK109">
        <v>-5.5041322314049887E-2</v>
      </c>
      <c r="DL109">
        <v>6.9328182013307399E-2</v>
      </c>
      <c r="DM109">
        <v>-5.3599272349272198E-2</v>
      </c>
      <c r="DN109">
        <v>-0.13804247460757099</v>
      </c>
      <c r="DO109">
        <v>4.91953182150702E-2</v>
      </c>
      <c r="DP109">
        <v>5.2020808323329601E-2</v>
      </c>
      <c r="DQ109">
        <v>0.26974358974358997</v>
      </c>
      <c r="DR109">
        <v>1.5965819653699101E-2</v>
      </c>
      <c r="DS109">
        <v>-0.11097336488973999</v>
      </c>
      <c r="DT109">
        <v>-7.5087981562801595E-2</v>
      </c>
      <c r="DU109">
        <v>8.5457271364318008E-2</v>
      </c>
      <c r="DV109">
        <v>-4.8810250152532299E-2</v>
      </c>
      <c r="DW109">
        <v>-3.64508393285373E-2</v>
      </c>
      <c r="DX109">
        <v>-9.8065621939275496E-2</v>
      </c>
      <c r="DY109">
        <v>5.4729387961558199E-2</v>
      </c>
      <c r="DZ109">
        <v>1.7374517374517499E-2</v>
      </c>
      <c r="EA109">
        <v>3.1623735050601001E-3</v>
      </c>
      <c r="EB109">
        <v>3.2232496697489801E-2</v>
      </c>
      <c r="EC109">
        <v>9.4293443256474208E-2</v>
      </c>
      <c r="ED109">
        <v>-3.6111111111111201E-3</v>
      </c>
      <c r="EE109">
        <v>2.2542148134116601E-2</v>
      </c>
      <c r="EF109">
        <v>-2.8341539570073199E-2</v>
      </c>
      <c r="EG109">
        <v>-3.8197306952459702E-2</v>
      </c>
      <c r="EH109">
        <v>1.04318798247438E-3</v>
      </c>
      <c r="EI109">
        <v>-7.9349335449310204E-3</v>
      </c>
      <c r="EJ109">
        <v>0.30166398282340401</v>
      </c>
      <c r="EK109">
        <v>0.28662083553675299</v>
      </c>
      <c r="EL109">
        <v>-2.3643949930458898E-2</v>
      </c>
      <c r="EM109">
        <v>-8.6126390416819396E-2</v>
      </c>
      <c r="EN109">
        <v>3.6722727974078703E-2</v>
      </c>
      <c r="EO109">
        <v>3.9811066126855602E-2</v>
      </c>
      <c r="EP109">
        <v>-5.28683914510681E-2</v>
      </c>
      <c r="EQ109">
        <v>4.9003593596861402E-3</v>
      </c>
      <c r="ER109">
        <v>-5.4769828064337299E-2</v>
      </c>
      <c r="ES109">
        <v>-3.1299339174612403E-2</v>
      </c>
      <c r="ET109">
        <v>-2.0617130206170699E-2</v>
      </c>
      <c r="EU109">
        <v>-1.9186238835594099E-2</v>
      </c>
      <c r="EV109">
        <v>-5.6623931623931797E-2</v>
      </c>
      <c r="EW109">
        <v>5.8852867830424101E-2</v>
      </c>
      <c r="EX109">
        <v>-6.0562805872757003E-2</v>
      </c>
      <c r="EY109">
        <v>-4.7520982538140598E-2</v>
      </c>
      <c r="EZ109">
        <v>-8.2664526484751394E-2</v>
      </c>
      <c r="FA109">
        <v>4.62393094077218E-2</v>
      </c>
      <c r="FB109">
        <v>-2.0309638754786301E-2</v>
      </c>
      <c r="FC109">
        <v>-3.9053254437870097E-2</v>
      </c>
      <c r="FD109">
        <v>-1.8794326241135102E-2</v>
      </c>
      <c r="FE109">
        <v>1.36161416438238E-2</v>
      </c>
      <c r="FF109">
        <v>-5.6050199270754303E-2</v>
      </c>
      <c r="FG109">
        <v>-1.7028288931616501E-3</v>
      </c>
      <c r="FH109">
        <v>0.120278099652375</v>
      </c>
      <c r="FI109">
        <v>5.7255447380621688E-2</v>
      </c>
      <c r="FJ109">
        <v>-3.6493586406020899E-2</v>
      </c>
      <c r="FK109">
        <v>-3.4486406431820701E-2</v>
      </c>
      <c r="FL109">
        <v>-3.2075471698113103E-2</v>
      </c>
      <c r="FM109">
        <v>-8.2680156762376791E-2</v>
      </c>
      <c r="FN109">
        <v>-5.9431609346285399E-2</v>
      </c>
      <c r="FO109">
        <v>7.9003749330476894E-2</v>
      </c>
      <c r="FP109">
        <v>3.1740104555639799E-3</v>
      </c>
      <c r="FQ109">
        <v>-2.8280542986425801E-2</v>
      </c>
      <c r="FR109">
        <v>5.9973345179915602E-3</v>
      </c>
      <c r="FS109">
        <v>1.5836795124899002E-2</v>
      </c>
      <c r="FT109">
        <v>-1.47594966482419E-2</v>
      </c>
      <c r="FU109">
        <v>0.98930180180180105</v>
      </c>
      <c r="FV109">
        <v>3.3621771583327797E-2</v>
      </c>
      <c r="FW109">
        <v>-6.6200307114826704E-2</v>
      </c>
      <c r="FX109">
        <v>-7.3019122732561004E-2</v>
      </c>
      <c r="FY109">
        <v>-2.50159192213225E-2</v>
      </c>
      <c r="FZ109">
        <v>0.20797546012269899</v>
      </c>
      <c r="GA109">
        <v>3.5520770620108597E-2</v>
      </c>
      <c r="GB109">
        <v>-9.9988291769113613E-2</v>
      </c>
      <c r="GC109">
        <v>-7.7211973931293795E-2</v>
      </c>
      <c r="GD109">
        <v>-0.117876451298413</v>
      </c>
      <c r="GE109">
        <v>-1.9924609585352599E-2</v>
      </c>
      <c r="GF109">
        <v>-8.3850347809738698E-2</v>
      </c>
      <c r="GG109">
        <v>9.7493036211699011E-2</v>
      </c>
      <c r="GH109">
        <v>-2.5930210140736199E-2</v>
      </c>
      <c r="GI109">
        <v>0.33688888888888802</v>
      </c>
      <c r="GJ109">
        <v>4.3972611344922E-4</v>
      </c>
      <c r="GK109">
        <v>-6.6352652058160808E-2</v>
      </c>
      <c r="GL109">
        <v>-5.6578148198136897E-2</v>
      </c>
      <c r="GM109">
        <v>8.6272040302266303E-2</v>
      </c>
      <c r="GN109">
        <v>-2.8647672867121401E-2</v>
      </c>
      <c r="GO109">
        <v>4.3520309477756799E-2</v>
      </c>
      <c r="GP109">
        <v>-6.5940923588961309E-2</v>
      </c>
      <c r="GQ109">
        <v>1.18664521319389E-2</v>
      </c>
      <c r="GR109">
        <v>1.03989876102211E-2</v>
      </c>
      <c r="GS109">
        <v>-8.4519064574983156E-3</v>
      </c>
    </row>
    <row r="110" spans="1:201" x14ac:dyDescent="0.3">
      <c r="A110">
        <v>-7.9707745777412201E-2</v>
      </c>
      <c r="B110">
        <v>0.23336900636282501</v>
      </c>
      <c r="C110">
        <v>4.1080115058382801E-3</v>
      </c>
      <c r="D110">
        <v>1.18183308562354E-2</v>
      </c>
      <c r="E110">
        <v>-7.5236671649227607E-2</v>
      </c>
      <c r="F110">
        <v>0.18996667286729799</v>
      </c>
      <c r="G110">
        <v>0.174157303370786</v>
      </c>
      <c r="H110">
        <v>5.5470224250669102E-2</v>
      </c>
      <c r="I110">
        <v>0.106465064355135</v>
      </c>
      <c r="J110">
        <v>-2.2566523328874901E-2</v>
      </c>
      <c r="K110">
        <v>-2.5847013622075001E-2</v>
      </c>
      <c r="L110">
        <v>-3.6502612900709899E-2</v>
      </c>
      <c r="M110">
        <v>-6.7130919220055707E-2</v>
      </c>
      <c r="N110">
        <v>0.21421509676181699</v>
      </c>
      <c r="O110">
        <v>1.7445482866043301E-2</v>
      </c>
      <c r="P110">
        <v>0.14377865858397401</v>
      </c>
      <c r="Q110">
        <v>6.7516134370345607E-2</v>
      </c>
      <c r="R110">
        <v>0.10140988343900099</v>
      </c>
      <c r="S110">
        <v>5.48650345260513E-2</v>
      </c>
      <c r="T110">
        <v>-5.7739717140262103E-2</v>
      </c>
      <c r="U110">
        <v>-1.62786911932256E-3</v>
      </c>
      <c r="V110">
        <v>1.00456621004572E-2</v>
      </c>
      <c r="W110">
        <v>6.5051592642444396E-3</v>
      </c>
      <c r="X110">
        <v>-5.4038222157135288E-2</v>
      </c>
      <c r="Y110">
        <v>-1.9726712856045201E-3</v>
      </c>
      <c r="Z110">
        <v>0.262500165840932</v>
      </c>
      <c r="AA110">
        <v>-0.128551318146916</v>
      </c>
      <c r="AB110">
        <v>0.13605794102431401</v>
      </c>
      <c r="AC110">
        <v>-3.5328426174287102E-2</v>
      </c>
      <c r="AD110">
        <v>0.31130587244751701</v>
      </c>
      <c r="AE110">
        <v>-3.0827736871915E-2</v>
      </c>
      <c r="AF110">
        <v>0.32652043868394798</v>
      </c>
      <c r="AG110">
        <v>0.17065767284991501</v>
      </c>
      <c r="AH110">
        <v>2.47276249110862E-2</v>
      </c>
      <c r="AI110">
        <v>6.3546499899132206E-2</v>
      </c>
      <c r="AJ110">
        <v>8.5814231390162393E-2</v>
      </c>
      <c r="AK110">
        <v>0.180704441041347</v>
      </c>
      <c r="AL110">
        <v>0.12410061247547199</v>
      </c>
      <c r="AM110">
        <v>0.100712175582218</v>
      </c>
      <c r="AN110">
        <v>-4.6082268665534401E-2</v>
      </c>
      <c r="AO110">
        <v>-4.1125541125540802E-2</v>
      </c>
      <c r="AP110">
        <v>4.9074570346943104E-3</v>
      </c>
      <c r="AQ110">
        <v>0.163426801995527</v>
      </c>
      <c r="AR110">
        <v>6.1343719571567597E-2</v>
      </c>
      <c r="AS110">
        <v>0.19022185702547201</v>
      </c>
      <c r="AT110">
        <v>9.1765796384984097E-2</v>
      </c>
      <c r="AU110">
        <v>0.17815392558173901</v>
      </c>
      <c r="AV110">
        <v>4.7842217032474099E-2</v>
      </c>
      <c r="AW110">
        <v>-4.9127704117236312E-2</v>
      </c>
      <c r="AX110">
        <v>-4.0769830325555496E-3</v>
      </c>
      <c r="AY110">
        <v>-6.1408190538860603E-2</v>
      </c>
      <c r="AZ110">
        <v>0.16686114352392001</v>
      </c>
      <c r="BA110">
        <v>3.4355213487197597E-2</v>
      </c>
      <c r="BB110">
        <v>1.09663896998278E-2</v>
      </c>
      <c r="BC110">
        <v>0.17387820512820501</v>
      </c>
      <c r="BD110">
        <v>0.11111111111111099</v>
      </c>
      <c r="BE110">
        <v>-1.06760952677148E-2</v>
      </c>
      <c r="BF110">
        <v>0.11875177843118601</v>
      </c>
      <c r="BG110">
        <v>4.0430564471665202E-2</v>
      </c>
      <c r="BH110">
        <v>0.26012634708286902</v>
      </c>
      <c r="BI110">
        <v>-3.5897435897435902E-2</v>
      </c>
      <c r="BJ110">
        <v>1.5926384710671601E-3</v>
      </c>
      <c r="BK110">
        <v>5.0660199407167802E-2</v>
      </c>
      <c r="BL110">
        <v>3.7119708994709101E-2</v>
      </c>
      <c r="BM110">
        <v>0.215108145916281</v>
      </c>
      <c r="BN110">
        <v>-2.7087463415240699E-2</v>
      </c>
      <c r="BO110">
        <v>2.6115342763879399E-3</v>
      </c>
      <c r="BP110">
        <v>0.38165266106442602</v>
      </c>
      <c r="BQ110">
        <v>8.8965194838405412E-2</v>
      </c>
      <c r="BR110">
        <v>1.2825572217837601E-2</v>
      </c>
      <c r="BS110">
        <v>0.20686438694109899</v>
      </c>
      <c r="BT110">
        <v>3.9712716518800699E-2</v>
      </c>
      <c r="BU110">
        <v>0.14645786726323601</v>
      </c>
      <c r="BV110">
        <v>-6.4024390243902204E-2</v>
      </c>
      <c r="BW110">
        <v>0.120705177269014</v>
      </c>
      <c r="BX110">
        <v>-7.6395896400941993E-2</v>
      </c>
      <c r="BY110">
        <v>0.30172593054689201</v>
      </c>
      <c r="BZ110">
        <v>-5.8958893840768002E-2</v>
      </c>
      <c r="CA110">
        <v>0.20886426592797699</v>
      </c>
      <c r="CB110">
        <v>1.6142240671076499E-2</v>
      </c>
      <c r="CC110">
        <v>0.23823028927963699</v>
      </c>
      <c r="CD110">
        <v>-4.2553191489361798E-2</v>
      </c>
      <c r="CE110">
        <v>-9.6397912329236907E-3</v>
      </c>
      <c r="CF110">
        <v>-4.60472697636538E-3</v>
      </c>
      <c r="CG110">
        <v>0.21970920840064601</v>
      </c>
      <c r="CH110">
        <v>1.4343479577230801E-2</v>
      </c>
      <c r="CI110">
        <v>0.17307692307692199</v>
      </c>
      <c r="CJ110">
        <v>-8.7583892617450004E-2</v>
      </c>
      <c r="CK110">
        <v>8.3154340665262214E-2</v>
      </c>
      <c r="CL110">
        <v>2.49360187360772E-2</v>
      </c>
      <c r="CM110">
        <v>-3.70539473523636E-2</v>
      </c>
      <c r="CN110">
        <v>8.1414124245771491E-2</v>
      </c>
      <c r="CO110">
        <v>0.26687598116169498</v>
      </c>
      <c r="CP110">
        <v>-6.2697214981478802E-2</v>
      </c>
      <c r="CQ110">
        <v>-7.9750508266388298E-2</v>
      </c>
      <c r="CR110">
        <v>-2.85389856169566E-2</v>
      </c>
      <c r="CS110">
        <v>-3.44290718658221E-2</v>
      </c>
      <c r="CT110">
        <v>0.123573602172153</v>
      </c>
      <c r="CU110">
        <v>5.3900193798449313E-2</v>
      </c>
      <c r="CV110">
        <v>3.42738176620472E-2</v>
      </c>
      <c r="CW110">
        <v>-7.1222329162656792E-2</v>
      </c>
      <c r="CX110">
        <v>0.197589915292157</v>
      </c>
      <c r="CY110">
        <v>0.30862697448359599</v>
      </c>
      <c r="CZ110">
        <v>-5.3184165232357999E-2</v>
      </c>
      <c r="DA110">
        <v>4.1038051593635702E-2</v>
      </c>
      <c r="DB110">
        <v>-4.9393033075298999E-2</v>
      </c>
      <c r="DC110">
        <v>-8.6657785617328398E-2</v>
      </c>
      <c r="DD110">
        <v>0.20207555970149299</v>
      </c>
      <c r="DE110">
        <v>0.114466866648487</v>
      </c>
      <c r="DF110">
        <v>5.8498619131308202E-2</v>
      </c>
      <c r="DG110">
        <v>6.7498165810711899E-2</v>
      </c>
      <c r="DH110">
        <v>6.9546800889825497E-2</v>
      </c>
      <c r="DI110">
        <v>0.13251155624036901</v>
      </c>
      <c r="DJ110">
        <v>2.7765574202617899E-2</v>
      </c>
      <c r="DK110">
        <v>7.0818681932711902E-2</v>
      </c>
      <c r="DL110">
        <v>0.119831393014854</v>
      </c>
      <c r="DM110">
        <v>0.116084300130432</v>
      </c>
      <c r="DN110">
        <v>0.43277986073915398</v>
      </c>
      <c r="DO110">
        <v>4.4034090909091113E-2</v>
      </c>
      <c r="DP110">
        <v>-4.5644731837196596E-3</v>
      </c>
      <c r="DQ110">
        <v>-7.2697899838451993E-3</v>
      </c>
      <c r="DR110">
        <v>6.7529092547465197E-2</v>
      </c>
      <c r="DS110">
        <v>0.21015474016361499</v>
      </c>
      <c r="DT110">
        <v>2.0910499023503198E-2</v>
      </c>
      <c r="DU110">
        <v>0.53796534667785101</v>
      </c>
      <c r="DV110">
        <v>-5.4384392280367413E-2</v>
      </c>
      <c r="DW110">
        <v>0.22824319387589601</v>
      </c>
      <c r="DX110">
        <v>9.8095108818605503E-2</v>
      </c>
      <c r="DY110">
        <v>0.156640151259196</v>
      </c>
      <c r="DZ110">
        <v>0.33270082226439002</v>
      </c>
      <c r="EA110">
        <v>-2.8371639823465501E-2</v>
      </c>
      <c r="EB110">
        <v>8.6146267712353508E-2</v>
      </c>
      <c r="EC110">
        <v>-0.116970767117913</v>
      </c>
      <c r="ED110">
        <v>7.2860391838308405E-2</v>
      </c>
      <c r="EE110">
        <v>0.21396813634679501</v>
      </c>
      <c r="EF110">
        <v>-6.6323692992213801E-2</v>
      </c>
      <c r="EG110">
        <v>3.9571428571428403E-2</v>
      </c>
      <c r="EH110">
        <v>0.19728300332287599</v>
      </c>
      <c r="EI110">
        <v>0.13917630267049999</v>
      </c>
      <c r="EJ110">
        <v>0.32969072164948399</v>
      </c>
      <c r="EK110">
        <v>0.32059186189889</v>
      </c>
      <c r="EL110">
        <v>-4.1760383865646802E-2</v>
      </c>
      <c r="EM110">
        <v>-1.4498956717136901E-2</v>
      </c>
      <c r="EN110">
        <v>4.4324777767254887E-2</v>
      </c>
      <c r="EO110">
        <v>6.1161583387411102E-2</v>
      </c>
      <c r="EP110">
        <v>-2.08686800135729E-2</v>
      </c>
      <c r="EQ110">
        <v>9.0409996098425899E-2</v>
      </c>
      <c r="ER110">
        <v>2.37152217495478E-2</v>
      </c>
      <c r="ES110">
        <v>0.113550552370298</v>
      </c>
      <c r="ET110">
        <v>-6.2216438466126213E-2</v>
      </c>
      <c r="EU110">
        <v>-9.0034055247199003E-3</v>
      </c>
      <c r="EV110">
        <v>4.8312255481757403E-2</v>
      </c>
      <c r="EW110">
        <v>7.58360810174281E-2</v>
      </c>
      <c r="EX110">
        <v>0.14825265899717799</v>
      </c>
      <c r="EY110">
        <v>8.0032112504498695E-2</v>
      </c>
      <c r="EZ110">
        <v>-8.0489938757655088E-2</v>
      </c>
      <c r="FA110">
        <v>-7.8841819779212299E-2</v>
      </c>
      <c r="FB110">
        <v>0.106117247238743</v>
      </c>
      <c r="FC110">
        <v>2.3399014778325199E-2</v>
      </c>
      <c r="FD110">
        <v>-5.3487531622695997E-2</v>
      </c>
      <c r="FE110">
        <v>-4.01666962227347E-2</v>
      </c>
      <c r="FF110">
        <v>-3.8627380524615101E-3</v>
      </c>
      <c r="FG110">
        <v>9.8822493672279701E-2</v>
      </c>
      <c r="FH110">
        <v>0.224676497734727</v>
      </c>
      <c r="FI110">
        <v>7.7709535651159997E-4</v>
      </c>
      <c r="FJ110">
        <v>0.121171836533728</v>
      </c>
      <c r="FK110">
        <v>8.6118111098937508E-2</v>
      </c>
      <c r="FL110">
        <v>-4.6074782916887901E-2</v>
      </c>
      <c r="FM110">
        <v>1.9617673343941301E-3</v>
      </c>
      <c r="FN110">
        <v>2.26789016433484E-2</v>
      </c>
      <c r="FO110">
        <v>7.9979879275653601E-2</v>
      </c>
      <c r="FP110">
        <v>-4.1131583845151802E-2</v>
      </c>
      <c r="FQ110">
        <v>0.20137046967004599</v>
      </c>
      <c r="FR110">
        <v>5.69492036892085E-2</v>
      </c>
      <c r="FS110">
        <v>1.5810934509444399E-2</v>
      </c>
      <c r="FT110">
        <v>4.7329155475977401E-2</v>
      </c>
      <c r="FU110">
        <v>-0.23973959807528999</v>
      </c>
      <c r="FV110">
        <v>3.6170756646217099E-2</v>
      </c>
      <c r="FW110">
        <v>-9.0313486988071699E-3</v>
      </c>
      <c r="FX110">
        <v>-2.8878269359231701E-2</v>
      </c>
      <c r="FY110">
        <v>-5.4114573614480986E-3</v>
      </c>
      <c r="FZ110">
        <v>0.22803453529710599</v>
      </c>
      <c r="GA110">
        <v>-4.0019379844961102E-2</v>
      </c>
      <c r="GB110">
        <v>2.9400286197476502E-2</v>
      </c>
      <c r="GC110">
        <v>0.13145046522356299</v>
      </c>
      <c r="GD110">
        <v>0.32352054656887402</v>
      </c>
      <c r="GE110">
        <v>5.0659340659340697E-2</v>
      </c>
      <c r="GF110">
        <v>0.22758054586497101</v>
      </c>
      <c r="GG110">
        <v>0.46383248730964499</v>
      </c>
      <c r="GH110">
        <v>0.15863433943592201</v>
      </c>
      <c r="GI110">
        <v>1.13031914893618E-2</v>
      </c>
      <c r="GJ110">
        <v>-2.2039432374733402E-2</v>
      </c>
      <c r="GK110">
        <v>2.3237496396739402E-2</v>
      </c>
      <c r="GL110">
        <v>3.7152284127793103E-2</v>
      </c>
      <c r="GM110">
        <v>-6.1345309381237688E-2</v>
      </c>
      <c r="GN110">
        <v>-6.28636069812539E-2</v>
      </c>
      <c r="GO110">
        <v>0.279787210668138</v>
      </c>
      <c r="GP110">
        <v>4.7819438412410901E-3</v>
      </c>
      <c r="GQ110">
        <v>-2.6902790328819899E-3</v>
      </c>
      <c r="GR110">
        <v>-5.7796508127633699E-2</v>
      </c>
      <c r="GS110">
        <v>2.4946637318059579E-2</v>
      </c>
    </row>
    <row r="111" spans="1:201" x14ac:dyDescent="0.3">
      <c r="A111">
        <v>7.3396008576616101E-3</v>
      </c>
      <c r="B111">
        <v>2.6853043958065401E-2</v>
      </c>
      <c r="C111">
        <v>1.4588174541699099E-2</v>
      </c>
      <c r="D111">
        <v>0.12049104515261</v>
      </c>
      <c r="E111">
        <v>4.9912416740963313E-2</v>
      </c>
      <c r="F111">
        <v>4.7900000000000699E-2</v>
      </c>
      <c r="G111">
        <v>4.7819331081714801E-2</v>
      </c>
      <c r="H111">
        <v>6.2201155877094703E-2</v>
      </c>
      <c r="I111">
        <v>2.00849691628209E-2</v>
      </c>
      <c r="J111">
        <v>3.7170263788969003E-2</v>
      </c>
      <c r="K111">
        <v>8.5335245607745011E-2</v>
      </c>
      <c r="L111">
        <v>9.6332874605359803E-2</v>
      </c>
      <c r="M111">
        <v>8.1815467303672201E-2</v>
      </c>
      <c r="N111">
        <v>8.017694221730659E-2</v>
      </c>
      <c r="O111">
        <v>8.49071012044567E-2</v>
      </c>
      <c r="P111">
        <v>3.4382007202555402E-2</v>
      </c>
      <c r="Q111">
        <v>8.7738335141837903E-2</v>
      </c>
      <c r="R111">
        <v>5.2977953274102797E-2</v>
      </c>
      <c r="S111">
        <v>7.0377801203794998E-2</v>
      </c>
      <c r="T111">
        <v>7.0802750075126902E-2</v>
      </c>
      <c r="U111">
        <v>3.7338985814445502E-2</v>
      </c>
      <c r="V111">
        <v>5.1537070524412497E-2</v>
      </c>
      <c r="W111">
        <v>0.15244038332961901</v>
      </c>
      <c r="X111">
        <v>0.10358899773514001</v>
      </c>
      <c r="Y111">
        <v>8.7319297564762102E-2</v>
      </c>
      <c r="Z111">
        <v>-2.57972053027586E-2</v>
      </c>
      <c r="AA111">
        <v>-2.1627201911190601E-2</v>
      </c>
      <c r="AB111">
        <v>0.10428051001821501</v>
      </c>
      <c r="AC111">
        <v>3.7181572166166999E-4</v>
      </c>
      <c r="AD111">
        <v>1.8457988848298301E-2</v>
      </c>
      <c r="AE111">
        <v>5.0091835030952004E-4</v>
      </c>
      <c r="AF111">
        <v>7.2496988036730011E-4</v>
      </c>
      <c r="AG111">
        <v>0.12016133679054899</v>
      </c>
      <c r="AH111">
        <v>7.7044921751251397E-2</v>
      </c>
      <c r="AI111">
        <v>2.6365705614567001E-2</v>
      </c>
      <c r="AJ111">
        <v>7.3343519933324303E-2</v>
      </c>
      <c r="AK111">
        <v>7.4068927181767594E-2</v>
      </c>
      <c r="AL111">
        <v>-2.39102835378758E-2</v>
      </c>
      <c r="AM111">
        <v>-3.1074909364842101E-3</v>
      </c>
      <c r="AN111">
        <v>0.18890516835530199</v>
      </c>
      <c r="AO111">
        <v>0.106916107196978</v>
      </c>
      <c r="AP111">
        <v>0.10065120530104001</v>
      </c>
      <c r="AQ111">
        <v>4.8868845187047087E-2</v>
      </c>
      <c r="AR111">
        <v>0.19377662560987599</v>
      </c>
      <c r="AS111">
        <v>0.10301772827200099</v>
      </c>
      <c r="AT111">
        <v>0.20145276166218601</v>
      </c>
      <c r="AU111">
        <v>2.74162285962503E-2</v>
      </c>
      <c r="AV111">
        <v>7.0159254224120698E-2</v>
      </c>
      <c r="AW111">
        <v>0.104212534859827</v>
      </c>
      <c r="AX111">
        <v>0.12388282514967899</v>
      </c>
      <c r="AY111">
        <v>0.10621554330428599</v>
      </c>
      <c r="AZ111">
        <v>0.114515804546268</v>
      </c>
      <c r="BA111">
        <v>2.4246097893625401E-3</v>
      </c>
      <c r="BB111">
        <v>-1.40228520552009E-2</v>
      </c>
      <c r="BC111">
        <v>5.8382249735589899E-2</v>
      </c>
      <c r="BD111">
        <v>4.7008547008547098E-2</v>
      </c>
      <c r="BE111">
        <v>-8.819366489335749E-2</v>
      </c>
      <c r="BF111">
        <v>6.2173237247424799E-3</v>
      </c>
      <c r="BG111">
        <v>7.2745243390165901E-2</v>
      </c>
      <c r="BH111">
        <v>-2.8900029489826101E-2</v>
      </c>
      <c r="BI111">
        <v>4.8271276595744698E-2</v>
      </c>
      <c r="BJ111">
        <v>8.5430698333924096E-2</v>
      </c>
      <c r="BK111">
        <v>1.49415358022229E-2</v>
      </c>
      <c r="BL111">
        <v>0.10103626943005201</v>
      </c>
      <c r="BM111">
        <v>7.5274530641160596E-3</v>
      </c>
      <c r="BN111">
        <v>9.5909732016925292E-2</v>
      </c>
      <c r="BO111">
        <v>8.8560885608855791E-2</v>
      </c>
      <c r="BP111">
        <v>-9.2752154080081098E-2</v>
      </c>
      <c r="BQ111">
        <v>5.0291036088475002E-2</v>
      </c>
      <c r="BR111">
        <v>0.119423339177869</v>
      </c>
      <c r="BS111">
        <v>5.5381944444444588E-2</v>
      </c>
      <c r="BT111">
        <v>9.7056945492540694E-2</v>
      </c>
      <c r="BU111">
        <v>1.02770911929231E-2</v>
      </c>
      <c r="BV111">
        <v>6.4746054271883804E-2</v>
      </c>
      <c r="BW111">
        <v>1.1478293066740799E-2</v>
      </c>
      <c r="BX111">
        <v>2.5611763477215901E-2</v>
      </c>
      <c r="BY111">
        <v>-2.9392971246006001E-2</v>
      </c>
      <c r="BZ111">
        <v>6.4894259818731606E-2</v>
      </c>
      <c r="CA111">
        <v>7.4245329757768805E-2</v>
      </c>
      <c r="CB111">
        <v>7.9753597906672094E-2</v>
      </c>
      <c r="CC111">
        <v>-1.4963636916897199E-2</v>
      </c>
      <c r="CD111">
        <v>0.19048513302034401</v>
      </c>
      <c r="CE111">
        <v>9.2178089689243195E-2</v>
      </c>
      <c r="CF111">
        <v>0.151799075074524</v>
      </c>
      <c r="CG111">
        <v>-9.1390728476821406E-2</v>
      </c>
      <c r="CH111">
        <v>8.55966018792646E-2</v>
      </c>
      <c r="CI111">
        <v>4.1874554526015503E-2</v>
      </c>
      <c r="CJ111">
        <v>0.119328896060928</v>
      </c>
      <c r="CK111">
        <v>-4.8506939576615303E-2</v>
      </c>
      <c r="CL111">
        <v>4.4914517531150097E-2</v>
      </c>
      <c r="CM111">
        <v>0.14542040475693699</v>
      </c>
      <c r="CN111">
        <v>0.118890292279488</v>
      </c>
      <c r="CO111">
        <v>0.123451053283766</v>
      </c>
      <c r="CP111">
        <v>0.122127445240391</v>
      </c>
      <c r="CQ111">
        <v>0.12781867040542</v>
      </c>
      <c r="CR111">
        <v>9.3133871693521511E-2</v>
      </c>
      <c r="CS111">
        <v>2.5175901495162901E-2</v>
      </c>
      <c r="CT111">
        <v>5.0507380073800998E-2</v>
      </c>
      <c r="CU111">
        <v>8.8584041551391698E-2</v>
      </c>
      <c r="CV111">
        <v>0.118849356548069</v>
      </c>
      <c r="CW111">
        <v>0.144094877415609</v>
      </c>
      <c r="CX111">
        <v>5.7118071212891998E-4</v>
      </c>
      <c r="CY111">
        <v>2.6941006422957998E-2</v>
      </c>
      <c r="CZ111">
        <v>0.114706417015089</v>
      </c>
      <c r="DA111">
        <v>0.101214593287676</v>
      </c>
      <c r="DB111">
        <v>0.10609355480497901</v>
      </c>
      <c r="DC111">
        <v>2.8987479586282599E-2</v>
      </c>
      <c r="DD111">
        <v>1.9135014586339601E-2</v>
      </c>
      <c r="DE111">
        <v>0.110662506881997</v>
      </c>
      <c r="DF111">
        <v>0.12167931688804599</v>
      </c>
      <c r="DG111">
        <v>3.9389012283290899E-2</v>
      </c>
      <c r="DH111">
        <v>6.5301912243116392E-2</v>
      </c>
      <c r="DI111">
        <v>7.6873442659700197E-2</v>
      </c>
      <c r="DJ111">
        <v>6.3500478244709904E-2</v>
      </c>
      <c r="DK111">
        <v>5.31949754232659E-2</v>
      </c>
      <c r="DL111">
        <v>7.4359473023839898E-2</v>
      </c>
      <c r="DM111">
        <v>-2.3847551698206099E-2</v>
      </c>
      <c r="DN111">
        <v>-7.850467289719611E-3</v>
      </c>
      <c r="DO111">
        <v>0.13265306122449</v>
      </c>
      <c r="DP111">
        <v>0.14186387335240599</v>
      </c>
      <c r="DQ111">
        <v>0.106409505981107</v>
      </c>
      <c r="DR111">
        <v>6.8699102109000001E-2</v>
      </c>
      <c r="DS111">
        <v>1.7456097390331E-2</v>
      </c>
      <c r="DT111">
        <v>0.187919166581236</v>
      </c>
      <c r="DU111">
        <v>-3.7837837837838E-2</v>
      </c>
      <c r="DV111">
        <v>6.3146434403919191E-2</v>
      </c>
      <c r="DW111">
        <v>-0.117238562091503</v>
      </c>
      <c r="DX111">
        <v>6.2682596420870996E-3</v>
      </c>
      <c r="DY111">
        <v>5.8573924619352E-2</v>
      </c>
      <c r="DZ111">
        <v>-2.20692928334126E-2</v>
      </c>
      <c r="EA111">
        <v>0.153323876811717</v>
      </c>
      <c r="EB111">
        <v>2.33412322274884E-2</v>
      </c>
      <c r="EC111">
        <v>1.45797282245934E-2</v>
      </c>
      <c r="ED111">
        <v>0.13781380753138101</v>
      </c>
      <c r="EE111">
        <v>8.3722564640908492E-2</v>
      </c>
      <c r="EF111">
        <v>0.131596526386107</v>
      </c>
      <c r="EG111">
        <v>0.161605057028996</v>
      </c>
      <c r="EH111">
        <v>2.3876404494381099E-2</v>
      </c>
      <c r="EI111">
        <v>7.4231177094377099E-3</v>
      </c>
      <c r="EJ111">
        <v>-0.29889891692210702</v>
      </c>
      <c r="EK111">
        <v>-0.26409168798610899</v>
      </c>
      <c r="EL111">
        <v>0.106486190438932</v>
      </c>
      <c r="EM111">
        <v>2.90445168295328E-3</v>
      </c>
      <c r="EN111">
        <v>7.6556406182290496E-2</v>
      </c>
      <c r="EO111">
        <v>0.104170551115831</v>
      </c>
      <c r="EP111">
        <v>0.10784961106041099</v>
      </c>
      <c r="EQ111">
        <v>4.6771273385636893E-2</v>
      </c>
      <c r="ER111">
        <v>2.47759966590455E-2</v>
      </c>
      <c r="ES111">
        <v>-5.52555569508983E-3</v>
      </c>
      <c r="ET111">
        <v>0.13937547600913899</v>
      </c>
      <c r="EU111">
        <v>9.1096596768648799E-2</v>
      </c>
      <c r="EV111">
        <v>5.7108140947752302E-2</v>
      </c>
      <c r="EW111">
        <v>5.5008646652352701E-2</v>
      </c>
      <c r="EX111">
        <v>1.6824196597353899E-2</v>
      </c>
      <c r="EY111">
        <v>-1.81473317270722E-2</v>
      </c>
      <c r="EZ111">
        <v>0.11417697431018101</v>
      </c>
      <c r="FA111">
        <v>1.17396861881573E-2</v>
      </c>
      <c r="FB111">
        <v>6.7924444908385104E-2</v>
      </c>
      <c r="FC111">
        <v>6.1007518298943388E-2</v>
      </c>
      <c r="FD111">
        <v>0.117935535378169</v>
      </c>
      <c r="FE111">
        <v>-2.1385681293302299E-2</v>
      </c>
      <c r="FF111">
        <v>0.169070437670965</v>
      </c>
      <c r="FG111">
        <v>2.7072809290227699E-2</v>
      </c>
      <c r="FH111">
        <v>0.13038328115745801</v>
      </c>
      <c r="FI111">
        <v>2.1211122101329801E-2</v>
      </c>
      <c r="FJ111">
        <v>1.05397215756879E-2</v>
      </c>
      <c r="FK111">
        <v>3.1204994764028299E-2</v>
      </c>
      <c r="FL111">
        <v>0.12851156572891301</v>
      </c>
      <c r="FM111">
        <v>3.41549372375827E-2</v>
      </c>
      <c r="FN111">
        <v>0.109648220530755</v>
      </c>
      <c r="FO111">
        <v>5.7056357708430198E-2</v>
      </c>
      <c r="FP111">
        <v>0.18858501552795001</v>
      </c>
      <c r="FQ111">
        <v>5.6059624108878901E-2</v>
      </c>
      <c r="FR111">
        <v>7.257895837690849E-2</v>
      </c>
      <c r="FS111">
        <v>4.1533546325878988E-2</v>
      </c>
      <c r="FT111">
        <v>7.5880092074943603E-2</v>
      </c>
      <c r="FU111">
        <v>8.5256887565152303E-2</v>
      </c>
      <c r="FV111">
        <v>6.4933366703295206E-2</v>
      </c>
      <c r="FW111">
        <v>0.10612242261402299</v>
      </c>
      <c r="FX111">
        <v>7.2120218000952599E-2</v>
      </c>
      <c r="FY111">
        <v>8.5708256002622607E-2</v>
      </c>
      <c r="FZ111">
        <v>6.98924731182793E-2</v>
      </c>
      <c r="GA111">
        <v>7.6551938907859302E-2</v>
      </c>
      <c r="GB111">
        <v>1.6208627312590301E-2</v>
      </c>
      <c r="GC111">
        <v>9.7799511002443201E-3</v>
      </c>
      <c r="GD111">
        <v>-4.82805739011615E-2</v>
      </c>
      <c r="GE111">
        <v>-2.72983997489799E-2</v>
      </c>
      <c r="GF111">
        <v>0.34861911479764102</v>
      </c>
      <c r="GG111">
        <v>3.5968051937553099E-2</v>
      </c>
      <c r="GH111">
        <v>5.1930304065596698E-2</v>
      </c>
      <c r="GI111">
        <v>6.4431295200526206E-2</v>
      </c>
      <c r="GJ111">
        <v>0.114431673667306</v>
      </c>
      <c r="GK111">
        <v>8.432175975846469E-2</v>
      </c>
      <c r="GL111">
        <v>0.210686943927167</v>
      </c>
      <c r="GM111">
        <v>0.11735485873952201</v>
      </c>
      <c r="GN111">
        <v>0.152877997122145</v>
      </c>
      <c r="GO111">
        <v>-2.0688392530209002E-2</v>
      </c>
      <c r="GP111">
        <v>0.114523067794095</v>
      </c>
      <c r="GQ111">
        <v>8.9023162134944711E-2</v>
      </c>
      <c r="GR111">
        <v>0.16086261980830599</v>
      </c>
      <c r="GS111">
        <v>4.8944338694483752E-2</v>
      </c>
    </row>
    <row r="112" spans="1:201" x14ac:dyDescent="0.3">
      <c r="A112">
        <v>7.6217765042980293E-2</v>
      </c>
      <c r="B112">
        <v>2.52552391187537E-2</v>
      </c>
      <c r="C112">
        <v>6.9601730500063602E-2</v>
      </c>
      <c r="D112">
        <v>6.4685577067387104E-2</v>
      </c>
      <c r="E112">
        <v>3.0037546933666701E-2</v>
      </c>
      <c r="F112">
        <v>-1.6413779940834702E-2</v>
      </c>
      <c r="G112">
        <v>-7.6161462300072997E-4</v>
      </c>
      <c r="H112">
        <v>7.6251614670998599E-2</v>
      </c>
      <c r="I112">
        <v>0.14107984407423901</v>
      </c>
      <c r="J112">
        <v>-9.8570124733804391E-3</v>
      </c>
      <c r="K112">
        <v>5.5647173589125097E-2</v>
      </c>
      <c r="L112">
        <v>-8.476832390763361E-3</v>
      </c>
      <c r="M112">
        <v>6.6795473364615207E-2</v>
      </c>
      <c r="N112">
        <v>0.15305861274635299</v>
      </c>
      <c r="O112">
        <v>2.4094099791311101E-2</v>
      </c>
      <c r="P112">
        <v>1.62984506096726E-2</v>
      </c>
      <c r="Q112">
        <v>8.4757457726869698E-2</v>
      </c>
      <c r="R112">
        <v>-0.10109375</v>
      </c>
      <c r="S112">
        <v>7.0543159792652896E-2</v>
      </c>
      <c r="T112">
        <v>-3.3597094305357088E-2</v>
      </c>
      <c r="U112">
        <v>-1.1246633929985201E-2</v>
      </c>
      <c r="V112">
        <v>4.6357674715771201E-3</v>
      </c>
      <c r="W112">
        <v>-8.5203941624602004E-3</v>
      </c>
      <c r="X112">
        <v>1.91587133262641E-2</v>
      </c>
      <c r="Y112">
        <v>5.3270277505131212E-2</v>
      </c>
      <c r="Z112">
        <v>-5.1489518205223286E-3</v>
      </c>
      <c r="AA112">
        <v>4.68361113206133E-2</v>
      </c>
      <c r="AB112">
        <v>-1.37457044673537E-2</v>
      </c>
      <c r="AC112">
        <v>0.12066268486917001</v>
      </c>
      <c r="AD112">
        <v>-3.4547857277704999E-2</v>
      </c>
      <c r="AE112">
        <v>5.7137912278100202E-3</v>
      </c>
      <c r="AF112">
        <v>-4.7332832456799701E-2</v>
      </c>
      <c r="AG112">
        <v>4.7557508400103199E-2</v>
      </c>
      <c r="AH112">
        <v>0.199247014530266</v>
      </c>
      <c r="AI112">
        <v>4.2431563820140697E-2</v>
      </c>
      <c r="AJ112">
        <v>7.7261550407661903E-2</v>
      </c>
      <c r="AK112">
        <v>-1.18124476656442E-2</v>
      </c>
      <c r="AL112">
        <v>8.1292000867112506E-3</v>
      </c>
      <c r="AM112">
        <v>0.103103008548624</v>
      </c>
      <c r="AN112">
        <v>6.0343980343980697E-2</v>
      </c>
      <c r="AO112">
        <v>3.8954382368016301E-2</v>
      </c>
      <c r="AP112">
        <v>2.31471870458799E-2</v>
      </c>
      <c r="AQ112">
        <v>8.4205316742081301E-2</v>
      </c>
      <c r="AR112">
        <v>-6.6653635652853802E-2</v>
      </c>
      <c r="AS112">
        <v>7.4330708661416903E-2</v>
      </c>
      <c r="AT112">
        <v>-8.0127198492462207E-2</v>
      </c>
      <c r="AU112">
        <v>6.5596330275229195E-2</v>
      </c>
      <c r="AV112">
        <v>7.6221587042328799E-3</v>
      </c>
      <c r="AW112">
        <v>2.2217784773932402E-2</v>
      </c>
      <c r="AX112">
        <v>7.1841320181686805E-2</v>
      </c>
      <c r="AY112">
        <v>-3.6855431855632899E-2</v>
      </c>
      <c r="AZ112">
        <v>7.3042849394323206E-2</v>
      </c>
      <c r="BA112">
        <v>7.3318216175359399E-2</v>
      </c>
      <c r="BB112">
        <v>-2.0317555873279299E-3</v>
      </c>
      <c r="BC112">
        <v>4.8474356199957401E-2</v>
      </c>
      <c r="BD112">
        <v>-5.7959183673469097E-2</v>
      </c>
      <c r="BE112">
        <v>-2.1678621132640699E-2</v>
      </c>
      <c r="BF112">
        <v>7.4301452134855298E-2</v>
      </c>
      <c r="BG112">
        <v>2.7502648915096701E-2</v>
      </c>
      <c r="BH112">
        <v>0.14752176633324801</v>
      </c>
      <c r="BI112">
        <v>2.9386200702800101E-2</v>
      </c>
      <c r="BJ112">
        <v>-8.8994121489222894E-2</v>
      </c>
      <c r="BK112">
        <v>0.108270549394734</v>
      </c>
      <c r="BL112">
        <v>5.2912610696194413E-2</v>
      </c>
      <c r="BM112">
        <v>8.2220762070501788E-2</v>
      </c>
      <c r="BN112">
        <v>6.4510939510939599E-2</v>
      </c>
      <c r="BO112">
        <v>6.8993020937188107E-2</v>
      </c>
      <c r="BP112">
        <v>0.118948130088721</v>
      </c>
      <c r="BQ112">
        <v>2.9926845488803498E-3</v>
      </c>
      <c r="BR112">
        <v>-4.1768186564568001E-3</v>
      </c>
      <c r="BS112">
        <v>4.6718210231946097E-2</v>
      </c>
      <c r="BT112">
        <v>-3.9472987988782501E-2</v>
      </c>
      <c r="BU112">
        <v>6.7414869756247095E-2</v>
      </c>
      <c r="BV112">
        <v>-1.7948321213058699E-2</v>
      </c>
      <c r="BW112">
        <v>4.7771574997712597E-2</v>
      </c>
      <c r="BX112">
        <v>0.12822107695041801</v>
      </c>
      <c r="BY112">
        <v>8.2290980908499307E-3</v>
      </c>
      <c r="BZ112">
        <v>5.7866924063816487E-2</v>
      </c>
      <c r="CA112">
        <v>-8.79349975944832E-3</v>
      </c>
      <c r="CB112">
        <v>4.6397738173372699E-2</v>
      </c>
      <c r="CC112">
        <v>-8.85368126747441E-2</v>
      </c>
      <c r="CD112">
        <v>3.49705920980539E-2</v>
      </c>
      <c r="CE112">
        <v>8.6662422409677489E-2</v>
      </c>
      <c r="CF112">
        <v>2.03469693724567E-2</v>
      </c>
      <c r="CG112">
        <v>8.9650145772594711E-2</v>
      </c>
      <c r="CH112">
        <v>1.6006639791321199E-2</v>
      </c>
      <c r="CI112">
        <v>7.2800892633948691E-2</v>
      </c>
      <c r="CJ112">
        <v>3.5506885681101198E-2</v>
      </c>
      <c r="CK112">
        <v>2.2690437601296399E-2</v>
      </c>
      <c r="CL112">
        <v>0.10482529118136499</v>
      </c>
      <c r="CM112">
        <v>-3.2786885245901599E-2</v>
      </c>
      <c r="CN112">
        <v>2.2074355724545799E-2</v>
      </c>
      <c r="CO112">
        <v>2.1054566976139499E-2</v>
      </c>
      <c r="CP112">
        <v>5.1869404949974197E-2</v>
      </c>
      <c r="CQ112">
        <v>4.3095410753134299E-2</v>
      </c>
      <c r="CR112">
        <v>-4.1208198489752698E-2</v>
      </c>
      <c r="CS112">
        <v>-4.4396782841822899E-2</v>
      </c>
      <c r="CT112">
        <v>0.101646542261251</v>
      </c>
      <c r="CU112">
        <v>-7.8527086538972002E-3</v>
      </c>
      <c r="CV112">
        <v>2.9932341001353401E-2</v>
      </c>
      <c r="CW112">
        <v>2.7434842249657299E-2</v>
      </c>
      <c r="CX112">
        <v>5.8476118531744593E-2</v>
      </c>
      <c r="CY112">
        <v>7.0022883295194599E-2</v>
      </c>
      <c r="CZ112">
        <v>8.0311356340367999E-4</v>
      </c>
      <c r="DA112">
        <v>4.0357529794149402E-2</v>
      </c>
      <c r="DB112">
        <v>7.1187717802247794E-2</v>
      </c>
      <c r="DC112">
        <v>2.5128951196931499E-2</v>
      </c>
      <c r="DD112">
        <v>-2.9793368572803599E-3</v>
      </c>
      <c r="DE112">
        <v>5.45249878095595E-2</v>
      </c>
      <c r="DF112">
        <v>6.1503325777207699E-2</v>
      </c>
      <c r="DG112">
        <v>2.8324468085106198E-2</v>
      </c>
      <c r="DH112">
        <v>3.9922538358409199E-2</v>
      </c>
      <c r="DI112">
        <v>0.112938943372351</v>
      </c>
      <c r="DJ112">
        <v>0.13940671097422599</v>
      </c>
      <c r="DK112">
        <v>4.4907695498859403E-2</v>
      </c>
      <c r="DL112">
        <v>4.4746103569633003E-2</v>
      </c>
      <c r="DM112">
        <v>8.6218902323226002E-2</v>
      </c>
      <c r="DN112">
        <v>5.3504144687265102E-2</v>
      </c>
      <c r="DO112">
        <v>4.0015145278303098E-2</v>
      </c>
      <c r="DP112">
        <v>1.3513513513513599E-2</v>
      </c>
      <c r="DQ112">
        <v>-3.89513108614232E-2</v>
      </c>
      <c r="DR112">
        <v>4.9824150058616998E-2</v>
      </c>
      <c r="DS112">
        <v>7.8906652913873596E-2</v>
      </c>
      <c r="DT112">
        <v>5.6943864047917812E-2</v>
      </c>
      <c r="DU112">
        <v>5.4307116104869602E-2</v>
      </c>
      <c r="DV112">
        <v>2.91858678955455E-2</v>
      </c>
      <c r="DW112">
        <v>-7.0800555298472595E-2</v>
      </c>
      <c r="DX112">
        <v>7.8208391493553894E-2</v>
      </c>
      <c r="DY112">
        <v>0.17173622573292499</v>
      </c>
      <c r="DZ112">
        <v>0.161125940305751</v>
      </c>
      <c r="EA112">
        <v>-3.8351107465135301E-2</v>
      </c>
      <c r="EB112">
        <v>-2.7285708772335798E-2</v>
      </c>
      <c r="EC112">
        <v>3.0347517419694499E-2</v>
      </c>
      <c r="ED112">
        <v>1.6088255573431E-2</v>
      </c>
      <c r="EE112">
        <v>5.2996042962124998E-2</v>
      </c>
      <c r="EF112">
        <v>4.7343565525383498E-2</v>
      </c>
      <c r="EG112">
        <v>-7.1420069039406994E-4</v>
      </c>
      <c r="EH112">
        <v>1.69753086419751E-2</v>
      </c>
      <c r="EI112">
        <v>0.107543859649123</v>
      </c>
      <c r="EJ112">
        <v>-9.0465631929046803E-2</v>
      </c>
      <c r="EK112">
        <v>-4.1763832944668497E-2</v>
      </c>
      <c r="EL112">
        <v>2.5378545532097001E-2</v>
      </c>
      <c r="EM112">
        <v>0.17059571819092201</v>
      </c>
      <c r="EN112">
        <v>0.19830940560848001</v>
      </c>
      <c r="EO112">
        <v>3.6297640653357902E-2</v>
      </c>
      <c r="EP112">
        <v>-1.3902053712479901E-2</v>
      </c>
      <c r="EQ112">
        <v>9.3110406457191902E-2</v>
      </c>
      <c r="ER112">
        <v>4.6947260241976901E-2</v>
      </c>
      <c r="ES112">
        <v>7.6073152146303599E-2</v>
      </c>
      <c r="ET112">
        <v>3.4893048128342298E-2</v>
      </c>
      <c r="EU112">
        <v>8.1915563957151799E-2</v>
      </c>
      <c r="EV112">
        <v>0.11828335596937101</v>
      </c>
      <c r="EW112">
        <v>2.82819755170962E-2</v>
      </c>
      <c r="EX112">
        <v>3.9745031871016197E-2</v>
      </c>
      <c r="EY112">
        <v>7.7487339404464797E-2</v>
      </c>
      <c r="EZ112">
        <v>-3.3304867634501002E-2</v>
      </c>
      <c r="FA112">
        <v>2.3277812050174901E-2</v>
      </c>
      <c r="FB112">
        <v>3.3627422620769599E-2</v>
      </c>
      <c r="FC112">
        <v>5.5813953488371898E-2</v>
      </c>
      <c r="FD112">
        <v>1.0055478502081E-2</v>
      </c>
      <c r="FE112">
        <v>8.7081701043092388E-2</v>
      </c>
      <c r="FF112">
        <v>6.9369090063555502E-2</v>
      </c>
      <c r="FG112">
        <v>-1.09680262449198E-2</v>
      </c>
      <c r="FH112">
        <v>-6.6616766467069198E-3</v>
      </c>
      <c r="FI112">
        <v>-3.2716315109772E-2</v>
      </c>
      <c r="FJ112">
        <v>9.4911129459823496E-2</v>
      </c>
      <c r="FK112">
        <v>7.9893343867272398E-2</v>
      </c>
      <c r="FL112">
        <v>4.8995183524331902E-2</v>
      </c>
      <c r="FM112">
        <v>6.9356501251656405E-2</v>
      </c>
      <c r="FN112">
        <v>9.5167470028426002E-2</v>
      </c>
      <c r="FO112">
        <v>7.9312623925971212E-3</v>
      </c>
      <c r="FP112">
        <v>-6.7489711934154394E-3</v>
      </c>
      <c r="FQ112">
        <v>8.0085915925129911E-2</v>
      </c>
      <c r="FR112">
        <v>8.7168486739469503E-2</v>
      </c>
      <c r="FS112">
        <v>5.2693345917885513E-2</v>
      </c>
      <c r="FT112">
        <v>1.32943366126015E-3</v>
      </c>
      <c r="FU112">
        <v>-0.13138936535162901</v>
      </c>
      <c r="FV112">
        <v>4.4289044289044698E-2</v>
      </c>
      <c r="FW112">
        <v>6.1991651759093297E-2</v>
      </c>
      <c r="FX112">
        <v>6.20081380921194E-2</v>
      </c>
      <c r="FY112">
        <v>0.103568320278504</v>
      </c>
      <c r="FZ112">
        <v>5.2957093158097601E-2</v>
      </c>
      <c r="GA112">
        <v>9.9339622641509709E-2</v>
      </c>
      <c r="GB112">
        <v>9.6846846846847093E-2</v>
      </c>
      <c r="GC112">
        <v>0.20012632908727301</v>
      </c>
      <c r="GD112">
        <v>2.4168461354390901E-2</v>
      </c>
      <c r="GE112">
        <v>-1.46960744736806E-2</v>
      </c>
      <c r="GF112">
        <v>2.4791329263735E-2</v>
      </c>
      <c r="GG112">
        <v>4.6179680940385799E-3</v>
      </c>
      <c r="GH112">
        <v>8.2250730756739512E-2</v>
      </c>
      <c r="GI112">
        <v>2.40889437924636E-2</v>
      </c>
      <c r="GJ112">
        <v>9.8355893801196401E-2</v>
      </c>
      <c r="GK112">
        <v>4.5356734368792402E-2</v>
      </c>
      <c r="GL112">
        <v>4.2597735526597E-2</v>
      </c>
      <c r="GM112">
        <v>1.52820227841066E-2</v>
      </c>
      <c r="GN112">
        <v>3.7637652737969401E-2</v>
      </c>
      <c r="GO112">
        <v>4.0381379697139987E-2</v>
      </c>
      <c r="GP112">
        <v>0.13962465060561699</v>
      </c>
      <c r="GQ112">
        <v>7.2683558350285796E-2</v>
      </c>
      <c r="GR112">
        <v>3.44926352629722E-2</v>
      </c>
      <c r="GS112">
        <v>4.9548251832678948E-2</v>
      </c>
    </row>
    <row r="113" spans="1:201" x14ac:dyDescent="0.3">
      <c r="A113">
        <v>-5.0505565486771688E-2</v>
      </c>
      <c r="B113">
        <v>3.4517839492981497E-2</v>
      </c>
      <c r="C113">
        <v>-7.6329993114860892E-3</v>
      </c>
      <c r="D113">
        <v>2.4532053626956901E-2</v>
      </c>
      <c r="E113">
        <v>1.9111009505756501E-2</v>
      </c>
      <c r="F113">
        <v>1.9693781031578698E-2</v>
      </c>
      <c r="G113">
        <v>7.1646341463414795E-2</v>
      </c>
      <c r="H113">
        <v>5.2700490998363499E-2</v>
      </c>
      <c r="I113">
        <v>1.4234119396641101E-3</v>
      </c>
      <c r="J113">
        <v>4.6530573698696287E-2</v>
      </c>
      <c r="K113">
        <v>-6.3037249283667801E-2</v>
      </c>
      <c r="L113">
        <v>1.07180332783696E-2</v>
      </c>
      <c r="M113">
        <v>1.20419741683711E-2</v>
      </c>
      <c r="N113">
        <v>3.9293962459325801E-2</v>
      </c>
      <c r="O113">
        <v>2.42682474990739E-2</v>
      </c>
      <c r="P113">
        <v>6.7810935569858802E-2</v>
      </c>
      <c r="Q113">
        <v>3.8923340810132399E-2</v>
      </c>
      <c r="R113">
        <v>-1.09378301055674E-3</v>
      </c>
      <c r="S113">
        <v>1.5052631578947E-2</v>
      </c>
      <c r="T113">
        <v>1.8657718120805401E-2</v>
      </c>
      <c r="U113">
        <v>5.2867670618391503E-2</v>
      </c>
      <c r="V113">
        <v>-2.2495241391243599E-2</v>
      </c>
      <c r="W113">
        <v>3.9088587703790798E-2</v>
      </c>
      <c r="X113">
        <v>2.6220865704772701E-2</v>
      </c>
      <c r="Y113">
        <v>-3.8122670281263201E-3</v>
      </c>
      <c r="Z113">
        <v>0.15822550831793</v>
      </c>
      <c r="AA113">
        <v>-3.0691642651297001E-2</v>
      </c>
      <c r="AB113">
        <v>0.104856822010107</v>
      </c>
      <c r="AC113">
        <v>-7.0470263192806096E-2</v>
      </c>
      <c r="AD113">
        <v>9.8589980307399294E-2</v>
      </c>
      <c r="AE113">
        <v>-2.8564290473017898E-2</v>
      </c>
      <c r="AF113">
        <v>2.3659305993690701E-2</v>
      </c>
      <c r="AG113">
        <v>4.5891931902294597E-2</v>
      </c>
      <c r="AH113">
        <v>5.7751118243038101E-2</v>
      </c>
      <c r="AI113">
        <v>2.11932324131789E-2</v>
      </c>
      <c r="AJ113">
        <v>7.2090625344102502E-2</v>
      </c>
      <c r="AK113">
        <v>5.6858533163824297E-2</v>
      </c>
      <c r="AL113">
        <v>-3.9619395763896399E-2</v>
      </c>
      <c r="AM113">
        <v>-2.54106369917508E-2</v>
      </c>
      <c r="AN113">
        <v>-1.47063367009611E-2</v>
      </c>
      <c r="AO113">
        <v>4.47294852820255E-2</v>
      </c>
      <c r="AP113">
        <v>3.74870743373363E-2</v>
      </c>
      <c r="AQ113">
        <v>4.42125855885225E-2</v>
      </c>
      <c r="AR113">
        <v>3.0785340314135601E-2</v>
      </c>
      <c r="AS113">
        <v>-0.14306654939900301</v>
      </c>
      <c r="AT113">
        <v>5.4244377107251412E-2</v>
      </c>
      <c r="AU113">
        <v>7.1229731668818394E-2</v>
      </c>
      <c r="AV113">
        <v>1.6722799328663801E-2</v>
      </c>
      <c r="AW113">
        <v>0.13141361256544501</v>
      </c>
      <c r="AX113">
        <v>3.2898696088265102E-2</v>
      </c>
      <c r="AY113">
        <v>-1.4228917566816001E-4</v>
      </c>
      <c r="AZ113">
        <v>2.4094355518112998E-2</v>
      </c>
      <c r="BA113">
        <v>-4.5175230876124003E-2</v>
      </c>
      <c r="BB113">
        <v>3.1028502488312799E-2</v>
      </c>
      <c r="BC113">
        <v>9.06088751289989E-2</v>
      </c>
      <c r="BD113">
        <v>0.25909878682842302</v>
      </c>
      <c r="BE113">
        <v>9.7614102515589898E-2</v>
      </c>
      <c r="BF113">
        <v>-5.6221535884415898E-2</v>
      </c>
      <c r="BG113">
        <v>3.9589581931838598E-2</v>
      </c>
      <c r="BH113">
        <v>0.13285600636435899</v>
      </c>
      <c r="BI113">
        <v>3.8166047087980298E-2</v>
      </c>
      <c r="BJ113">
        <v>9.4461373005915797E-2</v>
      </c>
      <c r="BK113">
        <v>-3.3073632752825197E-2</v>
      </c>
      <c r="BL113">
        <v>-2.6933820740076601E-2</v>
      </c>
      <c r="BM113">
        <v>5.5446032528339198E-2</v>
      </c>
      <c r="BN113">
        <v>-2.4211314238859999E-2</v>
      </c>
      <c r="BO113">
        <v>-1.8280171609774801E-2</v>
      </c>
      <c r="BP113">
        <v>3.99999999999998E-2</v>
      </c>
      <c r="BQ113">
        <v>6.3103386285572799E-2</v>
      </c>
      <c r="BR113">
        <v>3.6525690318070403E-2</v>
      </c>
      <c r="BS113">
        <v>3.4606071881876997E-2</v>
      </c>
      <c r="BT113">
        <v>5.1576089967314803E-2</v>
      </c>
      <c r="BU113">
        <v>0.101756511205331</v>
      </c>
      <c r="BV113">
        <v>4.1594454072790388E-2</v>
      </c>
      <c r="BW113">
        <v>-1.25108025293341E-3</v>
      </c>
      <c r="BX113">
        <v>8.6634638103493204E-3</v>
      </c>
      <c r="BY113">
        <v>-5.7296767874632303E-2</v>
      </c>
      <c r="BZ113">
        <v>1.6608884947190199E-2</v>
      </c>
      <c r="CA113">
        <v>-2.62909532155855E-2</v>
      </c>
      <c r="CB113">
        <v>9.8463263550554708E-2</v>
      </c>
      <c r="CC113">
        <v>0.14775051124744401</v>
      </c>
      <c r="CD113">
        <v>-7.2356687898094104E-3</v>
      </c>
      <c r="CE113">
        <v>7.0474795557183792E-2</v>
      </c>
      <c r="CF113">
        <v>5.1637279596977101E-2</v>
      </c>
      <c r="CG113">
        <v>7.8260869565217592E-2</v>
      </c>
      <c r="CH113">
        <v>-4.1661804177850502E-2</v>
      </c>
      <c r="CI113">
        <v>4.13479539983952E-2</v>
      </c>
      <c r="CJ113">
        <v>0.17737542060567099</v>
      </c>
      <c r="CK113">
        <v>1.3496782657772301E-2</v>
      </c>
      <c r="CL113">
        <v>7.944280243632031E-3</v>
      </c>
      <c r="CM113">
        <v>2.0506956947619E-4</v>
      </c>
      <c r="CN113">
        <v>8.4392545899211607E-2</v>
      </c>
      <c r="CO113">
        <v>9.0983161325367309E-2</v>
      </c>
      <c r="CP113">
        <v>-4.7058823529412E-2</v>
      </c>
      <c r="CQ113">
        <v>4.6574075770387004E-3</v>
      </c>
      <c r="CR113">
        <v>-2.0177017701770099E-2</v>
      </c>
      <c r="CS113">
        <v>5.6110425317057E-4</v>
      </c>
      <c r="CT113">
        <v>7.7390612266639E-2</v>
      </c>
      <c r="CU113">
        <v>4.8291352478742097E-2</v>
      </c>
      <c r="CV113">
        <v>1.11414757199915E-2</v>
      </c>
      <c r="CW113">
        <v>1.2652762295941601E-2</v>
      </c>
      <c r="CX113">
        <v>-4.2387108285213797E-2</v>
      </c>
      <c r="CY113">
        <v>0.13601368691189</v>
      </c>
      <c r="CZ113">
        <v>3.2862306933946699E-2</v>
      </c>
      <c r="DA113">
        <v>5.6408921287855992E-3</v>
      </c>
      <c r="DB113">
        <v>2.7083251560231498E-3</v>
      </c>
      <c r="DC113">
        <v>-5.5347697071346097E-2</v>
      </c>
      <c r="DD113">
        <v>8.5598611914401393E-2</v>
      </c>
      <c r="DE113">
        <v>-1.6821742101667001E-3</v>
      </c>
      <c r="DF113">
        <v>4.41058540497197E-2</v>
      </c>
      <c r="DG113">
        <v>3.2587611534980798E-2</v>
      </c>
      <c r="DH113">
        <v>9.4150533002779202E-3</v>
      </c>
      <c r="DI113">
        <v>2.7288231949972101E-2</v>
      </c>
      <c r="DJ113">
        <v>4.6948356807512397E-3</v>
      </c>
      <c r="DK113">
        <v>-3.4669896686453398E-3</v>
      </c>
      <c r="DL113">
        <v>6.7372473532242697E-2</v>
      </c>
      <c r="DM113">
        <v>-9.32455271286259E-3</v>
      </c>
      <c r="DN113">
        <v>5.7224606580829313E-2</v>
      </c>
      <c r="DO113">
        <v>7.5659824046920607E-2</v>
      </c>
      <c r="DP113">
        <v>0.140333333333334</v>
      </c>
      <c r="DQ113">
        <v>9.8207326578332102E-2</v>
      </c>
      <c r="DR113">
        <v>6.1130556563363102E-2</v>
      </c>
      <c r="DS113">
        <v>-2.14939909603785E-2</v>
      </c>
      <c r="DT113">
        <v>4.9632304488785001E-2</v>
      </c>
      <c r="DU113">
        <v>7.9094451202172497E-2</v>
      </c>
      <c r="DV113">
        <v>-0.106930571907216</v>
      </c>
      <c r="DW113">
        <v>0.22383626527686501</v>
      </c>
      <c r="DX113">
        <v>-2.8024216578456201E-2</v>
      </c>
      <c r="DY113">
        <v>8.1209785289565004E-2</v>
      </c>
      <c r="DZ113">
        <v>-6.1859979101358098E-2</v>
      </c>
      <c r="EA113">
        <v>2.7991042866282199E-2</v>
      </c>
      <c r="EB113">
        <v>2.61909345585534E-2</v>
      </c>
      <c r="EC113">
        <v>-1.5524317886986801E-3</v>
      </c>
      <c r="ED113">
        <v>-7.6517201645881503E-3</v>
      </c>
      <c r="EE113">
        <v>0.124949671185075</v>
      </c>
      <c r="EF113">
        <v>-2.2321043648800599E-2</v>
      </c>
      <c r="EG113">
        <v>3.6092912447885699E-2</v>
      </c>
      <c r="EH113">
        <v>4.9384414075389002E-2</v>
      </c>
      <c r="EI113">
        <v>5.9674323487602488E-2</v>
      </c>
      <c r="EJ113">
        <v>3.4129692832764097E-2</v>
      </c>
      <c r="EK113">
        <v>2.96460176991147E-2</v>
      </c>
      <c r="EL113">
        <v>3.8754853022740399E-2</v>
      </c>
      <c r="EM113">
        <v>-2.6381502890173499E-2</v>
      </c>
      <c r="EN113">
        <v>4.7236975929483699E-2</v>
      </c>
      <c r="EO113">
        <v>4.3378687862050097E-2</v>
      </c>
      <c r="EP113">
        <v>5.8474847805190598E-2</v>
      </c>
      <c r="EQ113">
        <v>1.01557725397869E-2</v>
      </c>
      <c r="ER113">
        <v>-4.0335534535070702E-2</v>
      </c>
      <c r="ES113">
        <v>-4.4022188126991803E-2</v>
      </c>
      <c r="ET113">
        <v>7.7511359781547986E-3</v>
      </c>
      <c r="EU113">
        <v>-1.9256056589793999E-2</v>
      </c>
      <c r="EV113">
        <v>1.9528371407517401E-2</v>
      </c>
      <c r="EW113">
        <v>8.1280788177339205E-2</v>
      </c>
      <c r="EX113">
        <v>-1.8031013342945001E-4</v>
      </c>
      <c r="EY113">
        <v>6.5338703416148294E-2</v>
      </c>
      <c r="EZ113">
        <v>-0.104240282685512</v>
      </c>
      <c r="FA113">
        <v>-2.7812386961938902E-2</v>
      </c>
      <c r="FB113">
        <v>2.1528951647554501E-2</v>
      </c>
      <c r="FC113">
        <v>2.0925110132158399E-2</v>
      </c>
      <c r="FD113">
        <v>-6.8657741160293995E-4</v>
      </c>
      <c r="FE113">
        <v>3.37790899617922E-2</v>
      </c>
      <c r="FF113">
        <v>1.9641951148800602E-2</v>
      </c>
      <c r="FG113">
        <v>8.3023912074854794E-2</v>
      </c>
      <c r="FH113">
        <v>4.2665634228623801E-2</v>
      </c>
      <c r="FI113">
        <v>2.2346666245863098E-2</v>
      </c>
      <c r="FJ113">
        <v>7.6757874642063798E-3</v>
      </c>
      <c r="FK113">
        <v>7.5080018289894801E-2</v>
      </c>
      <c r="FL113">
        <v>-1.6466117796073199E-2</v>
      </c>
      <c r="FM113">
        <v>-7.3966243065669603E-3</v>
      </c>
      <c r="FN113">
        <v>3.6677575894369603E-2</v>
      </c>
      <c r="FO113">
        <v>4.5347091330822903E-2</v>
      </c>
      <c r="FP113">
        <v>-7.0765661252900194E-2</v>
      </c>
      <c r="FQ113">
        <v>5.1686656157628998E-2</v>
      </c>
      <c r="FR113">
        <v>4.83158995815898E-2</v>
      </c>
      <c r="FS113">
        <v>3.3597725231966802E-2</v>
      </c>
      <c r="FT113">
        <v>9.0334572490706297E-2</v>
      </c>
      <c r="FU113">
        <v>0.105450236966825</v>
      </c>
      <c r="FV113">
        <v>6.7801339285714399E-2</v>
      </c>
      <c r="FW113">
        <v>-1.69346869104301E-2</v>
      </c>
      <c r="FX113">
        <v>-5.4901047729918613E-2</v>
      </c>
      <c r="FY113">
        <v>7.7365930599369498E-2</v>
      </c>
      <c r="FZ113">
        <v>0.199987461691853</v>
      </c>
      <c r="GA113">
        <v>1.1241740324380099E-2</v>
      </c>
      <c r="GB113">
        <v>-9.0577230207620402E-2</v>
      </c>
      <c r="GC113">
        <v>3.25433165192563E-2</v>
      </c>
      <c r="GD113">
        <v>2.7024922118380298E-2</v>
      </c>
      <c r="GE113">
        <v>6.6454655115692596E-2</v>
      </c>
      <c r="GF113">
        <v>0.24653537563822001</v>
      </c>
      <c r="GG113">
        <v>0.112829084830756</v>
      </c>
      <c r="GH113">
        <v>-6.9097456673419003E-2</v>
      </c>
      <c r="GI113">
        <v>0.102533172496985</v>
      </c>
      <c r="GJ113">
        <v>2.3273035015343199E-3</v>
      </c>
      <c r="GK113">
        <v>1.45371078806422E-2</v>
      </c>
      <c r="GL113">
        <v>-3.9286397289839403E-2</v>
      </c>
      <c r="GM113">
        <v>1.69904569196371E-2</v>
      </c>
      <c r="GN113">
        <v>-1.5119575488841601E-2</v>
      </c>
      <c r="GO113">
        <v>0.12118836069184601</v>
      </c>
      <c r="GP113">
        <v>5.2678649617816688E-2</v>
      </c>
      <c r="GQ113">
        <v>9.6732370791715802E-2</v>
      </c>
      <c r="GR113">
        <v>3.5881644129066997E-2</v>
      </c>
      <c r="GS113">
        <v>8.303370367510058E-3</v>
      </c>
    </row>
    <row r="114" spans="1:201" x14ac:dyDescent="0.3">
      <c r="A114">
        <v>9.9109220768798495E-2</v>
      </c>
      <c r="B114">
        <v>8.0692136371423903E-2</v>
      </c>
      <c r="C114">
        <v>8.4988785645626203E-2</v>
      </c>
      <c r="D114">
        <v>1.9827466258522299E-2</v>
      </c>
      <c r="E114">
        <v>-7.1111736956981399E-3</v>
      </c>
      <c r="F114">
        <v>9.1530976009250899E-3</v>
      </c>
      <c r="G114">
        <v>-4.1946802025189293E-2</v>
      </c>
      <c r="H114">
        <v>-3.9800995024875697E-2</v>
      </c>
      <c r="I114">
        <v>3.6039629166048498E-2</v>
      </c>
      <c r="J114">
        <v>-2.6646971935007101E-2</v>
      </c>
      <c r="K114">
        <v>-2.2086306489976198E-2</v>
      </c>
      <c r="L114">
        <v>5.9325176121660997E-4</v>
      </c>
      <c r="M114">
        <v>1.11025045184612E-2</v>
      </c>
      <c r="N114">
        <v>-3.0607876712328001E-2</v>
      </c>
      <c r="O114">
        <v>-1.39426205235829E-2</v>
      </c>
      <c r="P114">
        <v>-5.2971261568437102E-2</v>
      </c>
      <c r="Q114">
        <v>-1.1430022860045101E-2</v>
      </c>
      <c r="R114">
        <v>-1.7156862745097499E-2</v>
      </c>
      <c r="S114">
        <v>4.0246493863020698E-2</v>
      </c>
      <c r="T114">
        <v>8.39778782579403E-2</v>
      </c>
      <c r="U114">
        <v>1.6737674984784699E-2</v>
      </c>
      <c r="V114">
        <v>-8.1430341653390102E-3</v>
      </c>
      <c r="W114">
        <v>1.89035916824221E-3</v>
      </c>
      <c r="X114">
        <v>8.8457474157705995E-3</v>
      </c>
      <c r="Y114">
        <v>-1.23989909786655E-2</v>
      </c>
      <c r="Z114">
        <v>2.55827559431459E-2</v>
      </c>
      <c r="AA114">
        <v>6.7758971562922501E-2</v>
      </c>
      <c r="AB114">
        <v>-0.101130733070766</v>
      </c>
      <c r="AC114">
        <v>6.73550372781231E-2</v>
      </c>
      <c r="AD114">
        <v>9.2572658772874086E-2</v>
      </c>
      <c r="AE114">
        <v>-6.1723103300473899E-3</v>
      </c>
      <c r="AF114">
        <v>0.20497033830367201</v>
      </c>
      <c r="AG114">
        <v>-2.3316983638031901E-2</v>
      </c>
      <c r="AH114">
        <v>-3.0894687791239599E-2</v>
      </c>
      <c r="AI114">
        <v>-5.5807464248344204E-3</v>
      </c>
      <c r="AJ114">
        <v>-3.8327133355878701E-2</v>
      </c>
      <c r="AK114">
        <v>-9.7270615563298801E-2</v>
      </c>
      <c r="AL114">
        <v>-1.6120906801007601E-2</v>
      </c>
      <c r="AM114">
        <v>2.8684557853057201E-2</v>
      </c>
      <c r="AN114">
        <v>5.204650690807E-3</v>
      </c>
      <c r="AO114">
        <v>-1.21910074995829E-2</v>
      </c>
      <c r="AP114">
        <v>-2.17198581560284E-2</v>
      </c>
      <c r="AQ114">
        <v>3.1849122587897599E-2</v>
      </c>
      <c r="AR114">
        <v>-1.39608846423509E-2</v>
      </c>
      <c r="AS114">
        <v>3.9423014505780098E-2</v>
      </c>
      <c r="AT114">
        <v>-3.0199983806979601E-2</v>
      </c>
      <c r="AU114">
        <v>2.0187086715768101E-2</v>
      </c>
      <c r="AV114">
        <v>-2.1358964090241302E-2</v>
      </c>
      <c r="AW114">
        <v>-3.4706154558074798E-2</v>
      </c>
      <c r="AX114">
        <v>-2.4249309852922601E-2</v>
      </c>
      <c r="AY114">
        <v>2.4417920484155899E-2</v>
      </c>
      <c r="AZ114">
        <v>-5.5737118831819199E-2</v>
      </c>
      <c r="BA114">
        <v>-1.7767249037604601E-3</v>
      </c>
      <c r="BB114">
        <v>0.13212663051443599</v>
      </c>
      <c r="BC114">
        <v>-9.3526075098773392E-2</v>
      </c>
      <c r="BD114">
        <v>2.2711631108052001E-2</v>
      </c>
      <c r="BE114">
        <v>0.149093821968559</v>
      </c>
      <c r="BF114">
        <v>1.2507626601585799E-2</v>
      </c>
      <c r="BG114">
        <v>-5.00627950283659E-2</v>
      </c>
      <c r="BH114">
        <v>-0.13132022471910099</v>
      </c>
      <c r="BI114">
        <v>-2.9004535688708099E-2</v>
      </c>
      <c r="BJ114">
        <v>0.15325229960578199</v>
      </c>
      <c r="BK114">
        <v>-1.44943117059676E-2</v>
      </c>
      <c r="BL114">
        <v>4.4761837255458597E-2</v>
      </c>
      <c r="BM114">
        <v>1.54875865826132E-2</v>
      </c>
      <c r="BN114">
        <v>-5.3347934918648601E-2</v>
      </c>
      <c r="BO114">
        <v>1.3173728545190101E-2</v>
      </c>
      <c r="BP114">
        <v>3.9903846153846102E-2</v>
      </c>
      <c r="BQ114">
        <v>5.7477270352177499E-3</v>
      </c>
      <c r="BR114">
        <v>-2.3604788399933501E-3</v>
      </c>
      <c r="BS114">
        <v>-8.4302325581395707E-2</v>
      </c>
      <c r="BT114">
        <v>1.3065008955852799E-2</v>
      </c>
      <c r="BU114">
        <v>8.1363386476081007E-3</v>
      </c>
      <c r="BV114">
        <v>5.2448902111057502E-2</v>
      </c>
      <c r="BW114">
        <v>-1.8177028451000998E-2</v>
      </c>
      <c r="BX114">
        <v>4.8531245967288E-2</v>
      </c>
      <c r="BY114">
        <v>-8.7619047619047499E-2</v>
      </c>
      <c r="BZ114">
        <v>4.5998889681973597E-2</v>
      </c>
      <c r="CA114">
        <v>-2.0715176387285501E-2</v>
      </c>
      <c r="CB114">
        <v>6.5309360126917002E-2</v>
      </c>
      <c r="CC114">
        <v>3.18296585957933E-2</v>
      </c>
      <c r="CD114">
        <v>-4.4141046040142599E-3</v>
      </c>
      <c r="CE114">
        <v>2.3165256760648801E-3</v>
      </c>
      <c r="CF114">
        <v>-3.4857300649246199E-2</v>
      </c>
      <c r="CG114">
        <v>-4.9627791563275701E-2</v>
      </c>
      <c r="CH114">
        <v>-1.6367253222341401E-2</v>
      </c>
      <c r="CI114">
        <v>-2.0135607150195502E-2</v>
      </c>
      <c r="CJ114">
        <v>-0.130926904475406</v>
      </c>
      <c r="CK114">
        <v>-7.771723544594239E-2</v>
      </c>
      <c r="CL114">
        <v>-4.1176960906892997E-2</v>
      </c>
      <c r="CM114">
        <v>-9.4948727687005005E-4</v>
      </c>
      <c r="CN114">
        <v>-4.9914584057772403E-2</v>
      </c>
      <c r="CO114">
        <v>3.8586009459796303E-2</v>
      </c>
      <c r="CP114">
        <v>-2.5818072404136701E-2</v>
      </c>
      <c r="CQ114">
        <v>-1.4967072440630599E-2</v>
      </c>
      <c r="CR114">
        <v>3.3122318904681203E-2</v>
      </c>
      <c r="CS114">
        <v>0.29456407955734998</v>
      </c>
      <c r="CT114">
        <v>-4.2067869496120298E-2</v>
      </c>
      <c r="CU114">
        <v>1.7974216958460899E-2</v>
      </c>
      <c r="CV114">
        <v>-1.00732600732599E-2</v>
      </c>
      <c r="CW114">
        <v>-1.79521276595744E-2</v>
      </c>
      <c r="CX114">
        <v>-7.3451758379030799E-2</v>
      </c>
      <c r="CY114">
        <v>0.11177858036919</v>
      </c>
      <c r="CZ114">
        <v>-3.07031498568247E-2</v>
      </c>
      <c r="DA114">
        <v>-3.0450195114475598E-2</v>
      </c>
      <c r="DB114">
        <v>6.2448010338261202E-2</v>
      </c>
      <c r="DC114">
        <v>6.16214773308021E-3</v>
      </c>
      <c r="DD114">
        <v>-7.7691609976852205E-2</v>
      </c>
      <c r="DE114">
        <v>-8.6883260491812404E-3</v>
      </c>
      <c r="DF114">
        <v>-1.6321044546850998E-2</v>
      </c>
      <c r="DG114">
        <v>-5.7223577975020999E-2</v>
      </c>
      <c r="DH114">
        <v>-5.5144179423282098E-2</v>
      </c>
      <c r="DI114">
        <v>-0.11526944664107899</v>
      </c>
      <c r="DJ114">
        <v>7.16905138080388E-2</v>
      </c>
      <c r="DK114">
        <v>-3.8752534557568698E-2</v>
      </c>
      <c r="DL114">
        <v>3.5731227320736601E-2</v>
      </c>
      <c r="DM114">
        <v>-6.0336718613036001E-2</v>
      </c>
      <c r="DN114">
        <v>-0.108254397834912</v>
      </c>
      <c r="DO114">
        <v>-5.99781897491813E-3</v>
      </c>
      <c r="DP114">
        <v>-5.6690615753062799E-2</v>
      </c>
      <c r="DQ114">
        <v>-1.8063583815029E-2</v>
      </c>
      <c r="DR114">
        <v>-5.3281580804516303E-2</v>
      </c>
      <c r="DS114">
        <v>3.7713689155683697E-2</v>
      </c>
      <c r="DT114">
        <v>-3.8426446437814003E-2</v>
      </c>
      <c r="DU114">
        <v>0.12469033856317099</v>
      </c>
      <c r="DV114">
        <v>-3.2140860816098502E-2</v>
      </c>
      <c r="DW114">
        <v>-6.2704918032786799E-2</v>
      </c>
      <c r="DX114">
        <v>1.9932943635703401E-2</v>
      </c>
      <c r="DY114">
        <v>-3.78778455031719E-2</v>
      </c>
      <c r="DZ114">
        <v>-3.14101136110497E-2</v>
      </c>
      <c r="EA114">
        <v>-5.9774416549712691E-3</v>
      </c>
      <c r="EB114">
        <v>-5.2355410447761298E-2</v>
      </c>
      <c r="EC114">
        <v>7.5077799687822508E-2</v>
      </c>
      <c r="ED114">
        <v>-6.2571625028650407E-2</v>
      </c>
      <c r="EE114">
        <v>4.4693316059586999E-2</v>
      </c>
      <c r="EF114">
        <v>-1.6395348837209101E-2</v>
      </c>
      <c r="EG114">
        <v>-4.8057024603357298E-2</v>
      </c>
      <c r="EH114">
        <v>-0.10165101974749</v>
      </c>
      <c r="EI114">
        <v>-8.9132722080264307E-2</v>
      </c>
      <c r="EJ114">
        <v>7.1533915229263098E-2</v>
      </c>
      <c r="EK114">
        <v>4.6385485341746698E-2</v>
      </c>
      <c r="EL114">
        <v>-3.4972969365280701E-2</v>
      </c>
      <c r="EM114">
        <v>9.1975587166638298E-2</v>
      </c>
      <c r="EN114">
        <v>4.8235674975720198E-2</v>
      </c>
      <c r="EO114">
        <v>1.8135666320171499E-3</v>
      </c>
      <c r="EP114">
        <v>-1.7712627882119102E-2</v>
      </c>
      <c r="EQ114">
        <v>-1.8464785017146101E-2</v>
      </c>
      <c r="ER114">
        <v>-4.0200691182530397E-2</v>
      </c>
      <c r="ES114">
        <v>-4.0123456790124003E-2</v>
      </c>
      <c r="ET114">
        <v>-7.1465561885033807E-2</v>
      </c>
      <c r="EU114">
        <v>-2.6962252846016699E-3</v>
      </c>
      <c r="EV114">
        <v>1.68413444163358E-2</v>
      </c>
      <c r="EW114">
        <v>2.2886732008789799E-2</v>
      </c>
      <c r="EX114">
        <v>3.7871956717763403E-2</v>
      </c>
      <c r="EY114">
        <v>0.11633150379193299</v>
      </c>
      <c r="EZ114">
        <v>2.9585798816567101E-3</v>
      </c>
      <c r="FA114">
        <v>8.8621627497804702E-3</v>
      </c>
      <c r="FB114">
        <v>2.0172117039587E-2</v>
      </c>
      <c r="FC114">
        <v>-1.8338727076591201E-2</v>
      </c>
      <c r="FD114">
        <v>-2.54071311148771E-2</v>
      </c>
      <c r="FE114">
        <v>2.5913481730365E-2</v>
      </c>
      <c r="FF114">
        <v>2.1876649533899999E-5</v>
      </c>
      <c r="FG114">
        <v>-2.3732942389379799E-2</v>
      </c>
      <c r="FH114">
        <v>3.09129081300226E-2</v>
      </c>
      <c r="FI114">
        <v>-2.5229357798165299E-2</v>
      </c>
      <c r="FJ114">
        <v>-5.76627067135023E-2</v>
      </c>
      <c r="FK114">
        <v>-1.6871868913119498E-2</v>
      </c>
      <c r="FL114">
        <v>-3.0255436543588601E-2</v>
      </c>
      <c r="FM114">
        <v>0.16064846010543499</v>
      </c>
      <c r="FN114">
        <v>-6.6690354497499502E-3</v>
      </c>
      <c r="FO114">
        <v>-1.2901861252114901E-2</v>
      </c>
      <c r="FP114">
        <v>2.6944890315676401E-2</v>
      </c>
      <c r="FQ114">
        <v>-1.40825998645897E-2</v>
      </c>
      <c r="FR114">
        <v>-6.3891743747859109E-2</v>
      </c>
      <c r="FS114">
        <v>7.0078911170636998E-2</v>
      </c>
      <c r="FT114">
        <v>5.9755024902462497E-2</v>
      </c>
      <c r="FU114">
        <v>0.189353340478743</v>
      </c>
      <c r="FV114">
        <v>5.6523637437700502E-2</v>
      </c>
      <c r="FW114">
        <v>1.3069866458672599E-2</v>
      </c>
      <c r="FX114">
        <v>6.6170674024439005E-2</v>
      </c>
      <c r="FY114">
        <v>-3.9489035164272497E-2</v>
      </c>
      <c r="FZ114">
        <v>0.16763893153208501</v>
      </c>
      <c r="GA114">
        <v>1.95309808042794E-2</v>
      </c>
      <c r="GB114">
        <v>3.5528824502890903E-2</v>
      </c>
      <c r="GC114">
        <v>8.7838990278019703E-3</v>
      </c>
      <c r="GD114">
        <v>-7.2571471904148505E-2</v>
      </c>
      <c r="GE114">
        <v>-1.86118251928022E-2</v>
      </c>
      <c r="GF114">
        <v>-6.0458710993744703E-2</v>
      </c>
      <c r="GG114">
        <v>0.18538471759397501</v>
      </c>
      <c r="GH114">
        <v>-4.5109875617010298E-2</v>
      </c>
      <c r="GI114">
        <v>3.71991247264769E-2</v>
      </c>
      <c r="GJ114">
        <v>3.65973677772247E-2</v>
      </c>
      <c r="GK114">
        <v>-1.9607843137254902E-2</v>
      </c>
      <c r="GL114">
        <v>6.0870183421015502E-2</v>
      </c>
      <c r="GM114">
        <v>3.5965386695510998E-2</v>
      </c>
      <c r="GN114">
        <v>-2.22156616724483E-2</v>
      </c>
      <c r="GO114">
        <v>-2.2330097087378601E-2</v>
      </c>
      <c r="GP114">
        <v>-5.53638993990654E-2</v>
      </c>
      <c r="GQ114">
        <v>-2.83676703645004E-2</v>
      </c>
      <c r="GR114">
        <v>5.75158330102108E-2</v>
      </c>
      <c r="GS114">
        <v>2.0776640240922749E-2</v>
      </c>
    </row>
    <row r="115" spans="1:201" x14ac:dyDescent="0.3">
      <c r="A115">
        <v>6.4982476635514694E-2</v>
      </c>
      <c r="B115">
        <v>-8.73493975903612E-2</v>
      </c>
      <c r="C115">
        <v>5.1716500553709688E-2</v>
      </c>
      <c r="D115">
        <v>-3.8406439729858702E-2</v>
      </c>
      <c r="E115">
        <v>1.08495248900868E-2</v>
      </c>
      <c r="F115">
        <v>-2.7974030933741099E-2</v>
      </c>
      <c r="G115">
        <v>-3.7890044576523098E-2</v>
      </c>
      <c r="H115">
        <v>1.3313183649967799E-3</v>
      </c>
      <c r="I115">
        <v>0.10350603450747201</v>
      </c>
      <c r="J115">
        <v>4.5283476994051587E-2</v>
      </c>
      <c r="K115">
        <v>-7.3800874623428702E-3</v>
      </c>
      <c r="L115">
        <v>6.0755668611483599E-2</v>
      </c>
      <c r="M115">
        <v>0.10317115131717899</v>
      </c>
      <c r="N115">
        <v>1.43519540737464E-2</v>
      </c>
      <c r="O115">
        <v>5.39641471077437E-2</v>
      </c>
      <c r="P115">
        <v>-1.85451621218919E-2</v>
      </c>
      <c r="Q115">
        <v>0.123533757627208</v>
      </c>
      <c r="R115">
        <v>-4.3106519415746197E-2</v>
      </c>
      <c r="S115">
        <v>9.8880032287362897E-3</v>
      </c>
      <c r="T115">
        <v>-1.1572585830011899E-2</v>
      </c>
      <c r="U115">
        <v>2.3191318920809299E-2</v>
      </c>
      <c r="V115">
        <v>6.7575758624787204E-3</v>
      </c>
      <c r="W115">
        <v>5.1936728666982103E-2</v>
      </c>
      <c r="X115">
        <v>5.9256259701694798E-2</v>
      </c>
      <c r="Y115">
        <v>5.0738127191653597E-2</v>
      </c>
      <c r="Z115">
        <v>-9.9343955014058197E-2</v>
      </c>
      <c r="AA115">
        <v>4.8065486601833497E-2</v>
      </c>
      <c r="AB115">
        <v>-3.7031802120141601E-2</v>
      </c>
      <c r="AC115">
        <v>-3.2722315241151198E-2</v>
      </c>
      <c r="AD115">
        <v>-7.2321929282660805E-2</v>
      </c>
      <c r="AE115">
        <v>4.7568641293303598E-2</v>
      </c>
      <c r="AF115">
        <v>-0.16533418612088299</v>
      </c>
      <c r="AG115">
        <v>-6.9609507640068097E-2</v>
      </c>
      <c r="AH115">
        <v>-7.9867288551233401E-2</v>
      </c>
      <c r="AI115">
        <v>3.6216640490894798E-2</v>
      </c>
      <c r="AJ115">
        <v>1.9224006564295501E-2</v>
      </c>
      <c r="AK115">
        <v>-4.4800534933462102E-2</v>
      </c>
      <c r="AL115">
        <v>1.42231325026998E-3</v>
      </c>
      <c r="AM115">
        <v>5.3759302027200702E-2</v>
      </c>
      <c r="AN115">
        <v>2.9163661450657401E-2</v>
      </c>
      <c r="AO115">
        <v>1.31326073030109E-2</v>
      </c>
      <c r="AP115">
        <v>-3.4737954991689302E-3</v>
      </c>
      <c r="AQ115">
        <v>3.4734897021502002E-2</v>
      </c>
      <c r="AR115">
        <v>7.5503355704695796E-3</v>
      </c>
      <c r="AS115">
        <v>-4.3723087114937997E-2</v>
      </c>
      <c r="AT115">
        <v>-5.4600100183670099E-2</v>
      </c>
      <c r="AU115">
        <v>-1.2251995889653E-2</v>
      </c>
      <c r="AV115">
        <v>-5.3198745055241803E-3</v>
      </c>
      <c r="AW115">
        <v>-6.9706829959340598E-3</v>
      </c>
      <c r="AX115">
        <v>2.9417640595345199E-2</v>
      </c>
      <c r="AY115">
        <v>-9.0666666666668911E-3</v>
      </c>
      <c r="AZ115">
        <v>-2.51009303142001E-2</v>
      </c>
      <c r="BA115">
        <v>2.0617027588252901E-2</v>
      </c>
      <c r="BB115">
        <v>8.4277299501585703E-2</v>
      </c>
      <c r="BC115">
        <v>-5.2521008403362303E-3</v>
      </c>
      <c r="BD115">
        <v>-6.1238223418573198E-2</v>
      </c>
      <c r="BE115">
        <v>6.0909724642733698E-2</v>
      </c>
      <c r="BF115">
        <v>5.8365663580752312E-2</v>
      </c>
      <c r="BG115">
        <v>6.5830863916116297E-2</v>
      </c>
      <c r="BH115">
        <v>2.8908059812783299E-2</v>
      </c>
      <c r="BI115">
        <v>-1.7422987330662498E-2</v>
      </c>
      <c r="BJ115">
        <v>-2.84859706594499E-2</v>
      </c>
      <c r="BK115">
        <v>5.7842584387335798E-2</v>
      </c>
      <c r="BL115">
        <v>8.066491042540401E-2</v>
      </c>
      <c r="BM115">
        <v>-2.0029342541921898E-2</v>
      </c>
      <c r="BN115">
        <v>5.5528011898859503E-2</v>
      </c>
      <c r="BO115">
        <v>-3.89448021504036E-2</v>
      </c>
      <c r="BP115">
        <v>-0.13197189631363099</v>
      </c>
      <c r="BQ115">
        <v>4.8316708229426499E-2</v>
      </c>
      <c r="BR115">
        <v>-3.9378063207706399E-2</v>
      </c>
      <c r="BS115">
        <v>-3.5923141186299003E-2</v>
      </c>
      <c r="BT115">
        <v>-3.3251162532455E-3</v>
      </c>
      <c r="BU115">
        <v>5.4398722452323703E-2</v>
      </c>
      <c r="BV115">
        <v>-8.2776648271857302E-3</v>
      </c>
      <c r="BW115">
        <v>8.6038815848313396E-2</v>
      </c>
      <c r="BX115">
        <v>0.108548218810554</v>
      </c>
      <c r="BY115">
        <v>-0.196242171189979</v>
      </c>
      <c r="BZ115">
        <v>8.8074020629978808E-2</v>
      </c>
      <c r="CA115">
        <v>2.5176490601344099E-2</v>
      </c>
      <c r="CB115">
        <v>7.9879209067593895E-2</v>
      </c>
      <c r="CC115">
        <v>-0.105536332179931</v>
      </c>
      <c r="CD115">
        <v>-2.5047809030233101E-3</v>
      </c>
      <c r="CE115">
        <v>-8.91459135741734E-3</v>
      </c>
      <c r="CF115">
        <v>6.3265306122448794E-2</v>
      </c>
      <c r="CG115">
        <v>-9.8563968668407012E-2</v>
      </c>
      <c r="CH115">
        <v>-3.9130434782608602E-2</v>
      </c>
      <c r="CI115">
        <v>-3.7464708586843899E-2</v>
      </c>
      <c r="CJ115">
        <v>-8.8355948248661793E-3</v>
      </c>
      <c r="CK115">
        <v>2.05223880597016E-2</v>
      </c>
      <c r="CL115">
        <v>0.14222376771277001</v>
      </c>
      <c r="CM115">
        <v>-0.103782550845847</v>
      </c>
      <c r="CN115">
        <v>-6.1609626923205603E-2</v>
      </c>
      <c r="CO115">
        <v>-0.110909343261057</v>
      </c>
      <c r="CP115">
        <v>1.7670246024194598E-2</v>
      </c>
      <c r="CQ115">
        <v>6.4728525121556399E-2</v>
      </c>
      <c r="CR115">
        <v>1.4501420242188499E-2</v>
      </c>
      <c r="CS115">
        <v>-5.6429953504490413E-2</v>
      </c>
      <c r="CT115">
        <v>-2.1372108909925101E-2</v>
      </c>
      <c r="CU115">
        <v>5.5432484140569588E-2</v>
      </c>
      <c r="CV115">
        <v>-1.76556098850266E-2</v>
      </c>
      <c r="CW115">
        <v>5.6194989844279099E-2</v>
      </c>
      <c r="CX115">
        <v>-4.4925025935859094E-3</v>
      </c>
      <c r="CY115">
        <v>-0.114765330592669</v>
      </c>
      <c r="CZ115">
        <v>-2.5715390660320001E-2</v>
      </c>
      <c r="DA115">
        <v>1.39112542494184E-2</v>
      </c>
      <c r="DB115">
        <v>4.6864588731768499E-2</v>
      </c>
      <c r="DC115">
        <v>6.3045851528384891E-2</v>
      </c>
      <c r="DD115">
        <v>-3.4412365121026599E-2</v>
      </c>
      <c r="DE115">
        <v>4.7861990182387799E-2</v>
      </c>
      <c r="DF115">
        <v>8.7313578506065196E-3</v>
      </c>
      <c r="DG115">
        <v>-5.27686861265098E-3</v>
      </c>
      <c r="DH115">
        <v>-2.8559587053991999E-2</v>
      </c>
      <c r="DI115">
        <v>-2.13099341899088E-2</v>
      </c>
      <c r="DJ115">
        <v>3.92098174199342E-2</v>
      </c>
      <c r="DK115">
        <v>7.4812967581048299E-3</v>
      </c>
      <c r="DL115">
        <v>4.0652775754044003E-2</v>
      </c>
      <c r="DM115">
        <v>6.16584874795525E-2</v>
      </c>
      <c r="DN115">
        <v>-0.178679817905918</v>
      </c>
      <c r="DO115">
        <v>-3.1815688425672499E-2</v>
      </c>
      <c r="DP115">
        <v>-7.6273835573616902E-2</v>
      </c>
      <c r="DQ115">
        <v>-8.2413539367181307E-2</v>
      </c>
      <c r="DR115">
        <v>2.4972046216921801E-2</v>
      </c>
      <c r="DS115">
        <v>4.9515845070422303E-2</v>
      </c>
      <c r="DT115">
        <v>5.7883708748036602E-3</v>
      </c>
      <c r="DU115">
        <v>-0.14904552129221699</v>
      </c>
      <c r="DV115">
        <v>6.1651747040138788E-2</v>
      </c>
      <c r="DW115">
        <v>-7.1272409269786008E-2</v>
      </c>
      <c r="DX115">
        <v>4.3160204828089903E-2</v>
      </c>
      <c r="DY115">
        <v>4.5316439330273003E-2</v>
      </c>
      <c r="DZ115">
        <v>-2.7138914443422299E-2</v>
      </c>
      <c r="EA115">
        <v>6.5833507634386293E-2</v>
      </c>
      <c r="EB115">
        <v>-4.8029203067962802E-2</v>
      </c>
      <c r="EC115">
        <v>7.0450175431640699E-2</v>
      </c>
      <c r="ED115">
        <v>2.3471882640586899E-2</v>
      </c>
      <c r="EE115">
        <v>-0.124599175446633</v>
      </c>
      <c r="EF115">
        <v>4.1730701028490393E-2</v>
      </c>
      <c r="EG115">
        <v>5.90666018473502E-2</v>
      </c>
      <c r="EH115">
        <v>-1.92792792792791E-2</v>
      </c>
      <c r="EI115">
        <v>-1.4521452145215099E-2</v>
      </c>
      <c r="EJ115">
        <v>-9.4469026548673105E-2</v>
      </c>
      <c r="EK115">
        <v>-8.0908152734778499E-2</v>
      </c>
      <c r="EL115">
        <v>1.16448832035594E-2</v>
      </c>
      <c r="EM115">
        <v>7.8095776608238396E-2</v>
      </c>
      <c r="EN115">
        <v>0.19384393658637</v>
      </c>
      <c r="EO115">
        <v>9.2597402597401887E-2</v>
      </c>
      <c r="EP115">
        <v>-1.5078501476760601E-2</v>
      </c>
      <c r="EQ115">
        <v>2.98306906745502E-2</v>
      </c>
      <c r="ER115">
        <v>7.21464290916152E-2</v>
      </c>
      <c r="ES115">
        <v>-3.9820317424705903E-2</v>
      </c>
      <c r="ET115">
        <v>2.85833798103741E-2</v>
      </c>
      <c r="EU115">
        <v>0.110543706818865</v>
      </c>
      <c r="EV115">
        <v>5.0355266320328412E-2</v>
      </c>
      <c r="EW115">
        <v>-5.6497175141243E-2</v>
      </c>
      <c r="EX115">
        <v>4.6935201401050203E-2</v>
      </c>
      <c r="EY115">
        <v>8.2462181626207193E-2</v>
      </c>
      <c r="EZ115">
        <v>-0.13569321533923301</v>
      </c>
      <c r="FA115">
        <v>5.1646860479460398E-2</v>
      </c>
      <c r="FB115">
        <v>6.66081792414637E-2</v>
      </c>
      <c r="FC115">
        <v>-4.3918918918918803E-2</v>
      </c>
      <c r="FD115">
        <v>1.43010368251695E-2</v>
      </c>
      <c r="FE115">
        <v>-9.5795635976584411E-3</v>
      </c>
      <c r="FF115">
        <v>5.8168581828563097E-2</v>
      </c>
      <c r="FG115">
        <v>-2.5860447620835699E-3</v>
      </c>
      <c r="FH115">
        <v>-1.73455056179781E-2</v>
      </c>
      <c r="FI115">
        <v>-7.0140056022408998E-2</v>
      </c>
      <c r="FJ115">
        <v>9.1221310102194406E-2</v>
      </c>
      <c r="FK115">
        <v>2.43476743171307E-2</v>
      </c>
      <c r="FL115">
        <v>4.1680616002678403E-2</v>
      </c>
      <c r="FM115">
        <v>6.1454135646471501E-2</v>
      </c>
      <c r="FN115">
        <v>-1.1281402195746401E-3</v>
      </c>
      <c r="FO115">
        <v>-6.7923719734304902E-2</v>
      </c>
      <c r="FP115">
        <v>4.0112103695918402E-2</v>
      </c>
      <c r="FQ115">
        <v>-6.6749072929542103E-2</v>
      </c>
      <c r="FR115">
        <v>-1.8664226898443999E-2</v>
      </c>
      <c r="FS115">
        <v>3.8020085407501701E-2</v>
      </c>
      <c r="FT115">
        <v>3.2603181922988188E-2</v>
      </c>
      <c r="FU115">
        <v>-0.14268549113848</v>
      </c>
      <c r="FV115">
        <v>3.1267363741980497E-2</v>
      </c>
      <c r="FW115">
        <v>-3.8082761113119298E-2</v>
      </c>
      <c r="FX115">
        <v>7.7162153858478091E-2</v>
      </c>
      <c r="FY115">
        <v>-2.9898804047837602E-3</v>
      </c>
      <c r="FZ115">
        <v>-0.102024717328425</v>
      </c>
      <c r="GA115">
        <v>7.1195515770099402E-2</v>
      </c>
      <c r="GB115">
        <v>-2.2428083861531299E-2</v>
      </c>
      <c r="GC115">
        <v>5.09764138980471E-2</v>
      </c>
      <c r="GD115">
        <v>-0.19599345870809501</v>
      </c>
      <c r="GE115">
        <v>-0.12384744341995001</v>
      </c>
      <c r="GF115">
        <v>8.4332325654122395E-2</v>
      </c>
      <c r="GG115">
        <v>-0.184620273276136</v>
      </c>
      <c r="GH115">
        <v>-3.6414565826330403E-2</v>
      </c>
      <c r="GI115">
        <v>-0.10337552742616</v>
      </c>
      <c r="GJ115">
        <v>-1.03024090210146E-2</v>
      </c>
      <c r="GK115">
        <v>5.8695456797112702E-2</v>
      </c>
      <c r="GL115">
        <v>8.8023213735240607E-2</v>
      </c>
      <c r="GM115">
        <v>6.2385800052205703E-2</v>
      </c>
      <c r="GN115">
        <v>-5.6796031906436398E-3</v>
      </c>
      <c r="GO115">
        <v>-8.6064217146640393E-2</v>
      </c>
      <c r="GP115">
        <v>-3.6814513753902101E-2</v>
      </c>
      <c r="GQ115">
        <v>-5.7902462893491997E-2</v>
      </c>
      <c r="GR115">
        <v>-2.1295232636541501E-2</v>
      </c>
      <c r="GS115">
        <v>2.579913842765429E-2</v>
      </c>
    </row>
    <row r="116" spans="1:201" x14ac:dyDescent="0.3">
      <c r="A116">
        <v>4.2496680096402201E-2</v>
      </c>
      <c r="B116">
        <v>-3.8612665010823097E-2</v>
      </c>
      <c r="C116">
        <v>6.1603583488683188E-2</v>
      </c>
      <c r="D116">
        <v>7.1611405923026608E-3</v>
      </c>
      <c r="E116">
        <v>4.2767153996683807E-2</v>
      </c>
      <c r="F116">
        <v>-3.6332678417236003E-2</v>
      </c>
      <c r="G116">
        <v>1.7471042471042499E-2</v>
      </c>
      <c r="H116">
        <v>2.6878436163713999E-2</v>
      </c>
      <c r="I116">
        <v>7.4009196409020997E-2</v>
      </c>
      <c r="J116">
        <v>1.14010613631599E-2</v>
      </c>
      <c r="K116">
        <v>-2.24598930481281E-2</v>
      </c>
      <c r="L116">
        <v>1.1249384799265601E-3</v>
      </c>
      <c r="M116">
        <v>7.6150432142023008E-2</v>
      </c>
      <c r="N116">
        <v>-9.9021614932471008E-4</v>
      </c>
      <c r="O116">
        <v>-1.26249342451338E-2</v>
      </c>
      <c r="P116">
        <v>5.3827908815390603E-2</v>
      </c>
      <c r="Q116">
        <v>2.2836814321781002E-2</v>
      </c>
      <c r="R116">
        <v>1.2818246733266E-2</v>
      </c>
      <c r="S116">
        <v>2.9073833549805299E-2</v>
      </c>
      <c r="T116">
        <v>-7.5452061922729498E-3</v>
      </c>
      <c r="U116">
        <v>-1.48813908943571E-2</v>
      </c>
      <c r="V116">
        <v>-1.3983506633201999E-2</v>
      </c>
      <c r="W116">
        <v>6.5920173379086608E-2</v>
      </c>
      <c r="X116">
        <v>-3.5680152914938602E-3</v>
      </c>
      <c r="Y116">
        <v>-1.6315767788719099E-2</v>
      </c>
      <c r="Z116">
        <v>-2.30662504335764E-2</v>
      </c>
      <c r="AA116">
        <v>-2.0761014686248601E-2</v>
      </c>
      <c r="AB116">
        <v>6.3442768411712896E-2</v>
      </c>
      <c r="AC116">
        <v>4.3034147836721999E-2</v>
      </c>
      <c r="AD116">
        <v>-9.4541562611491995E-3</v>
      </c>
      <c r="AE116">
        <v>4.45528186477104E-2</v>
      </c>
      <c r="AF116">
        <v>-1.5708812260536598E-2</v>
      </c>
      <c r="AG116">
        <v>8.837330552658941E-2</v>
      </c>
      <c r="AH116">
        <v>2.7710155730237301E-2</v>
      </c>
      <c r="AI116">
        <v>3.1446540880502701E-2</v>
      </c>
      <c r="AJ116">
        <v>-1.92222257101194E-2</v>
      </c>
      <c r="AK116">
        <v>1.9927448609431599E-2</v>
      </c>
      <c r="AL116">
        <v>2.9996591296443099E-2</v>
      </c>
      <c r="AM116">
        <v>-6.8889620952036004E-2</v>
      </c>
      <c r="AN116">
        <v>-6.1245010512208601E-3</v>
      </c>
      <c r="AO116">
        <v>-1.88112551375277E-2</v>
      </c>
      <c r="AP116">
        <v>-8.6671663332161791E-3</v>
      </c>
      <c r="AQ116">
        <v>-2.6798803729549198E-2</v>
      </c>
      <c r="AR116">
        <v>4.5587010824313497E-2</v>
      </c>
      <c r="AS116">
        <v>3.0135088326982602E-2</v>
      </c>
      <c r="AT116">
        <v>-3.0819498410455198E-2</v>
      </c>
      <c r="AU116">
        <v>0.10838134869825</v>
      </c>
      <c r="AV116">
        <v>-3.9355471557062103E-3</v>
      </c>
      <c r="AW116">
        <v>4.8931520155415707E-2</v>
      </c>
      <c r="AX116">
        <v>9.8248508078207005E-3</v>
      </c>
      <c r="AY116">
        <v>-5.9171138266620099E-2</v>
      </c>
      <c r="AZ116">
        <v>3.3309326611451702E-2</v>
      </c>
      <c r="BA116">
        <v>6.0654875335430798E-2</v>
      </c>
      <c r="BB116">
        <v>-1.4922455141038999E-2</v>
      </c>
      <c r="BC116">
        <v>0.152270327349525</v>
      </c>
      <c r="BD116">
        <v>-6.5949820788530691E-2</v>
      </c>
      <c r="BE116">
        <v>6.4161348747161492E-2</v>
      </c>
      <c r="BF116">
        <v>-0.10289164118775</v>
      </c>
      <c r="BG116">
        <v>-4.0639902892771803E-3</v>
      </c>
      <c r="BH116">
        <v>-4.4881889763779298E-2</v>
      </c>
      <c r="BI116">
        <v>-1.94968553459118E-2</v>
      </c>
      <c r="BJ116">
        <v>0.127693886526903</v>
      </c>
      <c r="BK116">
        <v>1.6525778691645499E-2</v>
      </c>
      <c r="BL116">
        <v>5.9430873835306201E-2</v>
      </c>
      <c r="BM116">
        <v>6.2677837496048397E-2</v>
      </c>
      <c r="BN116">
        <v>3.9486681455691099E-2</v>
      </c>
      <c r="BO116">
        <v>-3.1676857031351799E-2</v>
      </c>
      <c r="BP116">
        <v>3.8933333333332799E-2</v>
      </c>
      <c r="BQ116">
        <v>5.0765609950034693E-2</v>
      </c>
      <c r="BR116">
        <v>-0.13775510204081601</v>
      </c>
      <c r="BS116">
        <v>8.3054181374338593E-2</v>
      </c>
      <c r="BT116">
        <v>1.5213513797083199E-3</v>
      </c>
      <c r="BU116">
        <v>8.8039174828089997E-2</v>
      </c>
      <c r="BV116">
        <v>6.5749011568312407E-2</v>
      </c>
      <c r="BW116">
        <v>-2.87093466661065E-2</v>
      </c>
      <c r="BX116">
        <v>8.96500722713367E-2</v>
      </c>
      <c r="BY116">
        <v>5.3364817001181099E-2</v>
      </c>
      <c r="BZ116">
        <v>5.99692823233735E-2</v>
      </c>
      <c r="CA116">
        <v>4.5465859122210101E-2</v>
      </c>
      <c r="CB116">
        <v>-5.0553946734390988E-2</v>
      </c>
      <c r="CC116">
        <v>-3.1673114119922997E-2</v>
      </c>
      <c r="CD116">
        <v>5.8124448596190703E-2</v>
      </c>
      <c r="CE116">
        <v>8.7779789429985197E-2</v>
      </c>
      <c r="CF116">
        <v>2.3423013110380801E-2</v>
      </c>
      <c r="CG116">
        <v>-4.6343229543808998E-2</v>
      </c>
      <c r="CH116">
        <v>-1.46089204912732E-2</v>
      </c>
      <c r="CI116">
        <v>4.7639932021270107E-2</v>
      </c>
      <c r="CJ116">
        <v>-7.6886341929321894E-2</v>
      </c>
      <c r="CK116">
        <v>-3.3568350249386099E-2</v>
      </c>
      <c r="CL116">
        <v>1.0548145615030301E-3</v>
      </c>
      <c r="CM116">
        <v>8.716086097906621E-2</v>
      </c>
      <c r="CN116">
        <v>-5.0937667440614301E-2</v>
      </c>
      <c r="CO116">
        <v>-7.3291243480647902E-2</v>
      </c>
      <c r="CP116">
        <v>3.9668759182583502E-2</v>
      </c>
      <c r="CQ116">
        <v>4.9985795848241886E-3</v>
      </c>
      <c r="CR116">
        <v>1.5399351606247801E-2</v>
      </c>
      <c r="CS116">
        <v>3.7278486823983499E-2</v>
      </c>
      <c r="CT116">
        <v>6.7460746343456196E-2</v>
      </c>
      <c r="CU116">
        <v>-2.8144826599247898E-3</v>
      </c>
      <c r="CV116">
        <v>-2.49414803454675E-2</v>
      </c>
      <c r="CW116">
        <v>5.5777437939208203E-2</v>
      </c>
      <c r="CX116">
        <v>5.5737147998861099E-2</v>
      </c>
      <c r="CY116">
        <v>0.14357585139318799</v>
      </c>
      <c r="CZ116">
        <v>-1.78389398572881E-2</v>
      </c>
      <c r="DA116">
        <v>2.7308421934971499E-2</v>
      </c>
      <c r="DB116">
        <v>3.31329561527582E-2</v>
      </c>
      <c r="DC116">
        <v>8.31299983350684E-2</v>
      </c>
      <c r="DD116">
        <v>2.13652600775944E-2</v>
      </c>
      <c r="DE116">
        <v>2.18333928480339E-2</v>
      </c>
      <c r="DF116">
        <v>7.5784141827391197E-2</v>
      </c>
      <c r="DG116">
        <v>7.2455009401020301E-2</v>
      </c>
      <c r="DH116">
        <v>-1.24520668117698E-2</v>
      </c>
      <c r="DI116">
        <v>3.0419468459814001E-2</v>
      </c>
      <c r="DJ116">
        <v>3.5618279569892698E-2</v>
      </c>
      <c r="DK116">
        <v>9.3254483114475501E-3</v>
      </c>
      <c r="DL116">
        <v>4.7325679081489803E-2</v>
      </c>
      <c r="DM116">
        <v>8.9960886571056206E-2</v>
      </c>
      <c r="DN116">
        <v>0.115011547344111</v>
      </c>
      <c r="DO116">
        <v>-6.3866513233601499E-2</v>
      </c>
      <c r="DP116">
        <v>9.780033840947519E-2</v>
      </c>
      <c r="DQ116">
        <v>6.96810189065289E-3</v>
      </c>
      <c r="DR116">
        <v>3.6500278569268303E-2</v>
      </c>
      <c r="DS116">
        <v>2.1524088128137501E-2</v>
      </c>
      <c r="DT116">
        <v>-2.3124397802140401E-2</v>
      </c>
      <c r="DU116">
        <v>1.8216688405943801E-2</v>
      </c>
      <c r="DV116">
        <v>4.1094065758623399E-2</v>
      </c>
      <c r="DW116">
        <v>8.1658375592363705E-2</v>
      </c>
      <c r="DX116">
        <v>2.2735661031962898E-2</v>
      </c>
      <c r="DY116">
        <v>3.3919671369641503E-2</v>
      </c>
      <c r="DZ116">
        <v>-4.6808510638297898E-2</v>
      </c>
      <c r="EA116">
        <v>3.8267183437179502E-3</v>
      </c>
      <c r="EB116">
        <v>2.30851377645933E-2</v>
      </c>
      <c r="EC116">
        <v>2.76661543304761E-2</v>
      </c>
      <c r="ED116">
        <v>-3.8949339965207198E-2</v>
      </c>
      <c r="EE116">
        <v>-0.10060177917320801</v>
      </c>
      <c r="EF116">
        <v>2.4929108510108398E-2</v>
      </c>
      <c r="EG116">
        <v>6.6215285747073194E-2</v>
      </c>
      <c r="EH116">
        <v>5.6919062970874901E-2</v>
      </c>
      <c r="EI116">
        <v>1.0735964188827199E-2</v>
      </c>
      <c r="EJ116">
        <v>1.2704617639872901E-2</v>
      </c>
      <c r="EK116">
        <v>3.25623175387382E-2</v>
      </c>
      <c r="EL116">
        <v>-7.3944266914063903E-2</v>
      </c>
      <c r="EM116">
        <v>6.2634902063623391E-2</v>
      </c>
      <c r="EN116">
        <v>9.0743471848703197E-2</v>
      </c>
      <c r="EO116">
        <v>-7.1318198026925999E-4</v>
      </c>
      <c r="EP116">
        <v>5.6818181818179001E-3</v>
      </c>
      <c r="EQ116">
        <v>2.47715067878547E-2</v>
      </c>
      <c r="ER116">
        <v>2.0513517185165399E-2</v>
      </c>
      <c r="ES116">
        <v>7.3450134770889394E-2</v>
      </c>
      <c r="ET116">
        <v>3.3035647908980198E-2</v>
      </c>
      <c r="EU116">
        <v>-1.8200935440051799E-2</v>
      </c>
      <c r="EV116">
        <v>6.7789702486075396E-2</v>
      </c>
      <c r="EW116">
        <v>-1.43712574850304E-2</v>
      </c>
      <c r="EX116">
        <v>-6.4235530277684708E-2</v>
      </c>
      <c r="EY116">
        <v>6.8192539200331997E-2</v>
      </c>
      <c r="EZ116">
        <v>4.3230944254835098E-2</v>
      </c>
      <c r="FA116">
        <v>-1.58357771260999E-2</v>
      </c>
      <c r="FB116">
        <v>7.0075356289870799E-2</v>
      </c>
      <c r="FC116">
        <v>2.35571260306249E-2</v>
      </c>
      <c r="FD116">
        <v>3.4543531899894599E-2</v>
      </c>
      <c r="FE116">
        <v>9.6474186748232604E-2</v>
      </c>
      <c r="FF116">
        <v>4.6202617024146499E-2</v>
      </c>
      <c r="FG116">
        <v>-4.9073681233206302E-2</v>
      </c>
      <c r="FH116">
        <v>-3.2557892730864402E-2</v>
      </c>
      <c r="FI116">
        <v>-9.3102824966533309E-3</v>
      </c>
      <c r="FJ116">
        <v>0.103180402261278</v>
      </c>
      <c r="FK116">
        <v>-3.7399897767933198E-2</v>
      </c>
      <c r="FL116">
        <v>2.7478708018640701E-2</v>
      </c>
      <c r="FM116">
        <v>6.7676913919856294E-2</v>
      </c>
      <c r="FN116">
        <v>1.7250584851509401E-2</v>
      </c>
      <c r="FO116">
        <v>-2.52914479528384E-2</v>
      </c>
      <c r="FP116">
        <v>-0.116032334119232</v>
      </c>
      <c r="FQ116">
        <v>7.4670586437802597E-2</v>
      </c>
      <c r="FR116">
        <v>4.2943371200298203E-2</v>
      </c>
      <c r="FS116">
        <v>0.14514129086993399</v>
      </c>
      <c r="FT116">
        <v>9.0657377634869599E-2</v>
      </c>
      <c r="FU116">
        <v>-3.5038542396635501E-2</v>
      </c>
      <c r="FV116">
        <v>9.6541927899687505E-2</v>
      </c>
      <c r="FW116">
        <v>-4.7996994317381497E-2</v>
      </c>
      <c r="FX116">
        <v>-4.1824277854195513E-2</v>
      </c>
      <c r="FY116">
        <v>4.6478864061409803E-2</v>
      </c>
      <c r="FZ116">
        <v>0.155170349395338</v>
      </c>
      <c r="GA116">
        <v>5.1702592939706998E-2</v>
      </c>
      <c r="GB116">
        <v>-4.6508728179551102E-2</v>
      </c>
      <c r="GC116">
        <v>3.5363883319589701E-2</v>
      </c>
      <c r="GD116">
        <v>3.4170649852537399E-2</v>
      </c>
      <c r="GE116">
        <v>-1.4948576895479E-2</v>
      </c>
      <c r="GF116">
        <v>0.130167275523938</v>
      </c>
      <c r="GG116">
        <v>6.2353858144972699E-2</v>
      </c>
      <c r="GH116">
        <v>2.2991543340380401E-2</v>
      </c>
      <c r="GI116">
        <v>0.317058823529413</v>
      </c>
      <c r="GJ116">
        <v>8.2862913667203202E-3</v>
      </c>
      <c r="GK116">
        <v>1.97188241738178E-2</v>
      </c>
      <c r="GL116">
        <v>-4.5837259865604801E-2</v>
      </c>
      <c r="GM116">
        <v>0.13652814719887901</v>
      </c>
      <c r="GN116">
        <v>1.3088404133180499E-2</v>
      </c>
      <c r="GO116">
        <v>8.4245599991372502E-2</v>
      </c>
      <c r="GP116">
        <v>-2.0774567101371301E-2</v>
      </c>
      <c r="GQ116">
        <v>4.9342609568433698E-2</v>
      </c>
      <c r="GR116">
        <v>0.11735142605855001</v>
      </c>
      <c r="GS116">
        <v>2.7829908705789441E-2</v>
      </c>
    </row>
    <row r="117" spans="1:201" x14ac:dyDescent="0.3">
      <c r="A117">
        <v>-6.8036619903840301E-2</v>
      </c>
      <c r="B117">
        <v>7.8870139398386399E-2</v>
      </c>
      <c r="C117">
        <v>-6.6118987677222504E-2</v>
      </c>
      <c r="D117">
        <v>-1.0047028644720001E-2</v>
      </c>
      <c r="E117">
        <v>-5.8879135719108702E-2</v>
      </c>
      <c r="F117">
        <v>4.8362095690813497E-2</v>
      </c>
      <c r="G117">
        <v>-2.1825191622618499E-2</v>
      </c>
      <c r="H117">
        <v>-4.4896245232179902E-2</v>
      </c>
      <c r="I117">
        <v>-7.6169249641493297E-2</v>
      </c>
      <c r="J117">
        <v>-6.7174955235950198E-2</v>
      </c>
      <c r="K117">
        <v>-1.4952589350838799E-2</v>
      </c>
      <c r="L117">
        <v>-1.8189479598286401E-2</v>
      </c>
      <c r="M117">
        <v>-6.6420664206641694E-2</v>
      </c>
      <c r="N117">
        <v>1.55361050328229E-2</v>
      </c>
      <c r="O117">
        <v>-6.1166478985532499E-2</v>
      </c>
      <c r="P117">
        <v>2.33823069709291E-2</v>
      </c>
      <c r="Q117">
        <v>-2.2439133849433399E-2</v>
      </c>
      <c r="R117">
        <v>-1.4428412874583499E-2</v>
      </c>
      <c r="S117">
        <v>-6.8020421691857499E-2</v>
      </c>
      <c r="T117">
        <v>-6.59271176907283E-3</v>
      </c>
      <c r="U117">
        <v>-0.107687705653605</v>
      </c>
      <c r="V117">
        <v>-1.8000000000000099E-2</v>
      </c>
      <c r="W117">
        <v>-7.7770247373771695E-2</v>
      </c>
      <c r="X117">
        <v>-3.1650326239196197E-2</v>
      </c>
      <c r="Y117">
        <v>1.53710098542912E-2</v>
      </c>
      <c r="Z117">
        <v>5.7061340941511697E-2</v>
      </c>
      <c r="AA117">
        <v>-0.116648149872615</v>
      </c>
      <c r="AB117">
        <v>-2.40578500903906E-2</v>
      </c>
      <c r="AC117">
        <v>-5.3518075135631803E-2</v>
      </c>
      <c r="AD117">
        <v>0.22042139384116799</v>
      </c>
      <c r="AE117">
        <v>-6.5205349370895005E-2</v>
      </c>
      <c r="AF117">
        <v>0.15188006862218301</v>
      </c>
      <c r="AG117">
        <v>2.19717561464099E-2</v>
      </c>
      <c r="AH117">
        <v>-6.916117159944761E-2</v>
      </c>
      <c r="AI117">
        <v>-7.8279499011206802E-2</v>
      </c>
      <c r="AJ117">
        <v>1.41576215195847E-2</v>
      </c>
      <c r="AK117">
        <v>-8.9628681177977398E-2</v>
      </c>
      <c r="AL117">
        <v>-6.6905681191395491E-2</v>
      </c>
      <c r="AM117">
        <v>-2.7717154081187401E-2</v>
      </c>
      <c r="AN117">
        <v>1.15076152701943E-2</v>
      </c>
      <c r="AO117">
        <v>-5.7115460720305898E-2</v>
      </c>
      <c r="AP117">
        <v>-9.920920201294009E-2</v>
      </c>
      <c r="AQ117">
        <v>9.4601108700889096E-3</v>
      </c>
      <c r="AR117">
        <v>-7.6906803440579902E-2</v>
      </c>
      <c r="AS117">
        <v>-7.3803835685892202E-2</v>
      </c>
      <c r="AT117">
        <v>2.0045558086556601E-3</v>
      </c>
      <c r="AU117">
        <v>-8.5802036226452008E-2</v>
      </c>
      <c r="AV117">
        <v>-9.6061612248662803E-2</v>
      </c>
      <c r="AW117">
        <v>-1.7710383146197401E-2</v>
      </c>
      <c r="AX117">
        <v>-5.7960648369636401E-2</v>
      </c>
      <c r="AY117">
        <v>-5.7109918857801499E-2</v>
      </c>
      <c r="AZ117">
        <v>4.3626772225391797E-2</v>
      </c>
      <c r="BA117">
        <v>-9.2684268426842492E-2</v>
      </c>
      <c r="BB117">
        <v>-0.11842903969892001</v>
      </c>
      <c r="BC117">
        <v>1.19608845048729E-2</v>
      </c>
      <c r="BD117">
        <v>8.6722947045280205E-2</v>
      </c>
      <c r="BE117">
        <v>-0.105462851833211</v>
      </c>
      <c r="BF117">
        <v>4.1879675360316799E-3</v>
      </c>
      <c r="BG117">
        <v>-8.4644905351213898E-2</v>
      </c>
      <c r="BH117">
        <v>-0.106073097004672</v>
      </c>
      <c r="BI117">
        <v>-3.0404105195638301E-2</v>
      </c>
      <c r="BJ117">
        <v>-9.2129267657024005E-2</v>
      </c>
      <c r="BK117">
        <v>-5.6379311982171797E-2</v>
      </c>
      <c r="BL117">
        <v>-4.94414071785114E-2</v>
      </c>
      <c r="BM117">
        <v>-2.2347586203325401E-2</v>
      </c>
      <c r="BN117">
        <v>-5.7203712155788899E-2</v>
      </c>
      <c r="BO117">
        <v>-1.1419359172439899E-3</v>
      </c>
      <c r="BP117">
        <v>0.10010266940451699</v>
      </c>
      <c r="BQ117">
        <v>-0.107109004739336</v>
      </c>
      <c r="BR117">
        <v>7.5494796980208001E-2</v>
      </c>
      <c r="BS117">
        <v>-4.3548387096772299E-3</v>
      </c>
      <c r="BT117">
        <v>6.8094913833742802E-3</v>
      </c>
      <c r="BU117">
        <v>-6.8179641865364293E-2</v>
      </c>
      <c r="BV117">
        <v>-3.0585969246108201E-2</v>
      </c>
      <c r="BW117">
        <v>-6.1111583964592597E-2</v>
      </c>
      <c r="BX117">
        <v>-6.0190912675513998E-2</v>
      </c>
      <c r="BY117">
        <v>-0.17955615332885</v>
      </c>
      <c r="BZ117">
        <v>-1.34799885837232E-2</v>
      </c>
      <c r="CA117">
        <v>-0.110989293096555</v>
      </c>
      <c r="CB117">
        <v>-7.3730666450724291E-2</v>
      </c>
      <c r="CC117">
        <v>8.2082082082081606E-2</v>
      </c>
      <c r="CD117">
        <v>-5.0517435872281498E-3</v>
      </c>
      <c r="CE117">
        <v>-0.10700267780759801</v>
      </c>
      <c r="CF117">
        <v>-6.4288554105398202E-2</v>
      </c>
      <c r="CG117">
        <v>-4.5558086560369996E-3</v>
      </c>
      <c r="CH117">
        <v>5.8879871873483293E-2</v>
      </c>
      <c r="CI117">
        <v>2.37571951857669E-2</v>
      </c>
      <c r="CJ117">
        <v>-5.4684430147250301E-2</v>
      </c>
      <c r="CK117">
        <v>-0.10305160568780999</v>
      </c>
      <c r="CL117">
        <v>-6.6549645119438297E-2</v>
      </c>
      <c r="CM117">
        <v>-7.2906403940886905E-2</v>
      </c>
      <c r="CN117">
        <v>-0.172321970788269</v>
      </c>
      <c r="CO117">
        <v>0.188832938388625</v>
      </c>
      <c r="CP117">
        <v>-5.4430584066148001E-2</v>
      </c>
      <c r="CQ117">
        <v>-6.7552073380470104E-2</v>
      </c>
      <c r="CR117">
        <v>-3.1016200024665701E-2</v>
      </c>
      <c r="CS117">
        <v>-0.16499955740462099</v>
      </c>
      <c r="CT117">
        <v>-6.4223649414425496E-3</v>
      </c>
      <c r="CU117">
        <v>-3.9250055777724301E-2</v>
      </c>
      <c r="CV117">
        <v>-4.0856031128404698E-2</v>
      </c>
      <c r="CW117">
        <v>-1.38718890248874E-2</v>
      </c>
      <c r="CX117">
        <v>3.2265498962894802E-2</v>
      </c>
      <c r="CY117">
        <v>0.22266921528665701</v>
      </c>
      <c r="CZ117">
        <v>3.4769071094965999E-2</v>
      </c>
      <c r="DA117">
        <v>-0.107566470627718</v>
      </c>
      <c r="DB117">
        <v>-8.72489712244785E-2</v>
      </c>
      <c r="DC117">
        <v>-6.51268008096203E-2</v>
      </c>
      <c r="DD117">
        <v>-6.4773293472844495E-2</v>
      </c>
      <c r="DE117">
        <v>-2.1366881333932601E-2</v>
      </c>
      <c r="DF117">
        <v>-6.1209706628032913E-2</v>
      </c>
      <c r="DG117">
        <v>-4.2909946980852598E-2</v>
      </c>
      <c r="DH117">
        <v>-5.6361915279639997E-2</v>
      </c>
      <c r="DI117">
        <v>0.1126233312343</v>
      </c>
      <c r="DJ117">
        <v>-7.6134953370097E-2</v>
      </c>
      <c r="DK117">
        <v>-8.5766984322163994E-2</v>
      </c>
      <c r="DL117">
        <v>-8.6499306928030192E-2</v>
      </c>
      <c r="DM117">
        <v>-5.2598032767485502E-2</v>
      </c>
      <c r="DN117">
        <v>3.60397680198834E-2</v>
      </c>
      <c r="DO117">
        <v>2.8272894898586198E-2</v>
      </c>
      <c r="DP117">
        <v>-7.542547360529421E-2</v>
      </c>
      <c r="DQ117">
        <v>7.3170731707312697E-3</v>
      </c>
      <c r="DR117">
        <v>-8.02752293577981E-2</v>
      </c>
      <c r="DS117">
        <v>-0.1191224411877</v>
      </c>
      <c r="DT117">
        <v>-3.1877803814468501E-3</v>
      </c>
      <c r="DU117">
        <v>0.16340425531914901</v>
      </c>
      <c r="DV117">
        <v>-2.7519329052549099E-2</v>
      </c>
      <c r="DW117">
        <v>8.5601404741000309E-2</v>
      </c>
      <c r="DX117">
        <v>-4.6047660184238698E-2</v>
      </c>
      <c r="DY117">
        <v>-2.4100741097788699E-2</v>
      </c>
      <c r="DZ117">
        <v>-7.61873950960716E-2</v>
      </c>
      <c r="EA117">
        <v>-2.33173312432646E-2</v>
      </c>
      <c r="EB117">
        <v>-4.8393931689126098E-2</v>
      </c>
      <c r="EC117">
        <v>2.9992122494600499E-2</v>
      </c>
      <c r="ED117">
        <v>-8.7521880470117996E-2</v>
      </c>
      <c r="EE117">
        <v>0.14026729990369499</v>
      </c>
      <c r="EF117">
        <v>-9.3669755498493004E-2</v>
      </c>
      <c r="EG117">
        <v>-8.2014853083629491E-2</v>
      </c>
      <c r="EH117">
        <v>2.78654048370135E-2</v>
      </c>
      <c r="EI117">
        <v>1.6666666666687E-4</v>
      </c>
      <c r="EJ117">
        <v>-4.0925494999485598E-2</v>
      </c>
      <c r="EK117">
        <v>-7.9949133704826397E-2</v>
      </c>
      <c r="EL117">
        <v>-4.4154205780861502E-2</v>
      </c>
      <c r="EM117">
        <v>-5.6389764227950598E-2</v>
      </c>
      <c r="EN117">
        <v>-7.4683846337389698E-2</v>
      </c>
      <c r="EO117">
        <v>-3.0356621709853399E-2</v>
      </c>
      <c r="EP117">
        <v>1.23535001583781E-2</v>
      </c>
      <c r="EQ117">
        <v>-8.3612040133779389E-2</v>
      </c>
      <c r="ER117">
        <v>-7.2301532196974799E-2</v>
      </c>
      <c r="ES117">
        <v>-8.5373509102317797E-3</v>
      </c>
      <c r="ET117">
        <v>-3.7905897945659503E-2</v>
      </c>
      <c r="EU117">
        <v>-6.9999999999999701E-2</v>
      </c>
      <c r="EV117">
        <v>-3.6704834605598001E-2</v>
      </c>
      <c r="EW117">
        <v>6.8471918399588494E-2</v>
      </c>
      <c r="EX117">
        <v>-5.0053628888095903E-3</v>
      </c>
      <c r="EY117">
        <v>-4.6987334616947297E-2</v>
      </c>
      <c r="EZ117">
        <v>4.6892039258451097E-2</v>
      </c>
      <c r="FA117">
        <v>-2.0277569012758099E-2</v>
      </c>
      <c r="FB117">
        <v>-0.113150392017106</v>
      </c>
      <c r="FC117">
        <v>-5.9328657967304696E-3</v>
      </c>
      <c r="FD117">
        <v>-3.68476150486877E-2</v>
      </c>
      <c r="FE117">
        <v>2.2429977004562202E-2</v>
      </c>
      <c r="FF117">
        <v>-3.3516878533496303E-2</v>
      </c>
      <c r="FG117">
        <v>-3.6861480306050597E-2</v>
      </c>
      <c r="FH117">
        <v>-4.7361799748390603E-2</v>
      </c>
      <c r="FI117">
        <v>-3.6032734823501E-2</v>
      </c>
      <c r="FJ117">
        <v>-3.7997629505681601E-3</v>
      </c>
      <c r="FK117">
        <v>-3.26160599801332E-2</v>
      </c>
      <c r="FL117">
        <v>-3.9831771072296601E-2</v>
      </c>
      <c r="FM117">
        <v>-0.132559891517252</v>
      </c>
      <c r="FN117">
        <v>-2.0533043241772998E-2</v>
      </c>
      <c r="FO117">
        <v>3.1041069723019002E-3</v>
      </c>
      <c r="FP117">
        <v>-4.8374928557820898E-2</v>
      </c>
      <c r="FQ117">
        <v>-1.3726835964311999E-4</v>
      </c>
      <c r="FR117">
        <v>-3.4723465187040899E-2</v>
      </c>
      <c r="FS117">
        <v>-0.102239699093862</v>
      </c>
      <c r="FT117">
        <v>-4.5921840012217788E-2</v>
      </c>
      <c r="FU117">
        <v>-0.37273057371096602</v>
      </c>
      <c r="FV117">
        <v>-0.11690751633570499</v>
      </c>
      <c r="FW117">
        <v>-3.8431694575432399E-2</v>
      </c>
      <c r="FX117">
        <v>-4.8315463640033897E-2</v>
      </c>
      <c r="FY117">
        <v>-5.8914843287994997E-2</v>
      </c>
      <c r="FZ117">
        <v>0.17489816700610999</v>
      </c>
      <c r="GA117">
        <v>-6.4116855137213699E-2</v>
      </c>
      <c r="GB117">
        <v>-0.118020709546798</v>
      </c>
      <c r="GC117">
        <v>-4.1881141787552797E-2</v>
      </c>
      <c r="GD117">
        <v>-0.16658471826138299</v>
      </c>
      <c r="GE117">
        <v>-6.0458904941119093E-2</v>
      </c>
      <c r="GF117">
        <v>-0.15881486968158801</v>
      </c>
      <c r="GG117">
        <v>0.21205686562978901</v>
      </c>
      <c r="GH117">
        <v>-3.8146576745556798E-2</v>
      </c>
      <c r="GI117">
        <v>1.6616609607027901E-2</v>
      </c>
      <c r="GJ117">
        <v>-0.10350789416742399</v>
      </c>
      <c r="GK117">
        <v>-7.5917636526409996E-2</v>
      </c>
      <c r="GL117">
        <v>9.6078494658361005E-2</v>
      </c>
      <c r="GM117">
        <v>-0.12165978709537199</v>
      </c>
      <c r="GN117">
        <v>-3.6125480715102902E-2</v>
      </c>
      <c r="GO117">
        <v>4.2854732579719897E-2</v>
      </c>
      <c r="GP117">
        <v>-0.103666562206205</v>
      </c>
      <c r="GQ117">
        <v>-6.9395906140788804E-2</v>
      </c>
      <c r="GR117">
        <v>9.3331834026759691E-3</v>
      </c>
      <c r="GS117">
        <v>-4.7072925925773078E-2</v>
      </c>
    </row>
    <row r="118" spans="1:201" x14ac:dyDescent="0.3">
      <c r="A118">
        <v>5.8657243816254701E-2</v>
      </c>
      <c r="B118">
        <v>9.6055763345800391E-2</v>
      </c>
      <c r="C118">
        <v>0.17629114642451801</v>
      </c>
      <c r="D118">
        <v>-9.9546534225869204E-2</v>
      </c>
      <c r="E118">
        <v>7.2033290285549792E-2</v>
      </c>
      <c r="F118">
        <v>0.12853622474125201</v>
      </c>
      <c r="G118">
        <v>1.7858876055518499E-2</v>
      </c>
      <c r="H118">
        <v>5.1549791162893301E-2</v>
      </c>
      <c r="I118">
        <v>0.10749872826835</v>
      </c>
      <c r="J118">
        <v>8.5448916408667995E-3</v>
      </c>
      <c r="K118">
        <v>-4.6839222608533702E-2</v>
      </c>
      <c r="L118">
        <v>2.9203493584204699E-2</v>
      </c>
      <c r="M118">
        <v>1.6972797023948199E-2</v>
      </c>
      <c r="N118">
        <v>0.10234863176039601</v>
      </c>
      <c r="O118">
        <v>7.4328187535734003E-2</v>
      </c>
      <c r="P118">
        <v>4.4030134879166502E-2</v>
      </c>
      <c r="Q118">
        <v>0.104846261837944</v>
      </c>
      <c r="R118">
        <v>-8.0330330330330296E-2</v>
      </c>
      <c r="S118">
        <v>-2.6374090093890198E-3</v>
      </c>
      <c r="T118">
        <v>0.172280655039275</v>
      </c>
      <c r="U118">
        <v>-1.30133513604866E-2</v>
      </c>
      <c r="V118">
        <v>-7.2357932754161204E-3</v>
      </c>
      <c r="W118">
        <v>3.5309051217233399E-2</v>
      </c>
      <c r="X118">
        <v>7.4396649158965197E-2</v>
      </c>
      <c r="Y118">
        <v>1.8414831404752498E-2</v>
      </c>
      <c r="Z118">
        <v>8.8394062078272786E-2</v>
      </c>
      <c r="AA118">
        <v>3.1477748488137697E-2</v>
      </c>
      <c r="AB118">
        <v>-7.2670276432035301E-3</v>
      </c>
      <c r="AC118">
        <v>2.66024158001117E-2</v>
      </c>
      <c r="AD118">
        <v>0.105952055750605</v>
      </c>
      <c r="AE118">
        <v>9.5262231265838396E-2</v>
      </c>
      <c r="AF118">
        <v>0.13353617308992499</v>
      </c>
      <c r="AG118">
        <v>0.12555948174322701</v>
      </c>
      <c r="AH118">
        <v>0.172267984623832</v>
      </c>
      <c r="AI118">
        <v>-7.6409721141943707E-2</v>
      </c>
      <c r="AJ118">
        <v>3.3736621684504503E-2</v>
      </c>
      <c r="AK118">
        <v>6.8597111998392399E-2</v>
      </c>
      <c r="AL118">
        <v>-5.9112135721473003E-4</v>
      </c>
      <c r="AM118">
        <v>-4.9292929292928701E-2</v>
      </c>
      <c r="AN118">
        <v>0.132455980015841</v>
      </c>
      <c r="AO118">
        <v>4.4001375042970602E-2</v>
      </c>
      <c r="AP118">
        <v>1.85839699008092E-2</v>
      </c>
      <c r="AQ118">
        <v>3.9865944918832802E-2</v>
      </c>
      <c r="AR118">
        <v>-3.0975395430579901E-2</v>
      </c>
      <c r="AS118">
        <v>0.108552631578947</v>
      </c>
      <c r="AT118">
        <v>-5.8697826680003597E-2</v>
      </c>
      <c r="AU118">
        <v>9.3431738221834398E-2</v>
      </c>
      <c r="AV118">
        <v>0.23156981786643499</v>
      </c>
      <c r="AW118">
        <v>5.8142004039756501E-2</v>
      </c>
      <c r="AX118">
        <v>0.17845626247632701</v>
      </c>
      <c r="AY118">
        <v>-2.67105572537032E-2</v>
      </c>
      <c r="AZ118">
        <v>1.56460296096908E-2</v>
      </c>
      <c r="BA118">
        <v>-7.4264928766291103E-3</v>
      </c>
      <c r="BB118">
        <v>0.15189699097982401</v>
      </c>
      <c r="BC118">
        <v>7.65166697030428E-2</v>
      </c>
      <c r="BD118">
        <v>0.20621468926553699</v>
      </c>
      <c r="BE118">
        <v>0.102618480848301</v>
      </c>
      <c r="BF118">
        <v>-3.3774917855089799E-2</v>
      </c>
      <c r="BG118">
        <v>2.9866214433767101E-2</v>
      </c>
      <c r="BH118">
        <v>0.16188723512713599</v>
      </c>
      <c r="BI118">
        <v>1.4111289912824201E-2</v>
      </c>
      <c r="BJ118">
        <v>0.101191330558347</v>
      </c>
      <c r="BK118">
        <v>-4.3797367371360502E-2</v>
      </c>
      <c r="BL118">
        <v>0.124793855385829</v>
      </c>
      <c r="BM118">
        <v>0.12779872278218099</v>
      </c>
      <c r="BN118">
        <v>5.6478941423268002E-3</v>
      </c>
      <c r="BO118">
        <v>2.0174848688634402E-2</v>
      </c>
      <c r="BP118">
        <v>0.22588188678326099</v>
      </c>
      <c r="BQ118">
        <v>2.9830148619957499E-2</v>
      </c>
      <c r="BR118">
        <v>3.2631379244924902E-2</v>
      </c>
      <c r="BS118">
        <v>1.73335493277176E-2</v>
      </c>
      <c r="BT118">
        <v>-1.8625461734560901E-2</v>
      </c>
      <c r="BU118">
        <v>6.3425261485170706E-2</v>
      </c>
      <c r="BV118">
        <v>-7.1152469577665911E-2</v>
      </c>
      <c r="BW118">
        <v>-3.84371317196993E-2</v>
      </c>
      <c r="BX118">
        <v>2.4076993824727399E-2</v>
      </c>
      <c r="BY118">
        <v>6.0382513661202598E-2</v>
      </c>
      <c r="BZ118">
        <v>9.5652891082573993E-2</v>
      </c>
      <c r="CA118">
        <v>2.1607425314113402E-2</v>
      </c>
      <c r="CB118">
        <v>0.13485159767452001</v>
      </c>
      <c r="CC118">
        <v>0.155874190564292</v>
      </c>
      <c r="CD118">
        <v>0.156754189174036</v>
      </c>
      <c r="CE118">
        <v>0.124961247704671</v>
      </c>
      <c r="CF118">
        <v>8.800872588451901E-2</v>
      </c>
      <c r="CG118">
        <v>6.9412662090007501E-2</v>
      </c>
      <c r="CH118">
        <v>-1.82767624020885E-2</v>
      </c>
      <c r="CI118">
        <v>8.5323319980513707E-2</v>
      </c>
      <c r="CJ118">
        <v>-5.5248618784532501E-3</v>
      </c>
      <c r="CK118">
        <v>6.8578553615960006E-2</v>
      </c>
      <c r="CL118">
        <v>2.15027389420324E-2</v>
      </c>
      <c r="CM118">
        <v>-6.3761955366581E-4</v>
      </c>
      <c r="CN118">
        <v>7.4057184550139196E-2</v>
      </c>
      <c r="CO118">
        <v>0.15710860744369101</v>
      </c>
      <c r="CP118">
        <v>3.9852095316351699E-2</v>
      </c>
      <c r="CQ118">
        <v>4.5291525771083502E-2</v>
      </c>
      <c r="CR118">
        <v>-2.2274237390516798E-2</v>
      </c>
      <c r="CS118">
        <v>-5.7634545390296797E-2</v>
      </c>
      <c r="CT118">
        <v>4.6102661596958201E-2</v>
      </c>
      <c r="CU118">
        <v>0.122899159663866</v>
      </c>
      <c r="CV118">
        <v>-3.7032744132135899E-2</v>
      </c>
      <c r="CW118">
        <v>0.100330988829127</v>
      </c>
      <c r="CX118">
        <v>1.9760981014124601E-2</v>
      </c>
      <c r="CY118">
        <v>0.128696141931851</v>
      </c>
      <c r="CZ118">
        <v>4.1691611036632298E-2</v>
      </c>
      <c r="DA118">
        <v>0.10279243091516201</v>
      </c>
      <c r="DB118">
        <v>6.23940318752116E-2</v>
      </c>
      <c r="DC118">
        <v>8.6729495669893394E-2</v>
      </c>
      <c r="DD118">
        <v>-1.09749600426211E-2</v>
      </c>
      <c r="DE118">
        <v>4.0381660732303502E-2</v>
      </c>
      <c r="DF118">
        <v>0.148533950617284</v>
      </c>
      <c r="DG118">
        <v>5.8351424248404699E-2</v>
      </c>
      <c r="DH118">
        <v>0.22486938349007299</v>
      </c>
      <c r="DI118">
        <v>0.16377379619260901</v>
      </c>
      <c r="DJ118">
        <v>0.118074722315718</v>
      </c>
      <c r="DK118">
        <v>0.216207128446537</v>
      </c>
      <c r="DL118">
        <v>7.7702702702703103E-2</v>
      </c>
      <c r="DM118">
        <v>0.12623933594650699</v>
      </c>
      <c r="DN118">
        <v>-0.11395441823270699</v>
      </c>
      <c r="DO118">
        <v>1.7334130304841999E-2</v>
      </c>
      <c r="DP118">
        <v>5.9555854643337201E-2</v>
      </c>
      <c r="DQ118">
        <v>-4.2776432606941202E-2</v>
      </c>
      <c r="DR118">
        <v>2.9541530788413699E-2</v>
      </c>
      <c r="DS118">
        <v>8.1352315540292389E-2</v>
      </c>
      <c r="DT118">
        <v>0.16719420600858301</v>
      </c>
      <c r="DU118">
        <v>0.193855157278713</v>
      </c>
      <c r="DV118">
        <v>5.2284058752189999E-2</v>
      </c>
      <c r="DW118">
        <v>1.41528507885154E-2</v>
      </c>
      <c r="DX118">
        <v>8.9109661762476495E-3</v>
      </c>
      <c r="DY118">
        <v>-6.75433722294254E-2</v>
      </c>
      <c r="DZ118">
        <v>5.2944354403025501E-2</v>
      </c>
      <c r="EA118">
        <v>4.26321596950541E-2</v>
      </c>
      <c r="EB118">
        <v>6.8044175276095603E-2</v>
      </c>
      <c r="EC118">
        <v>0.108063640978069</v>
      </c>
      <c r="ED118">
        <v>-2.5212386955330499E-2</v>
      </c>
      <c r="EE118">
        <v>5.7098963000896487E-2</v>
      </c>
      <c r="EF118">
        <v>4.3483616654348599E-2</v>
      </c>
      <c r="EG118">
        <v>0.16324362606232301</v>
      </c>
      <c r="EH118">
        <v>8.2182438192668406E-2</v>
      </c>
      <c r="EI118">
        <v>7.0488251958006107E-2</v>
      </c>
      <c r="EJ118">
        <v>-8.3270058213110704E-2</v>
      </c>
      <c r="EK118">
        <v>-7.4637508913714706E-2</v>
      </c>
      <c r="EL118">
        <v>0.170629807504588</v>
      </c>
      <c r="EM118">
        <v>8.9766215753239689E-2</v>
      </c>
      <c r="EN118">
        <v>0.199157641395908</v>
      </c>
      <c r="EO118">
        <v>6.7721206129510297E-2</v>
      </c>
      <c r="EP118">
        <v>-4.0988735919899703E-2</v>
      </c>
      <c r="EQ118">
        <v>8.1695676586187607E-2</v>
      </c>
      <c r="ER118">
        <v>6.5190298149745404E-2</v>
      </c>
      <c r="ES118">
        <v>-2.0382165605095599E-2</v>
      </c>
      <c r="ET118">
        <v>3.8710566193690801E-2</v>
      </c>
      <c r="EU118">
        <v>6.06332138590202E-2</v>
      </c>
      <c r="EV118">
        <v>0.105262145831704</v>
      </c>
      <c r="EW118">
        <v>8.2883577486507501E-2</v>
      </c>
      <c r="EX118">
        <v>-3.3327295779750098E-2</v>
      </c>
      <c r="EY118">
        <v>0.16176087821077001</v>
      </c>
      <c r="EZ118">
        <v>0.20833333333333301</v>
      </c>
      <c r="FA118">
        <v>-2.53437474574894E-2</v>
      </c>
      <c r="FB118">
        <v>0.103475989551939</v>
      </c>
      <c r="FC118">
        <v>4.7505938242276002E-3</v>
      </c>
      <c r="FD118">
        <v>3.2998565279770901E-2</v>
      </c>
      <c r="FE118">
        <v>0.1049701349458</v>
      </c>
      <c r="FF118">
        <v>7.2777182645955604E-2</v>
      </c>
      <c r="FG118">
        <v>0.14050056882821399</v>
      </c>
      <c r="FH118">
        <v>6.1524120251689907E-2</v>
      </c>
      <c r="FI118">
        <v>0.13558033451596499</v>
      </c>
      <c r="FJ118">
        <v>0.121286349161914</v>
      </c>
      <c r="FK118">
        <v>4.88232579603134E-2</v>
      </c>
      <c r="FL118">
        <v>4.7619047619047387E-2</v>
      </c>
      <c r="FM118">
        <v>0.129646355867435</v>
      </c>
      <c r="FN118">
        <v>-8.1354990975979202E-3</v>
      </c>
      <c r="FO118">
        <v>1.4758390859319201E-2</v>
      </c>
      <c r="FP118">
        <v>-3.3360291144359601E-2</v>
      </c>
      <c r="FQ118">
        <v>0.126166941241076</v>
      </c>
      <c r="FR118">
        <v>3.9681068051177402E-2</v>
      </c>
      <c r="FS118">
        <v>1.01905687427184E-3</v>
      </c>
      <c r="FT118">
        <v>7.0032713498622293E-2</v>
      </c>
      <c r="FU118">
        <v>-0.187264833574529</v>
      </c>
      <c r="FV118">
        <v>0.102592780884595</v>
      </c>
      <c r="FW118">
        <v>0.190183733778749</v>
      </c>
      <c r="FX118">
        <v>4.6343106149851397E-2</v>
      </c>
      <c r="FY118">
        <v>-2.85916267378842E-2</v>
      </c>
      <c r="FZ118">
        <v>5.7638136511376101E-2</v>
      </c>
      <c r="GA118">
        <v>0.15570437694331399</v>
      </c>
      <c r="GB118">
        <v>8.7923570682191504E-2</v>
      </c>
      <c r="GC118">
        <v>-7.75742775742779E-2</v>
      </c>
      <c r="GD118">
        <v>5.9587020648967898E-2</v>
      </c>
      <c r="GE118">
        <v>1.0337252875048501E-2</v>
      </c>
      <c r="GF118">
        <v>0.133617626154939</v>
      </c>
      <c r="GG118">
        <v>0.14111922141119199</v>
      </c>
      <c r="GH118">
        <v>0.145262968299712</v>
      </c>
      <c r="GI118">
        <v>0.17123893805309701</v>
      </c>
      <c r="GJ118">
        <v>4.0272328640664497E-2</v>
      </c>
      <c r="GK118">
        <v>0.111502375080727</v>
      </c>
      <c r="GL118">
        <v>5.1148711123151697E-2</v>
      </c>
      <c r="GM118">
        <v>-1.0140984417511101E-2</v>
      </c>
      <c r="GN118">
        <v>8.9328063241107501E-3</v>
      </c>
      <c r="GO118">
        <v>6.6655880925416702E-2</v>
      </c>
      <c r="GP118">
        <v>0.122788616180687</v>
      </c>
      <c r="GQ118">
        <v>-6.1944823176745899E-2</v>
      </c>
      <c r="GR118">
        <v>3.3257455976954E-4</v>
      </c>
      <c r="GS118">
        <v>6.727933637695048E-2</v>
      </c>
    </row>
    <row r="119" spans="1:201" x14ac:dyDescent="0.3">
      <c r="A119">
        <v>0.105076025922807</v>
      </c>
      <c r="B119">
        <v>-5.9091600081221413E-2</v>
      </c>
      <c r="C119">
        <v>-1.2833817911824801E-3</v>
      </c>
      <c r="D119">
        <v>-6.7110144062534401E-3</v>
      </c>
      <c r="E119">
        <v>-5.8827466202650287E-2</v>
      </c>
      <c r="F119">
        <v>-2.70420928602932E-3</v>
      </c>
      <c r="G119">
        <v>-9.4211881376943293E-2</v>
      </c>
      <c r="H119">
        <v>-3.5956935298421498E-2</v>
      </c>
      <c r="I119">
        <v>-4.1531010631830997E-2</v>
      </c>
      <c r="J119">
        <v>-3.6315220827853788E-2</v>
      </c>
      <c r="K119">
        <v>-9.61995249406178E-2</v>
      </c>
      <c r="L119">
        <v>1.11196587173927E-2</v>
      </c>
      <c r="M119">
        <v>0.23932035418162401</v>
      </c>
      <c r="N119">
        <v>-6.2377264685684997E-2</v>
      </c>
      <c r="O119">
        <v>-6.2089764058896102E-2</v>
      </c>
      <c r="P119">
        <v>-6.5100947672022305E-2</v>
      </c>
      <c r="Q119">
        <v>-5.4200542005419898E-2</v>
      </c>
      <c r="R119">
        <v>1.10170007179977E-2</v>
      </c>
      <c r="S119">
        <v>-9.0966786545377792E-2</v>
      </c>
      <c r="T119">
        <v>-0.14923339011924999</v>
      </c>
      <c r="U119">
        <v>-8.1678082191780799E-2</v>
      </c>
      <c r="V119">
        <v>-5.1330439705604997E-2</v>
      </c>
      <c r="W119">
        <v>-2.01893871716992E-2</v>
      </c>
      <c r="X119">
        <v>-1.1262376237623601E-2</v>
      </c>
      <c r="Y119">
        <v>1.75117084096899E-3</v>
      </c>
      <c r="Z119">
        <v>-0.107098574085555</v>
      </c>
      <c r="AA119">
        <v>0.35718580877931499</v>
      </c>
      <c r="AB119">
        <v>-7.8947368421052391E-2</v>
      </c>
      <c r="AC119">
        <v>3.9923734517840703E-2</v>
      </c>
      <c r="AD119">
        <v>-5.8531346489461997E-2</v>
      </c>
      <c r="AE119">
        <v>-2.42066878733804E-2</v>
      </c>
      <c r="AF119">
        <v>-0.115717268118103</v>
      </c>
      <c r="AG119">
        <v>-6.9275847634993698E-2</v>
      </c>
      <c r="AH119">
        <v>-6.6189240559930806E-2</v>
      </c>
      <c r="AI119">
        <v>-2.8193661287186599E-2</v>
      </c>
      <c r="AJ119">
        <v>-8.4010242576334507E-2</v>
      </c>
      <c r="AK119">
        <v>-5.2252340571540587E-2</v>
      </c>
      <c r="AL119">
        <v>-0.14295853788371701</v>
      </c>
      <c r="AM119">
        <v>-8.3406087166433204E-2</v>
      </c>
      <c r="AN119">
        <v>7.7661806639048203E-2</v>
      </c>
      <c r="AO119">
        <v>-2.96345077378991E-2</v>
      </c>
      <c r="AP119">
        <v>-4.0476124196636487E-2</v>
      </c>
      <c r="AQ119">
        <v>-0.123604557486477</v>
      </c>
      <c r="AR119">
        <v>-3.3325776467921203E-2</v>
      </c>
      <c r="AS119">
        <v>0.16320474777448099</v>
      </c>
      <c r="AT119">
        <v>-4.43413997971309E-2</v>
      </c>
      <c r="AU119">
        <v>-7.82871658400872E-2</v>
      </c>
      <c r="AV119">
        <v>-2.3860811930406001E-2</v>
      </c>
      <c r="AW119">
        <v>-2.46415770609276E-3</v>
      </c>
      <c r="AX119">
        <v>-3.5290029752209698E-2</v>
      </c>
      <c r="AY119">
        <v>-3.0933472811944099E-2</v>
      </c>
      <c r="AZ119">
        <v>-8.3319529567666292E-2</v>
      </c>
      <c r="BA119">
        <v>6.3657890118805807E-2</v>
      </c>
      <c r="BB119">
        <v>1.1656405045130699E-2</v>
      </c>
      <c r="BC119">
        <v>-0.109832458960907</v>
      </c>
      <c r="BD119">
        <v>0.12928035037810801</v>
      </c>
      <c r="BE119">
        <v>-2.31904809719304E-2</v>
      </c>
      <c r="BF119">
        <v>-6.1397234144014302E-2</v>
      </c>
      <c r="BG119">
        <v>-7.0902637733436191E-2</v>
      </c>
      <c r="BH119">
        <v>-1.6967126193001399E-2</v>
      </c>
      <c r="BI119">
        <v>-1.5356345977162299E-2</v>
      </c>
      <c r="BJ119">
        <v>-0.11835245046923799</v>
      </c>
      <c r="BK119">
        <v>-0.10979476055398001</v>
      </c>
      <c r="BL119">
        <v>-3.87413250090585E-3</v>
      </c>
      <c r="BM119">
        <v>4.2707054168372498E-2</v>
      </c>
      <c r="BN119">
        <v>-9.1210626497671993E-3</v>
      </c>
      <c r="BO119">
        <v>-6.1838061768750598E-2</v>
      </c>
      <c r="BP119">
        <v>-1.67874856924842E-2</v>
      </c>
      <c r="BQ119">
        <v>-8.9720412146322093E-2</v>
      </c>
      <c r="BR119">
        <v>6.3200440933308899E-2</v>
      </c>
      <c r="BS119">
        <v>-5.8889417398307803E-2</v>
      </c>
      <c r="BT119">
        <v>2.6082782163430601E-2</v>
      </c>
      <c r="BU119">
        <v>-7.7446974119478595E-2</v>
      </c>
      <c r="BV119">
        <v>6.2422934648582312E-2</v>
      </c>
      <c r="BW119">
        <v>3.8129353954477099E-2</v>
      </c>
      <c r="BX119">
        <v>3.1657952978156198E-2</v>
      </c>
      <c r="BY119">
        <v>-8.2195310486988193E-2</v>
      </c>
      <c r="BZ119">
        <v>9.732676893030151E-2</v>
      </c>
      <c r="CA119">
        <v>9.4358914434287105E-3</v>
      </c>
      <c r="CB119">
        <v>-5.7607985872585997E-2</v>
      </c>
      <c r="CC119">
        <v>-0.136054421768707</v>
      </c>
      <c r="CD119">
        <v>4.6061072619964803E-2</v>
      </c>
      <c r="CE119">
        <v>-4.1178216352574598E-2</v>
      </c>
      <c r="CF119">
        <v>-3.32080200501228E-3</v>
      </c>
      <c r="CG119">
        <v>-0.14978601997146901</v>
      </c>
      <c r="CH119">
        <v>-5.5597771023303301E-2</v>
      </c>
      <c r="CI119">
        <v>-6.6483438373690598E-2</v>
      </c>
      <c r="CJ119">
        <v>1.7037037037037201E-2</v>
      </c>
      <c r="CK119">
        <v>-8.5358592864778204E-3</v>
      </c>
      <c r="CL119">
        <v>-1.2933572553665401E-2</v>
      </c>
      <c r="CM119">
        <v>-3.8030355665143803E-2</v>
      </c>
      <c r="CN119">
        <v>-2.1908037192714301E-2</v>
      </c>
      <c r="CO119">
        <v>-5.9052563270604201E-2</v>
      </c>
      <c r="CP119">
        <v>-6.2294218359015413E-2</v>
      </c>
      <c r="CQ119">
        <v>-3.9796927843632098E-2</v>
      </c>
      <c r="CR119">
        <v>6.3325353309135997E-3</v>
      </c>
      <c r="CS119">
        <v>-0.116019199040047</v>
      </c>
      <c r="CT119">
        <v>-6.0843727865349112E-2</v>
      </c>
      <c r="CU119">
        <v>2.8509064991758998E-2</v>
      </c>
      <c r="CV119">
        <v>1.1434761675493701E-2</v>
      </c>
      <c r="CW119">
        <v>-1.67780080620217E-3</v>
      </c>
      <c r="CX119">
        <v>-0.131746792356183</v>
      </c>
      <c r="CY119">
        <v>4.9401197604790302E-2</v>
      </c>
      <c r="CZ119">
        <v>-4.8543689320413002E-4</v>
      </c>
      <c r="DA119">
        <v>1.8782639224118401E-2</v>
      </c>
      <c r="DB119">
        <v>-6.9120828456928102E-2</v>
      </c>
      <c r="DC119">
        <v>2.1482499806863401E-2</v>
      </c>
      <c r="DD119">
        <v>-4.9441768574118999E-2</v>
      </c>
      <c r="DE119">
        <v>-6.7965474722564909E-2</v>
      </c>
      <c r="DF119">
        <v>-7.4493243243242899E-2</v>
      </c>
      <c r="DG119">
        <v>-8.6586275484833594E-2</v>
      </c>
      <c r="DH119">
        <v>-9.1328627045502403E-2</v>
      </c>
      <c r="DI119">
        <v>-0.17681019966321901</v>
      </c>
      <c r="DJ119">
        <v>-1.44499969895838E-2</v>
      </c>
      <c r="DK119">
        <v>-3.9236450975391697E-2</v>
      </c>
      <c r="DL119">
        <v>1.8945072918086399E-2</v>
      </c>
      <c r="DM119">
        <v>-8.1431057426553405E-2</v>
      </c>
      <c r="DN119">
        <v>-0.204873646209386</v>
      </c>
      <c r="DO119">
        <v>-7.7014925373134299E-2</v>
      </c>
      <c r="DP119">
        <v>2.88980628771041E-2</v>
      </c>
      <c r="DQ119">
        <v>6.0193027831652701E-2</v>
      </c>
      <c r="DR119">
        <v>1.45708750015698E-2</v>
      </c>
      <c r="DS119">
        <v>2.5671136551316899E-2</v>
      </c>
      <c r="DT119">
        <v>-6.6416932870636394E-2</v>
      </c>
      <c r="DU119">
        <v>-4.7451830612627699E-2</v>
      </c>
      <c r="DV119">
        <v>1.5486977652661199E-3</v>
      </c>
      <c r="DW119">
        <v>-6.2887794315841405E-2</v>
      </c>
      <c r="DX119">
        <v>-0.110647573946706</v>
      </c>
      <c r="DY119">
        <v>-6.5962111190234693E-2</v>
      </c>
      <c r="DZ119">
        <v>2.9245767060030799E-2</v>
      </c>
      <c r="EA119">
        <v>4.4977871849143113E-2</v>
      </c>
      <c r="EB119">
        <v>-0.119899301200069</v>
      </c>
      <c r="EC119">
        <v>-3.7910499628768002E-4</v>
      </c>
      <c r="ED119">
        <v>4.9340926993853597E-2</v>
      </c>
      <c r="EE119">
        <v>-9.7493036211699094E-2</v>
      </c>
      <c r="EF119">
        <v>-3.42190083405947E-2</v>
      </c>
      <c r="EG119">
        <v>-9.7209538305428389E-2</v>
      </c>
      <c r="EH119">
        <v>-5.8522280458651398E-2</v>
      </c>
      <c r="EI119">
        <v>-2.6204045634593599E-2</v>
      </c>
      <c r="EJ119">
        <v>-0.14549972390944199</v>
      </c>
      <c r="EK119">
        <v>-0.14307731826355</v>
      </c>
      <c r="EL119">
        <v>-4.1259464327407597E-2</v>
      </c>
      <c r="EM119">
        <v>-0.101874671171047</v>
      </c>
      <c r="EN119">
        <v>2.18899003034243E-2</v>
      </c>
      <c r="EO119">
        <v>-1.2615740740741E-2</v>
      </c>
      <c r="EP119">
        <v>7.5040783034256986E-3</v>
      </c>
      <c r="EQ119">
        <v>-1.27829979983354E-2</v>
      </c>
      <c r="ER119">
        <v>-3.37503375033732E-3</v>
      </c>
      <c r="ES119">
        <v>-8.9206762028608694E-2</v>
      </c>
      <c r="ET119">
        <v>4.0002648413826301E-2</v>
      </c>
      <c r="EU119">
        <v>-6.6519040312456701E-2</v>
      </c>
      <c r="EV119">
        <v>-1.6666666666666701E-2</v>
      </c>
      <c r="EW119">
        <v>-4.6279814880740712E-2</v>
      </c>
      <c r="EX119">
        <v>-0.120854412591343</v>
      </c>
      <c r="EY119">
        <v>4.2029425390181598E-2</v>
      </c>
      <c r="EZ119">
        <v>2.4137931034482699E-2</v>
      </c>
      <c r="FA119">
        <v>-1.02258024124548E-2</v>
      </c>
      <c r="FB119">
        <v>-1.20379904000175E-2</v>
      </c>
      <c r="FC119">
        <v>-4.2553191489361798E-2</v>
      </c>
      <c r="FD119">
        <v>-3.36805555555557E-2</v>
      </c>
      <c r="FE119">
        <v>-4.9150789148786997E-2</v>
      </c>
      <c r="FF119">
        <v>2.7460525494604798E-3</v>
      </c>
      <c r="FG119">
        <v>-1.3602357742015001E-4</v>
      </c>
      <c r="FH119">
        <v>7.8866217732239896E-2</v>
      </c>
      <c r="FI119">
        <v>-6.5635009192250696E-2</v>
      </c>
      <c r="FJ119">
        <v>-7.5487621905477101E-2</v>
      </c>
      <c r="FK119">
        <v>-5.1038366772263012E-2</v>
      </c>
      <c r="FL119">
        <v>-2.0532915360501398E-2</v>
      </c>
      <c r="FM119">
        <v>2.9968017713266799E-2</v>
      </c>
      <c r="FN119">
        <v>-1.9240173406684598E-2</v>
      </c>
      <c r="FO119">
        <v>-4.7217758042270901E-2</v>
      </c>
      <c r="FP119">
        <v>-3.3047479606776502E-2</v>
      </c>
      <c r="FQ119">
        <v>-5.4461657726218887E-2</v>
      </c>
      <c r="FR119">
        <v>-4.5510791326670803E-2</v>
      </c>
      <c r="FS119">
        <v>-4.1843926598514797E-2</v>
      </c>
      <c r="FT119">
        <v>1.8464137736835501E-2</v>
      </c>
      <c r="FU119">
        <v>0.30555555555555503</v>
      </c>
      <c r="FV119">
        <v>-7.806160088528219E-2</v>
      </c>
      <c r="FW119">
        <v>-9.3812073581483607E-2</v>
      </c>
      <c r="FX119">
        <v>-9.9313831708170005E-4</v>
      </c>
      <c r="FY119">
        <v>-0.114592415144406</v>
      </c>
      <c r="FZ119">
        <v>-8.7734428607200293E-2</v>
      </c>
      <c r="GA119">
        <v>3.9942052980132398E-2</v>
      </c>
      <c r="GB119">
        <v>-1.5779363336992501E-2</v>
      </c>
      <c r="GC119">
        <v>-4.4283915725224103E-2</v>
      </c>
      <c r="GD119">
        <v>-9.7884187082405594E-2</v>
      </c>
      <c r="GE119">
        <v>-0.25054354776825699</v>
      </c>
      <c r="GF119">
        <v>-4.8275862068965399E-2</v>
      </c>
      <c r="GG119">
        <v>-7.3560767590618095E-2</v>
      </c>
      <c r="GH119">
        <v>-8.7520641660768894E-2</v>
      </c>
      <c r="GI119">
        <v>7.6690593124291592E-2</v>
      </c>
      <c r="GJ119">
        <v>7.48752079866866E-3</v>
      </c>
      <c r="GK119">
        <v>3.6615276804484301E-2</v>
      </c>
      <c r="GL119">
        <v>1.8057641021043801E-2</v>
      </c>
      <c r="GM119">
        <v>4.2867206509872302E-2</v>
      </c>
      <c r="GN119">
        <v>-6.0800752174254E-2</v>
      </c>
      <c r="GO119">
        <v>-6.8795554853992899E-2</v>
      </c>
      <c r="GP119">
        <v>-3.6349280078077403E-2</v>
      </c>
      <c r="GQ119">
        <v>-7.4950435863713999E-2</v>
      </c>
      <c r="GR119">
        <v>-4.7032474804031797E-3</v>
      </c>
      <c r="GS119">
        <v>-7.4364703042597421E-3</v>
      </c>
    </row>
    <row r="120" spans="1:201" x14ac:dyDescent="0.3">
      <c r="A120">
        <v>7.4228675136115904E-2</v>
      </c>
      <c r="B120">
        <v>2.25601604278069E-2</v>
      </c>
      <c r="C120">
        <v>1.7332647690492701E-2</v>
      </c>
      <c r="D120">
        <v>0.14141759180187899</v>
      </c>
      <c r="E120">
        <v>3.2955850298207197E-2</v>
      </c>
      <c r="F120">
        <v>3.9691680694604201E-2</v>
      </c>
      <c r="G120">
        <v>-4.5900410756734003E-3</v>
      </c>
      <c r="H120">
        <v>8.063175394846199E-2</v>
      </c>
      <c r="I120">
        <v>2.0821367536425901E-2</v>
      </c>
      <c r="J120">
        <v>9.7094850253318002E-2</v>
      </c>
      <c r="K120">
        <v>7.7529566360052607E-2</v>
      </c>
      <c r="L120">
        <v>0.131415133490109</v>
      </c>
      <c r="M120">
        <v>9.9013586450772004E-2</v>
      </c>
      <c r="N120">
        <v>4.1858518208457403E-3</v>
      </c>
      <c r="O120">
        <v>0.128884652049571</v>
      </c>
      <c r="P120">
        <v>-3.0220990996665501E-3</v>
      </c>
      <c r="Q120">
        <v>-3.8902358386599403E-2</v>
      </c>
      <c r="R120">
        <v>4.6747967479674503E-2</v>
      </c>
      <c r="S120">
        <v>0.120294607975412</v>
      </c>
      <c r="T120">
        <v>3.2670276858908699E-2</v>
      </c>
      <c r="U120">
        <v>0.16259556218534399</v>
      </c>
      <c r="V120">
        <v>3.3618460314302399E-2</v>
      </c>
      <c r="W120">
        <v>0.155543398978848</v>
      </c>
      <c r="X120">
        <v>9.4458686649191909E-2</v>
      </c>
      <c r="Y120">
        <v>9.5952575633687698E-2</v>
      </c>
      <c r="Z120">
        <v>4.4281729428173697E-2</v>
      </c>
      <c r="AA120">
        <v>1.6714840814475301E-2</v>
      </c>
      <c r="AB120">
        <v>-5.1962323390895113E-2</v>
      </c>
      <c r="AC120">
        <v>-4.9251939653328899E-2</v>
      </c>
      <c r="AD120">
        <v>3.2083273919862897E-2</v>
      </c>
      <c r="AE120">
        <v>0.11902679494314999</v>
      </c>
      <c r="AF120">
        <v>-2.1936369638730101E-2</v>
      </c>
      <c r="AG120">
        <v>5.1299473620223203E-3</v>
      </c>
      <c r="AH120">
        <v>8.0506124918081789E-2</v>
      </c>
      <c r="AI120">
        <v>7.0028011204479297E-3</v>
      </c>
      <c r="AJ120">
        <v>6.3519525457241599E-2</v>
      </c>
      <c r="AK120">
        <v>6.9252650633566906E-2</v>
      </c>
      <c r="AL120">
        <v>6.8944099378881699E-2</v>
      </c>
      <c r="AM120">
        <v>0.118387779326005</v>
      </c>
      <c r="AN120">
        <v>4.0213975246112588E-2</v>
      </c>
      <c r="AO120">
        <v>0.131031234960862</v>
      </c>
      <c r="AP120">
        <v>4.46365561044453E-2</v>
      </c>
      <c r="AQ120">
        <v>7.419566644780011E-2</v>
      </c>
      <c r="AR120">
        <v>0.13273430946602699</v>
      </c>
      <c r="AS120">
        <v>7.4902142854101891E-2</v>
      </c>
      <c r="AT120">
        <v>1.7538539297446702E-2</v>
      </c>
      <c r="AU120">
        <v>9.4287148451361897E-3</v>
      </c>
      <c r="AV120">
        <v>7.4329173524782591E-2</v>
      </c>
      <c r="AW120">
        <v>0.158320233550415</v>
      </c>
      <c r="AX120">
        <v>0.13403371157255001</v>
      </c>
      <c r="AY120">
        <v>0.131184633950121</v>
      </c>
      <c r="AZ120">
        <v>2.3313405255489701E-2</v>
      </c>
      <c r="BA120">
        <v>9.3948126801152401E-2</v>
      </c>
      <c r="BB120">
        <v>-1.34211532167029E-2</v>
      </c>
      <c r="BC120">
        <v>8.7352028582859689E-2</v>
      </c>
      <c r="BD120">
        <v>8.2334549244397412E-2</v>
      </c>
      <c r="BE120">
        <v>0.113610707950331</v>
      </c>
      <c r="BF120">
        <v>0.140988187476185</v>
      </c>
      <c r="BG120">
        <v>3.1002768987342E-2</v>
      </c>
      <c r="BH120">
        <v>0.12540453074433699</v>
      </c>
      <c r="BI120">
        <v>0.13756331644894601</v>
      </c>
      <c r="BJ120">
        <v>-1.4230655203083E-2</v>
      </c>
      <c r="BK120">
        <v>-2.44502724723419E-2</v>
      </c>
      <c r="BL120">
        <v>0.15990486849468399</v>
      </c>
      <c r="BM120">
        <v>5.6671102274772997E-2</v>
      </c>
      <c r="BN120">
        <v>0.12242225859247099</v>
      </c>
      <c r="BO120">
        <v>-7.3667980126773704E-3</v>
      </c>
      <c r="BP120">
        <v>4.3461389212262613E-2</v>
      </c>
      <c r="BQ120">
        <v>5.8401639344261499E-2</v>
      </c>
      <c r="BR120">
        <v>1.3132884050457899E-2</v>
      </c>
      <c r="BS120">
        <v>6.5291510398909097E-2</v>
      </c>
      <c r="BT120">
        <v>-2.02734314082238E-2</v>
      </c>
      <c r="BU120">
        <v>3.5224636152710001E-2</v>
      </c>
      <c r="BV120">
        <v>6.3993069164595601E-2</v>
      </c>
      <c r="BW120">
        <v>6.6855162349507502E-2</v>
      </c>
      <c r="BX120">
        <v>2.3571578651328001E-2</v>
      </c>
      <c r="BY120">
        <v>5.6709713644020401E-2</v>
      </c>
      <c r="BZ120">
        <v>5.2504727650264787E-2</v>
      </c>
      <c r="CA120">
        <v>-4.6227929638025201E-3</v>
      </c>
      <c r="CB120">
        <v>-5.0853018372703701E-2</v>
      </c>
      <c r="CC120">
        <v>6.1290401714398E-2</v>
      </c>
      <c r="CD120">
        <v>5.6788912056912097E-2</v>
      </c>
      <c r="CE120">
        <v>1.6766192004575201E-2</v>
      </c>
      <c r="CF120">
        <v>9.2485641851906497E-2</v>
      </c>
      <c r="CG120">
        <v>0.141407579102687</v>
      </c>
      <c r="CH120">
        <v>0.15536138445668199</v>
      </c>
      <c r="CI120">
        <v>1.7868020304568199E-2</v>
      </c>
      <c r="CJ120">
        <v>0.14029923905059399</v>
      </c>
      <c r="CK120">
        <v>5.4871794871794499E-2</v>
      </c>
      <c r="CL120">
        <v>0.13041354607619701</v>
      </c>
      <c r="CM120">
        <v>0.16428571428571501</v>
      </c>
      <c r="CN120">
        <v>0.12613465331621601</v>
      </c>
      <c r="CO120">
        <v>4.4771695684574307E-2</v>
      </c>
      <c r="CP120">
        <v>0.113046783113536</v>
      </c>
      <c r="CQ120">
        <v>8.1331821461704909E-2</v>
      </c>
      <c r="CR120">
        <v>0.105989189013978</v>
      </c>
      <c r="CS120">
        <v>1.77313989988972E-2</v>
      </c>
      <c r="CT120">
        <v>5.8478388421670198E-2</v>
      </c>
      <c r="CU120">
        <v>7.2726597591492401E-2</v>
      </c>
      <c r="CV120">
        <v>6.6272650906036498E-2</v>
      </c>
      <c r="CW120">
        <v>9.5391617674947901E-2</v>
      </c>
      <c r="CX120">
        <v>0.141484882365535</v>
      </c>
      <c r="CY120">
        <v>6.8101245228034304E-2</v>
      </c>
      <c r="CZ120">
        <v>9.0820786789704011E-2</v>
      </c>
      <c r="DA120">
        <v>6.8390739043138207E-2</v>
      </c>
      <c r="DB120">
        <v>0.11992767963083401</v>
      </c>
      <c r="DC120">
        <v>7.5823922562802598E-2</v>
      </c>
      <c r="DD120">
        <v>5.85332262137035E-2</v>
      </c>
      <c r="DE120">
        <v>0.103190982695665</v>
      </c>
      <c r="DF120">
        <v>6.00474539149485E-2</v>
      </c>
      <c r="DG120">
        <v>7.0614874591535801E-2</v>
      </c>
      <c r="DH120">
        <v>0.122290496475289</v>
      </c>
      <c r="DI120">
        <v>0.15072030160722999</v>
      </c>
      <c r="DJ120">
        <v>0.15060916955796699</v>
      </c>
      <c r="DK120">
        <v>8.4824004616272694E-2</v>
      </c>
      <c r="DL120">
        <v>9.2413030805216886E-2</v>
      </c>
      <c r="DM120">
        <v>8.1515486694256498E-2</v>
      </c>
      <c r="DN120">
        <v>0.141884222474461</v>
      </c>
      <c r="DO120">
        <v>2.5873221216041301E-2</v>
      </c>
      <c r="DP120">
        <v>4.2605975692598698E-2</v>
      </c>
      <c r="DQ120">
        <v>1.70178282009728E-2</v>
      </c>
      <c r="DR120">
        <v>7.8500184706317408E-2</v>
      </c>
      <c r="DS120">
        <v>0.114825187460475</v>
      </c>
      <c r="DT120">
        <v>0.144303355805698</v>
      </c>
      <c r="DU120">
        <v>6.0038734667527703E-2</v>
      </c>
      <c r="DV120">
        <v>0.137727622467299</v>
      </c>
      <c r="DW120">
        <v>3.0848329048842799E-2</v>
      </c>
      <c r="DX120">
        <v>0.13302034498425999</v>
      </c>
      <c r="DY120">
        <v>3.2448587490216098E-2</v>
      </c>
      <c r="DZ120">
        <v>1.8142154732384799E-2</v>
      </c>
      <c r="EA120">
        <v>0.14675216829673299</v>
      </c>
      <c r="EB120">
        <v>3.9999999999999598E-2</v>
      </c>
      <c r="EC120">
        <v>5.48084788967187E-2</v>
      </c>
      <c r="ED120">
        <v>3.7746023186844301E-3</v>
      </c>
      <c r="EE120">
        <v>-3.3152933125730798E-3</v>
      </c>
      <c r="EF120">
        <v>9.7717458359038098E-2</v>
      </c>
      <c r="EG120">
        <v>5.1702821175676698E-2</v>
      </c>
      <c r="EH120">
        <v>-1.28140279885343E-2</v>
      </c>
      <c r="EI120">
        <v>8.6481273107217108E-2</v>
      </c>
      <c r="EJ120">
        <v>-1.69724490241446E-2</v>
      </c>
      <c r="EK120">
        <v>7.6302011825655214E-3</v>
      </c>
      <c r="EL120">
        <v>6.3735040356248204E-2</v>
      </c>
      <c r="EM120">
        <v>0.10778812357402701</v>
      </c>
      <c r="EN120">
        <v>-8.525980911983011E-2</v>
      </c>
      <c r="EO120">
        <v>6.7899425624193599E-2</v>
      </c>
      <c r="EP120">
        <v>5.2958483164433003E-2</v>
      </c>
      <c r="EQ120">
        <v>0.10435475305363801</v>
      </c>
      <c r="ER120">
        <v>6.1574666202578898E-2</v>
      </c>
      <c r="ES120">
        <v>0.121501998857796</v>
      </c>
      <c r="ET120">
        <v>9.8918083462132794E-2</v>
      </c>
      <c r="EU120">
        <v>9.8295800365185912E-2</v>
      </c>
      <c r="EV120">
        <v>5.9748811120595498E-2</v>
      </c>
      <c r="EW120">
        <v>-1.3024753004207801E-2</v>
      </c>
      <c r="EX120">
        <v>9.910485933503789E-2</v>
      </c>
      <c r="EY120">
        <v>-1.3919975471408301E-2</v>
      </c>
      <c r="EZ120">
        <v>2.1885521885521599E-2</v>
      </c>
      <c r="FA120">
        <v>6.4234670863791296E-2</v>
      </c>
      <c r="FB120">
        <v>6.6395162285573392E-2</v>
      </c>
      <c r="FC120">
        <v>-7.85154126873178E-3</v>
      </c>
      <c r="FD120">
        <v>9.5802562511150505E-2</v>
      </c>
      <c r="FE120">
        <v>-0.108190623245368</v>
      </c>
      <c r="FF120">
        <v>4.2422959238669601E-2</v>
      </c>
      <c r="FG120">
        <v>5.5078609228169012E-2</v>
      </c>
      <c r="FH120">
        <v>6.9094367823901104E-2</v>
      </c>
      <c r="FI120">
        <v>7.64928232059221E-2</v>
      </c>
      <c r="FJ120">
        <v>1.6195016397876301E-2</v>
      </c>
      <c r="FK120">
        <v>7.7108928899286999E-2</v>
      </c>
      <c r="FL120">
        <v>7.6372275893355393E-2</v>
      </c>
      <c r="FM120">
        <v>-0.15345226543255999</v>
      </c>
      <c r="FN120">
        <v>0.109719036697248</v>
      </c>
      <c r="FO120">
        <v>4.2850024912805713E-2</v>
      </c>
      <c r="FP120">
        <v>0.124395414233182</v>
      </c>
      <c r="FQ120">
        <v>8.6703708489468789E-2</v>
      </c>
      <c r="FR120">
        <v>8.0433969322858387E-2</v>
      </c>
      <c r="FS120">
        <v>5.7985420808482013E-2</v>
      </c>
      <c r="FT120">
        <v>7.6416166533542301E-2</v>
      </c>
      <c r="FU120">
        <v>-0.204582651391162</v>
      </c>
      <c r="FV120">
        <v>-1.1070522806498E-2</v>
      </c>
      <c r="FW120">
        <v>0.106850842223897</v>
      </c>
      <c r="FX120">
        <v>6.5657478535924102E-2</v>
      </c>
      <c r="FY120">
        <v>8.2137601177336705E-2</v>
      </c>
      <c r="FZ120">
        <v>9.4722598105547694E-3</v>
      </c>
      <c r="GA120">
        <v>0.12118389922747801</v>
      </c>
      <c r="GB120">
        <v>2.7485298375197899E-2</v>
      </c>
      <c r="GC120">
        <v>7.1488178025034502E-2</v>
      </c>
      <c r="GD120">
        <v>4.9746944821627413E-2</v>
      </c>
      <c r="GE120">
        <v>0.13532423208191099</v>
      </c>
      <c r="GF120">
        <v>7.8969673659482306E-2</v>
      </c>
      <c r="GG120">
        <v>-2.62703981989163E-2</v>
      </c>
      <c r="GH120">
        <v>3.06120687897764E-2</v>
      </c>
      <c r="GI120">
        <v>-7.6058688225606796E-2</v>
      </c>
      <c r="GJ120">
        <v>0.15780008719456001</v>
      </c>
      <c r="GK120">
        <v>8.2643231367247202E-2</v>
      </c>
      <c r="GL120">
        <v>0.153719999779865</v>
      </c>
      <c r="GM120">
        <v>8.9814591861305401E-2</v>
      </c>
      <c r="GN120">
        <v>0.112927101810486</v>
      </c>
      <c r="GO120">
        <v>5.1602300739523002E-2</v>
      </c>
      <c r="GP120">
        <v>0.11850554582603599</v>
      </c>
      <c r="GQ120">
        <v>3.2073813708259902E-2</v>
      </c>
      <c r="GR120">
        <v>3.4990999099909798E-2</v>
      </c>
      <c r="GS120">
        <v>5.3533987918439198E-2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STOCK_PEAKING</vt:lpstr>
      <vt:lpstr>data</vt:lpstr>
      <vt:lpstr>log_returns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Gardini Matteo</cp:lastModifiedBy>
  <dcterms:created xsi:type="dcterms:W3CDTF">2024-03-05T08:42:40Z</dcterms:created>
  <dcterms:modified xsi:type="dcterms:W3CDTF">2024-03-05T10:12:54Z</dcterms:modified>
</cp:coreProperties>
</file>