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zkolenia\Java\MapaPogody\resource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  <c r="E87" i="1"/>
  <c r="E88" i="1"/>
  <c r="E89" i="1"/>
  <c r="E90" i="1"/>
  <c r="E91" i="1"/>
  <c r="E85" i="1"/>
  <c r="E81" i="1"/>
  <c r="E82" i="1"/>
  <c r="E83" i="1"/>
  <c r="E84" i="1"/>
  <c r="E2" i="1"/>
  <c r="E80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64" i="1"/>
  <c r="E63" i="1"/>
  <c r="E62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4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7" i="1"/>
  <c r="E3" i="1"/>
  <c r="E4" i="1"/>
  <c r="E5" i="1"/>
  <c r="E6" i="1"/>
  <c r="E32" i="1"/>
  <c r="E33" i="1"/>
  <c r="E34" i="1"/>
  <c r="E35" i="1"/>
  <c r="E36" i="1"/>
  <c r="E37" i="1"/>
  <c r="E38" i="1"/>
  <c r="E39" i="1"/>
  <c r="E40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7" i="1"/>
  <c r="D65" i="1"/>
  <c r="D66" i="1"/>
  <c r="D64" i="1"/>
  <c r="D63" i="1"/>
  <c r="D6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1" i="1"/>
  <c r="D26" i="1"/>
  <c r="D27" i="1"/>
  <c r="D28" i="1"/>
  <c r="D29" i="1"/>
  <c r="D30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H86" i="1"/>
  <c r="H87" i="1"/>
  <c r="H88" i="1"/>
  <c r="H89" i="1"/>
  <c r="H90" i="1"/>
  <c r="H91" i="1"/>
  <c r="H8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<sst xmlns="http://schemas.openxmlformats.org/spreadsheetml/2006/main" count="93" uniqueCount="93">
  <si>
    <t>255,14,240 | FF0EF0</t>
  </si>
  <si>
    <t>255,13,240 | FF0DF0</t>
  </si>
  <si>
    <t>255,12,240 | FF0CF0</t>
  </si>
  <si>
    <t>255,11,240 | FF0BF0</t>
  </si>
  <si>
    <t>255,10,240 | FF0AF0</t>
  </si>
  <si>
    <t>255,9,240 | FF09F0</t>
  </si>
  <si>
    <t>255,8,240 | FF08F0</t>
  </si>
  <si>
    <t>255,7,240 | FF07F0</t>
  </si>
  <si>
    <t>255,6,240 | FF06F0</t>
  </si>
  <si>
    <t>255,5,240 | FF05F0</t>
  </si>
  <si>
    <t>255,4,240 | FF04F0</t>
  </si>
  <si>
    <t>255,3,240 | FF03F0</t>
  </si>
  <si>
    <t>255,2,240 | FF02F0</t>
  </si>
  <si>
    <t>255,1,240 | FF01F0</t>
  </si>
  <si>
    <t>255,0,240 | FF00F0</t>
  </si>
  <si>
    <t>255,0,224 | FF00E0</t>
  </si>
  <si>
    <t>255,0,208 | FF00D0</t>
  </si>
  <si>
    <t>255,0,192 | FF00C0</t>
  </si>
  <si>
    <t>255,0,176 | FF00B0</t>
  </si>
  <si>
    <t>255,0,160 | FF00A0</t>
  </si>
  <si>
    <t>255,0,144 | FF0090</t>
  </si>
  <si>
    <t>255,0,128 | FF0080</t>
  </si>
  <si>
    <t>255,0,112 | FF0070</t>
  </si>
  <si>
    <t>255,0,96 | FF0060</t>
  </si>
  <si>
    <t>255,0,80 | FF0050</t>
  </si>
  <si>
    <t>255,0,64 | FF0040</t>
  </si>
  <si>
    <t>255,0,48 | FF0030</t>
  </si>
  <si>
    <t>255,0,32 | FF0020</t>
  </si>
  <si>
    <t>255,0,16 | FF0010</t>
  </si>
  <si>
    <t>255,0,0 | FF0000</t>
  </si>
  <si>
    <t>255,10,0 | FF0a00</t>
  </si>
  <si>
    <t>255,20,0 | FF1400</t>
  </si>
  <si>
    <t>255,30,0 | FF1e00</t>
  </si>
  <si>
    <t>255,40,0 | FF2800</t>
  </si>
  <si>
    <t>255,50,0 | FF3200</t>
  </si>
  <si>
    <t>255,60,0 | FF3c00</t>
  </si>
  <si>
    <t>255,70,0 | FF4600</t>
  </si>
  <si>
    <t>255,80,0 | FF5000</t>
  </si>
  <si>
    <t>255,90,0 | FF5a00</t>
  </si>
  <si>
    <t>255,100,0 | FF6400</t>
  </si>
  <si>
    <t>255,110,0 | FF6e00</t>
  </si>
  <si>
    <t>255,120,0 | FF7800</t>
  </si>
  <si>
    <t>255,130,0 | FF8200</t>
  </si>
  <si>
    <t>255,140,0 | FF8c00</t>
  </si>
  <si>
    <t>255,150,0 | FF9600</t>
  </si>
  <si>
    <t>255,160,0 | FFa000</t>
  </si>
  <si>
    <t>255,170,0 | FFaa00</t>
  </si>
  <si>
    <t>255,180,0 | FFb400</t>
  </si>
  <si>
    <t>255,190,0 | FFbe00</t>
  </si>
  <si>
    <t>255,200,0 | FFc800</t>
  </si>
  <si>
    <t>255,210,0 | FFd200</t>
  </si>
  <si>
    <t>255,220,0 | FFdc00</t>
  </si>
  <si>
    <t>255,230,0 | FFe600</t>
  </si>
  <si>
    <t>255,240,0 | FFf000</t>
  </si>
  <si>
    <t>255,250,0 | FFfa00</t>
  </si>
  <si>
    <t>253,255,0 | fdff00</t>
  </si>
  <si>
    <t>215,255,0 | d7ff00</t>
  </si>
  <si>
    <t>176,255,0 | b0ff00</t>
  </si>
  <si>
    <t>138,255,0 | 8aff00</t>
  </si>
  <si>
    <t>101,255,0 | 65ff00</t>
  </si>
  <si>
    <t>62,255,0 | 3eff00</t>
  </si>
  <si>
    <t>23,255,0 | 17ff00</t>
  </si>
  <si>
    <t>0,255,16 | 00ff10</t>
  </si>
  <si>
    <t>0,255,54 | 00ff36</t>
  </si>
  <si>
    <t>0,255,92 | 00ff5c</t>
  </si>
  <si>
    <t>0,255,131 | 00ff83</t>
  </si>
  <si>
    <t>0,255,168 | 00ffa8</t>
  </si>
  <si>
    <t>0,255,208 | 00ffd0</t>
  </si>
  <si>
    <t>0,255,244 | 00fff4</t>
  </si>
  <si>
    <t>0,228,255 | 00e4ff</t>
  </si>
  <si>
    <t>0,212,255 | 00d4ff</t>
  </si>
  <si>
    <t>0,196,255 | 00c4ff</t>
  </si>
  <si>
    <t>0,180,255 | 00b4ff</t>
  </si>
  <si>
    <t>0,164,255 | 00a4ff</t>
  </si>
  <si>
    <t>0,148,255 | 0094ff</t>
  </si>
  <si>
    <t>0,132,255 | 0084ff</t>
  </si>
  <si>
    <t>0,116,255 | 0074ff</t>
  </si>
  <si>
    <t>0,100,255 | 0064ff</t>
  </si>
  <si>
    <t>0,84,255 | 0054ff</t>
  </si>
  <si>
    <t>0,68,255 | 0044ff</t>
  </si>
  <si>
    <t>0,50,255 | 0032ff</t>
  </si>
  <si>
    <t>0,34,255 | 0022ff</t>
  </si>
  <si>
    <t>0,18,255 | 0012ff</t>
  </si>
  <si>
    <t>0,2,255 | 0002ff</t>
  </si>
  <si>
    <t>0,0,255 | 0000ff</t>
  </si>
  <si>
    <t>1,0,255 | 0100ff</t>
  </si>
  <si>
    <t>2,0,255 | 0200ff</t>
  </si>
  <si>
    <t>3,0,255 | 0300ff</t>
  </si>
  <si>
    <t>4,0,255 | 0400ff</t>
  </si>
  <si>
    <t>5,0,255 | 0500ff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</si>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</sst>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2">
    <fill>
      <patternFill patternType="none"/>
    </fill>
    <fill>
      <patternFill patternType="gray125"/>
    </fill>
    <fill>
      <patternFill patternType="solid">
        <fgColor rgb="FFFF0EF0"/>
        <bgColor indexed="64"/>
      </patternFill>
    </fill>
    <fill>
      <patternFill patternType="solid">
        <fgColor rgb="FFFF0DF0"/>
        <bgColor indexed="64"/>
      </patternFill>
    </fill>
    <fill>
      <patternFill patternType="solid">
        <fgColor rgb="FFFF0CF0"/>
        <bgColor indexed="64"/>
      </patternFill>
    </fill>
    <fill>
      <patternFill patternType="solid">
        <fgColor rgb="FFFF0BF0"/>
        <bgColor indexed="64"/>
      </patternFill>
    </fill>
    <fill>
      <patternFill patternType="solid">
        <fgColor rgb="FFFF0AF0"/>
        <bgColor indexed="64"/>
      </patternFill>
    </fill>
    <fill>
      <patternFill patternType="solid">
        <fgColor rgb="FFFF09F0"/>
        <bgColor indexed="64"/>
      </patternFill>
    </fill>
    <fill>
      <patternFill patternType="solid">
        <fgColor rgb="FFFF08F0"/>
        <bgColor indexed="64"/>
      </patternFill>
    </fill>
    <fill>
      <patternFill patternType="solid">
        <fgColor rgb="FFFF07F0"/>
        <bgColor indexed="64"/>
      </patternFill>
    </fill>
    <fill>
      <patternFill patternType="solid">
        <fgColor rgb="FFFF06F0"/>
        <bgColor indexed="64"/>
      </patternFill>
    </fill>
    <fill>
      <patternFill patternType="solid">
        <fgColor rgb="FFFF05F0"/>
        <bgColor indexed="64"/>
      </patternFill>
    </fill>
    <fill>
      <patternFill patternType="solid">
        <fgColor rgb="FFFF04F0"/>
        <bgColor indexed="64"/>
      </patternFill>
    </fill>
    <fill>
      <patternFill patternType="solid">
        <fgColor rgb="FFFF03F0"/>
        <bgColor indexed="64"/>
      </patternFill>
    </fill>
    <fill>
      <patternFill patternType="solid">
        <fgColor rgb="FFFF02F0"/>
        <bgColor indexed="64"/>
      </patternFill>
    </fill>
    <fill>
      <patternFill patternType="solid">
        <fgColor rgb="FFFF01F0"/>
        <bgColor indexed="64"/>
      </patternFill>
    </fill>
    <fill>
      <patternFill patternType="solid">
        <fgColor rgb="FFFF00F0"/>
        <bgColor indexed="64"/>
      </patternFill>
    </fill>
    <fill>
      <patternFill patternType="solid">
        <fgColor rgb="FFFF00E0"/>
        <bgColor indexed="64"/>
      </patternFill>
    </fill>
    <fill>
      <patternFill patternType="solid">
        <fgColor rgb="FFFF00D0"/>
        <bgColor indexed="64"/>
      </patternFill>
    </fill>
    <fill>
      <patternFill patternType="solid">
        <fgColor rgb="FFFF00C0"/>
        <bgColor indexed="64"/>
      </patternFill>
    </fill>
    <fill>
      <patternFill patternType="solid">
        <fgColor rgb="FFFF00B0"/>
        <bgColor indexed="64"/>
      </patternFill>
    </fill>
    <fill>
      <patternFill patternType="solid">
        <fgColor rgb="FFFF00A0"/>
        <bgColor indexed="64"/>
      </patternFill>
    </fill>
    <fill>
      <patternFill patternType="solid">
        <fgColor rgb="FFFF0090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0070"/>
        <bgColor indexed="64"/>
      </patternFill>
    </fill>
    <fill>
      <patternFill patternType="solid">
        <fgColor rgb="FFFF0060"/>
        <bgColor indexed="64"/>
      </patternFill>
    </fill>
    <fill>
      <patternFill patternType="solid">
        <fgColor rgb="FFFF0050"/>
        <bgColor indexed="64"/>
      </patternFill>
    </fill>
    <fill>
      <patternFill patternType="solid">
        <fgColor rgb="FFFF0040"/>
        <bgColor indexed="64"/>
      </patternFill>
    </fill>
    <fill>
      <patternFill patternType="solid">
        <fgColor rgb="FFFF0030"/>
        <bgColor indexed="64"/>
      </patternFill>
    </fill>
    <fill>
      <patternFill patternType="solid">
        <fgColor rgb="FFFF0020"/>
        <bgColor indexed="64"/>
      </patternFill>
    </fill>
    <fill>
      <patternFill patternType="solid">
        <fgColor rgb="FFFF00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A00"/>
        <bgColor indexed="64"/>
      </patternFill>
    </fill>
    <fill>
      <patternFill patternType="solid">
        <fgColor rgb="FFFF1400"/>
        <bgColor indexed="64"/>
      </patternFill>
    </fill>
    <fill>
      <patternFill patternType="solid">
        <fgColor rgb="FFFF1E00"/>
        <bgColor indexed="64"/>
      </patternFill>
    </fill>
    <fill>
      <patternFill patternType="solid">
        <fgColor rgb="FFFF2800"/>
        <bgColor indexed="64"/>
      </patternFill>
    </fill>
    <fill>
      <patternFill patternType="solid">
        <fgColor rgb="FFFF3200"/>
        <bgColor indexed="64"/>
      </patternFill>
    </fill>
    <fill>
      <patternFill patternType="solid">
        <fgColor rgb="FFFF3C00"/>
        <bgColor indexed="64"/>
      </patternFill>
    </fill>
    <fill>
      <patternFill patternType="solid">
        <fgColor rgb="FFFF4600"/>
        <bgColor indexed="64"/>
      </patternFill>
    </fill>
    <fill>
      <patternFill patternType="solid">
        <fgColor rgb="FFFF5000"/>
        <bgColor indexed="64"/>
      </patternFill>
    </fill>
    <fill>
      <patternFill patternType="solid">
        <fgColor rgb="FFFF5A00"/>
        <bgColor indexed="64"/>
      </patternFill>
    </fill>
    <fill>
      <patternFill patternType="solid">
        <fgColor rgb="FFFF6400"/>
        <bgColor indexed="64"/>
      </patternFill>
    </fill>
    <fill>
      <patternFill patternType="solid">
        <fgColor rgb="FFFF6E00"/>
        <bgColor indexed="64"/>
      </patternFill>
    </fill>
    <fill>
      <patternFill patternType="solid">
        <fgColor rgb="FFFF7800"/>
        <bgColor indexed="64"/>
      </patternFill>
    </fill>
    <fill>
      <patternFill patternType="solid">
        <fgColor rgb="FFFF82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9600"/>
        <bgColor indexed="64"/>
      </patternFill>
    </fill>
    <fill>
      <patternFill patternType="solid">
        <fgColor rgb="FFFFA000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FFB400"/>
        <bgColor indexed="64"/>
      </patternFill>
    </fill>
    <fill>
      <patternFill patternType="solid">
        <fgColor rgb="FFFFBE00"/>
        <bgColor indexed="64"/>
      </patternFill>
    </fill>
    <fill>
      <patternFill patternType="solid">
        <fgColor rgb="FFFFC800"/>
        <bgColor indexed="64"/>
      </patternFill>
    </fill>
    <fill>
      <patternFill patternType="solid">
        <fgColor rgb="FFFFD200"/>
        <bgColor indexed="64"/>
      </patternFill>
    </fill>
    <fill>
      <patternFill patternType="solid">
        <fgColor rgb="FFFFDC00"/>
        <bgColor indexed="64"/>
      </patternFill>
    </fill>
    <fill>
      <patternFill patternType="solid">
        <fgColor rgb="FFFFE600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FFFA00"/>
        <bgColor indexed="64"/>
      </patternFill>
    </fill>
    <fill>
      <patternFill patternType="solid">
        <fgColor rgb="FFFDFF00"/>
        <bgColor indexed="64"/>
      </patternFill>
    </fill>
    <fill>
      <patternFill patternType="solid">
        <fgColor rgb="FFD7FF00"/>
        <bgColor indexed="64"/>
      </patternFill>
    </fill>
    <fill>
      <patternFill patternType="solid">
        <fgColor rgb="FFB0FF00"/>
        <bgColor indexed="64"/>
      </patternFill>
    </fill>
    <fill>
      <patternFill patternType="solid">
        <fgColor rgb="FF8AFF00"/>
        <bgColor indexed="64"/>
      </patternFill>
    </fill>
    <fill>
      <patternFill patternType="solid">
        <fgColor rgb="FF65FF00"/>
        <bgColor indexed="64"/>
      </patternFill>
    </fill>
    <fill>
      <patternFill patternType="solid">
        <fgColor rgb="FF3EFF00"/>
        <bgColor indexed="64"/>
      </patternFill>
    </fill>
    <fill>
      <patternFill patternType="solid">
        <fgColor rgb="FF17FF00"/>
        <bgColor indexed="64"/>
      </patternFill>
    </fill>
    <fill>
      <patternFill patternType="solid">
        <fgColor rgb="FF00FF10"/>
        <bgColor indexed="64"/>
      </patternFill>
    </fill>
    <fill>
      <patternFill patternType="solid">
        <fgColor rgb="FF00FF36"/>
        <bgColor indexed="64"/>
      </patternFill>
    </fill>
    <fill>
      <patternFill patternType="solid">
        <fgColor rgb="FF00FF5C"/>
        <bgColor indexed="64"/>
      </patternFill>
    </fill>
    <fill>
      <patternFill patternType="solid">
        <fgColor rgb="FF00FF83"/>
        <bgColor indexed="64"/>
      </patternFill>
    </fill>
    <fill>
      <patternFill patternType="solid">
        <fgColor rgb="FF00FFA8"/>
        <bgColor indexed="64"/>
      </patternFill>
    </fill>
    <fill>
      <patternFill patternType="solid">
        <fgColor rgb="FF00FFD0"/>
        <bgColor indexed="64"/>
      </patternFill>
    </fill>
    <fill>
      <patternFill patternType="solid">
        <fgColor rgb="FF00FFF4"/>
        <bgColor indexed="64"/>
      </patternFill>
    </fill>
    <fill>
      <patternFill patternType="solid">
        <fgColor rgb="FF00E4FF"/>
        <bgColor indexed="64"/>
      </patternFill>
    </fill>
    <fill>
      <patternFill patternType="solid">
        <fgColor rgb="FF00D4FF"/>
        <bgColor indexed="64"/>
      </patternFill>
    </fill>
    <fill>
      <patternFill patternType="solid">
        <fgColor rgb="FF00C4FF"/>
        <bgColor indexed="64"/>
      </patternFill>
    </fill>
    <fill>
      <patternFill patternType="solid">
        <fgColor rgb="FF00B4FF"/>
        <bgColor indexed="64"/>
      </patternFill>
    </fill>
    <fill>
      <patternFill patternType="solid">
        <fgColor rgb="FF00A4FF"/>
        <bgColor indexed="64"/>
      </patternFill>
    </fill>
    <fill>
      <patternFill patternType="solid">
        <fgColor rgb="FF0094FF"/>
        <bgColor indexed="64"/>
      </patternFill>
    </fill>
    <fill>
      <patternFill patternType="solid">
        <fgColor rgb="FF0084FF"/>
        <bgColor indexed="64"/>
      </patternFill>
    </fill>
    <fill>
      <patternFill patternType="solid">
        <fgColor rgb="FF0074FF"/>
        <bgColor indexed="64"/>
      </patternFill>
    </fill>
    <fill>
      <patternFill patternType="solid">
        <fgColor rgb="FF0064FF"/>
        <bgColor indexed="64"/>
      </patternFill>
    </fill>
    <fill>
      <patternFill patternType="solid">
        <fgColor rgb="FF0054FF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rgb="FF0032FF"/>
        <bgColor indexed="64"/>
      </patternFill>
    </fill>
    <fill>
      <patternFill patternType="solid">
        <fgColor rgb="FF0022FF"/>
        <bgColor indexed="64"/>
      </patternFill>
    </fill>
    <fill>
      <patternFill patternType="solid">
        <fgColor rgb="FF0012FF"/>
        <bgColor indexed="64"/>
      </patternFill>
    </fill>
    <fill>
      <patternFill patternType="solid">
        <fgColor rgb="FF0002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100FF"/>
        <bgColor indexed="64"/>
      </patternFill>
    </fill>
    <fill>
      <patternFill patternType="solid">
        <fgColor rgb="FF0200FF"/>
        <bgColor indexed="64"/>
      </patternFill>
    </fill>
    <fill>
      <patternFill patternType="solid">
        <fgColor rgb="FF0300FF"/>
        <bgColor indexed="64"/>
      </patternFill>
    </fill>
    <fill>
      <patternFill patternType="solid">
        <fgColor rgb="FF0400FF"/>
        <bgColor indexed="64"/>
      </patternFill>
    </fill>
    <fill>
      <patternFill patternType="solid">
        <fgColor rgb="FF05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49" fontId="0" fillId="2" borderId="0" xfId="0" applyNumberForma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0" fillId="6" borderId="0" xfId="0" applyNumberFormat="1" applyFill="1" applyAlignment="1">
      <alignment horizontal="center" vertical="center" wrapText="1"/>
    </xf>
    <xf numFmtId="49" fontId="0" fillId="7" borderId="0" xfId="0" applyNumberForma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49" fontId="0" fillId="9" borderId="0" xfId="0" applyNumberFormat="1" applyFill="1" applyAlignment="1">
      <alignment horizontal="center" vertical="center" wrapText="1"/>
    </xf>
    <xf numFmtId="49" fontId="0" fillId="10" borderId="0" xfId="0" applyNumberFormat="1" applyFill="1" applyAlignment="1">
      <alignment horizontal="center" vertical="center" wrapText="1"/>
    </xf>
    <xf numFmtId="49" fontId="0" fillId="11" borderId="0" xfId="0" applyNumberFormat="1" applyFill="1" applyAlignment="1">
      <alignment horizontal="center" vertical="center" wrapText="1"/>
    </xf>
    <xf numFmtId="49" fontId="0" fillId="12" borderId="0" xfId="0" applyNumberFormat="1" applyFill="1" applyAlignment="1">
      <alignment horizontal="center" vertical="center" wrapText="1"/>
    </xf>
    <xf numFmtId="49" fontId="0" fillId="13" borderId="0" xfId="0" applyNumberFormat="1" applyFill="1" applyAlignment="1">
      <alignment horizontal="center" vertical="center" wrapText="1"/>
    </xf>
    <xf numFmtId="49" fontId="0" fillId="14" borderId="0" xfId="0" applyNumberFormat="1" applyFill="1" applyAlignment="1">
      <alignment horizontal="center" vertical="center" wrapText="1"/>
    </xf>
    <xf numFmtId="49" fontId="0" fillId="15" borderId="0" xfId="0" applyNumberFormat="1" applyFill="1" applyAlignment="1">
      <alignment horizontal="center" vertical="center" wrapText="1"/>
    </xf>
    <xf numFmtId="49" fontId="0" fillId="16" borderId="0" xfId="0" applyNumberFormat="1" applyFill="1" applyAlignment="1">
      <alignment horizontal="center" vertical="center" wrapText="1"/>
    </xf>
    <xf numFmtId="49" fontId="0" fillId="17" borderId="0" xfId="0" applyNumberFormat="1" applyFill="1" applyAlignment="1">
      <alignment horizontal="center" vertical="center" wrapText="1"/>
    </xf>
    <xf numFmtId="49" fontId="0" fillId="18" borderId="0" xfId="0" applyNumberFormat="1" applyFill="1" applyAlignment="1">
      <alignment horizontal="center" vertical="center" wrapText="1"/>
    </xf>
    <xf numFmtId="49" fontId="0" fillId="19" borderId="0" xfId="0" applyNumberFormat="1" applyFill="1" applyAlignment="1">
      <alignment horizontal="center" vertical="center" wrapText="1"/>
    </xf>
    <xf numFmtId="49" fontId="0" fillId="20" borderId="0" xfId="0" applyNumberFormat="1" applyFill="1" applyAlignment="1">
      <alignment horizontal="center" vertical="center" wrapText="1"/>
    </xf>
    <xf numFmtId="49" fontId="0" fillId="21" borderId="0" xfId="0" applyNumberFormat="1" applyFill="1" applyAlignment="1">
      <alignment horizontal="center" vertical="center" wrapText="1"/>
    </xf>
    <xf numFmtId="49" fontId="0" fillId="22" borderId="0" xfId="0" applyNumberFormat="1" applyFill="1" applyAlignment="1">
      <alignment horizontal="center" vertical="center" wrapText="1"/>
    </xf>
    <xf numFmtId="49" fontId="0" fillId="23" borderId="0" xfId="0" applyNumberFormat="1" applyFill="1" applyAlignment="1">
      <alignment horizontal="center" vertical="center" wrapText="1"/>
    </xf>
    <xf numFmtId="49" fontId="0" fillId="24" borderId="0" xfId="0" applyNumberFormat="1" applyFill="1" applyAlignment="1">
      <alignment horizontal="center" vertical="center" wrapText="1"/>
    </xf>
    <xf numFmtId="49" fontId="0" fillId="25" borderId="0" xfId="0" applyNumberFormat="1" applyFill="1" applyAlignment="1">
      <alignment horizontal="center" vertical="center" wrapText="1"/>
    </xf>
    <xf numFmtId="49" fontId="0" fillId="26" borderId="0" xfId="0" applyNumberFormat="1" applyFill="1" applyAlignment="1">
      <alignment horizontal="center" vertical="center" wrapText="1"/>
    </xf>
    <xf numFmtId="49" fontId="0" fillId="27" borderId="0" xfId="0" applyNumberFormat="1" applyFill="1" applyAlignment="1">
      <alignment horizontal="center" vertical="center" wrapText="1"/>
    </xf>
    <xf numFmtId="49" fontId="0" fillId="28" borderId="0" xfId="0" applyNumberFormat="1" applyFill="1" applyAlignment="1">
      <alignment horizontal="center" vertical="center" wrapText="1"/>
    </xf>
    <xf numFmtId="49" fontId="0" fillId="29" borderId="0" xfId="0" applyNumberFormat="1" applyFill="1" applyAlignment="1">
      <alignment horizontal="center" vertical="center" wrapText="1"/>
    </xf>
    <xf numFmtId="49" fontId="0" fillId="30" borderId="0" xfId="0" applyNumberFormat="1" applyFill="1" applyAlignment="1">
      <alignment horizontal="center" vertical="center" wrapText="1"/>
    </xf>
    <xf numFmtId="49" fontId="0" fillId="31" borderId="0" xfId="0" applyNumberFormat="1" applyFill="1" applyAlignment="1">
      <alignment horizontal="center" vertical="center" wrapText="1"/>
    </xf>
    <xf numFmtId="49" fontId="0" fillId="32" borderId="0" xfId="0" applyNumberFormat="1" applyFill="1" applyAlignment="1">
      <alignment horizontal="center" vertical="center" wrapText="1"/>
    </xf>
    <xf numFmtId="49" fontId="0" fillId="33" borderId="0" xfId="0" applyNumberFormat="1" applyFill="1" applyAlignment="1">
      <alignment horizontal="center" vertical="center" wrapText="1"/>
    </xf>
    <xf numFmtId="49" fontId="0" fillId="34" borderId="0" xfId="0" applyNumberFormat="1" applyFill="1" applyAlignment="1">
      <alignment horizontal="center" vertical="center" wrapText="1"/>
    </xf>
    <xf numFmtId="49" fontId="0" fillId="35" borderId="0" xfId="0" applyNumberFormat="1" applyFill="1" applyAlignment="1">
      <alignment horizontal="center" vertical="center" wrapText="1"/>
    </xf>
    <xf numFmtId="49" fontId="0" fillId="36" borderId="0" xfId="0" applyNumberFormat="1" applyFill="1" applyAlignment="1">
      <alignment horizontal="center" vertical="center" wrapText="1"/>
    </xf>
    <xf numFmtId="49" fontId="0" fillId="37" borderId="0" xfId="0" applyNumberFormat="1" applyFill="1" applyAlignment="1">
      <alignment horizontal="center" vertical="center" wrapText="1"/>
    </xf>
    <xf numFmtId="49" fontId="0" fillId="38" borderId="0" xfId="0" applyNumberFormat="1" applyFill="1" applyAlignment="1">
      <alignment horizontal="center" vertical="center" wrapText="1"/>
    </xf>
    <xf numFmtId="49" fontId="0" fillId="39" borderId="0" xfId="0" applyNumberFormat="1" applyFill="1" applyAlignment="1">
      <alignment horizontal="center" vertical="center" wrapText="1"/>
    </xf>
    <xf numFmtId="49" fontId="0" fillId="40" borderId="0" xfId="0" applyNumberFormat="1" applyFill="1" applyAlignment="1">
      <alignment horizontal="center" vertical="center" wrapText="1"/>
    </xf>
    <xf numFmtId="49" fontId="0" fillId="41" borderId="0" xfId="0" applyNumberFormat="1" applyFill="1" applyAlignment="1">
      <alignment horizontal="center" vertical="center" wrapText="1"/>
    </xf>
    <xf numFmtId="49" fontId="0" fillId="42" borderId="0" xfId="0" applyNumberFormat="1" applyFill="1" applyAlignment="1">
      <alignment horizontal="center" vertical="center" wrapText="1"/>
    </xf>
    <xf numFmtId="49" fontId="0" fillId="43" borderId="0" xfId="0" applyNumberFormat="1" applyFill="1" applyAlignment="1">
      <alignment horizontal="center" vertical="center" wrapText="1"/>
    </xf>
    <xf numFmtId="49" fontId="0" fillId="44" borderId="0" xfId="0" applyNumberFormat="1" applyFill="1" applyAlignment="1">
      <alignment horizontal="center" vertical="center" wrapText="1"/>
    </xf>
    <xf numFmtId="49" fontId="0" fillId="45" borderId="0" xfId="0" applyNumberFormat="1" applyFill="1" applyAlignment="1">
      <alignment horizontal="center" vertical="center" wrapText="1"/>
    </xf>
    <xf numFmtId="49" fontId="0" fillId="46" borderId="0" xfId="0" applyNumberFormat="1" applyFill="1" applyAlignment="1">
      <alignment horizontal="center" vertical="center" wrapText="1"/>
    </xf>
    <xf numFmtId="49" fontId="0" fillId="47" borderId="0" xfId="0" applyNumberFormat="1" applyFill="1" applyAlignment="1">
      <alignment horizontal="center" vertical="center" wrapText="1"/>
    </xf>
    <xf numFmtId="49" fontId="0" fillId="48" borderId="0" xfId="0" applyNumberFormat="1" applyFill="1" applyAlignment="1">
      <alignment horizontal="center" vertical="center" wrapText="1"/>
    </xf>
    <xf numFmtId="49" fontId="0" fillId="49" borderId="0" xfId="0" applyNumberFormat="1" applyFill="1" applyAlignment="1">
      <alignment horizontal="center" vertical="center" wrapText="1"/>
    </xf>
    <xf numFmtId="49" fontId="0" fillId="50" borderId="0" xfId="0" applyNumberFormat="1" applyFill="1" applyAlignment="1">
      <alignment horizontal="center" vertical="center" wrapText="1"/>
    </xf>
    <xf numFmtId="49" fontId="0" fillId="51" borderId="0" xfId="0" applyNumberFormat="1" applyFill="1" applyAlignment="1">
      <alignment horizontal="center" vertical="center" wrapText="1"/>
    </xf>
    <xf numFmtId="49" fontId="0" fillId="52" borderId="0" xfId="0" applyNumberFormat="1" applyFill="1" applyAlignment="1">
      <alignment horizontal="center" vertical="center" wrapText="1"/>
    </xf>
    <xf numFmtId="49" fontId="0" fillId="53" borderId="0" xfId="0" applyNumberFormat="1" applyFill="1" applyAlignment="1">
      <alignment horizontal="center" vertical="center" wrapText="1"/>
    </xf>
    <xf numFmtId="49" fontId="0" fillId="54" borderId="0" xfId="0" applyNumberFormat="1" applyFill="1" applyAlignment="1">
      <alignment horizontal="center" vertical="center" wrapText="1"/>
    </xf>
    <xf numFmtId="49" fontId="0" fillId="55" borderId="0" xfId="0" applyNumberFormat="1" applyFill="1" applyAlignment="1">
      <alignment horizontal="center" vertical="center" wrapText="1"/>
    </xf>
    <xf numFmtId="49" fontId="0" fillId="56" borderId="0" xfId="0" applyNumberFormat="1" applyFill="1" applyAlignment="1">
      <alignment horizontal="center" vertical="center" wrapText="1"/>
    </xf>
    <xf numFmtId="49" fontId="0" fillId="57" borderId="0" xfId="0" applyNumberFormat="1" applyFill="1" applyAlignment="1">
      <alignment horizontal="center" vertical="center" wrapText="1"/>
    </xf>
    <xf numFmtId="49" fontId="0" fillId="58" borderId="0" xfId="0" applyNumberFormat="1" applyFill="1" applyAlignment="1">
      <alignment horizontal="center" vertical="center" wrapText="1"/>
    </xf>
    <xf numFmtId="49" fontId="0" fillId="59" borderId="0" xfId="0" applyNumberFormat="1" applyFill="1" applyAlignment="1">
      <alignment horizontal="center" vertical="center" wrapText="1"/>
    </xf>
    <xf numFmtId="49" fontId="0" fillId="60" borderId="0" xfId="0" applyNumberFormat="1" applyFill="1" applyAlignment="1">
      <alignment horizontal="center" vertical="center" wrapText="1"/>
    </xf>
    <xf numFmtId="49" fontId="0" fillId="61" borderId="0" xfId="0" applyNumberFormat="1" applyFill="1" applyAlignment="1">
      <alignment horizontal="center" vertical="center" wrapText="1"/>
    </xf>
    <xf numFmtId="49" fontId="0" fillId="62" borderId="0" xfId="0" applyNumberFormat="1" applyFill="1" applyAlignment="1">
      <alignment horizontal="center" vertical="center" wrapText="1"/>
    </xf>
    <xf numFmtId="49" fontId="0" fillId="63" borderId="0" xfId="0" applyNumberFormat="1" applyFill="1" applyAlignment="1">
      <alignment horizontal="center" vertical="center" wrapText="1"/>
    </xf>
    <xf numFmtId="49" fontId="0" fillId="64" borderId="0" xfId="0" applyNumberFormat="1" applyFill="1" applyAlignment="1">
      <alignment horizontal="center" vertical="center" wrapText="1"/>
    </xf>
    <xf numFmtId="49" fontId="0" fillId="65" borderId="0" xfId="0" applyNumberFormat="1" applyFill="1" applyAlignment="1">
      <alignment horizontal="center" vertical="center" wrapText="1"/>
    </xf>
    <xf numFmtId="49" fontId="0" fillId="66" borderId="0" xfId="0" applyNumberFormat="1" applyFill="1" applyAlignment="1">
      <alignment horizontal="center" vertical="center" wrapText="1"/>
    </xf>
    <xf numFmtId="49" fontId="0" fillId="67" borderId="0" xfId="0" applyNumberFormat="1" applyFill="1" applyAlignment="1">
      <alignment horizontal="center" vertical="center" wrapText="1"/>
    </xf>
    <xf numFmtId="49" fontId="0" fillId="68" borderId="0" xfId="0" applyNumberFormat="1" applyFill="1" applyAlignment="1">
      <alignment horizontal="center" vertical="center" wrapText="1"/>
    </xf>
    <xf numFmtId="49" fontId="0" fillId="69" borderId="0" xfId="0" applyNumberFormat="1" applyFill="1" applyAlignment="1">
      <alignment horizontal="center" vertical="center" wrapText="1"/>
    </xf>
    <xf numFmtId="49" fontId="0" fillId="70" borderId="0" xfId="0" applyNumberFormat="1" applyFill="1" applyAlignment="1">
      <alignment horizontal="center" vertical="center" wrapText="1"/>
    </xf>
    <xf numFmtId="49" fontId="0" fillId="71" borderId="0" xfId="0" applyNumberFormat="1" applyFill="1" applyAlignment="1">
      <alignment horizontal="center" vertical="center" wrapText="1"/>
    </xf>
    <xf numFmtId="49" fontId="0" fillId="72" borderId="0" xfId="0" applyNumberFormat="1" applyFill="1" applyAlignment="1">
      <alignment horizontal="center" vertical="center" wrapText="1"/>
    </xf>
    <xf numFmtId="49" fontId="0" fillId="73" borderId="0" xfId="0" applyNumberFormat="1" applyFill="1" applyAlignment="1">
      <alignment horizontal="center" vertical="center" wrapText="1"/>
    </xf>
    <xf numFmtId="49" fontId="0" fillId="74" borderId="0" xfId="0" applyNumberFormat="1" applyFill="1" applyAlignment="1">
      <alignment horizontal="center" vertical="center" wrapText="1"/>
    </xf>
    <xf numFmtId="49" fontId="0" fillId="75" borderId="0" xfId="0" applyNumberFormat="1" applyFill="1" applyAlignment="1">
      <alignment horizontal="center" vertical="center" wrapText="1"/>
    </xf>
    <xf numFmtId="49" fontId="0" fillId="76" borderId="0" xfId="0" applyNumberFormat="1" applyFill="1" applyAlignment="1">
      <alignment horizontal="center" vertical="center" wrapText="1"/>
    </xf>
    <xf numFmtId="49" fontId="0" fillId="77" borderId="0" xfId="0" applyNumberFormat="1" applyFill="1" applyAlignment="1">
      <alignment horizontal="center" vertical="center" wrapText="1"/>
    </xf>
    <xf numFmtId="49" fontId="0" fillId="78" borderId="0" xfId="0" applyNumberFormat="1" applyFill="1" applyAlignment="1">
      <alignment horizontal="center" vertical="center" wrapText="1"/>
    </xf>
    <xf numFmtId="49" fontId="0" fillId="79" borderId="0" xfId="0" applyNumberFormat="1" applyFill="1" applyAlignment="1">
      <alignment horizontal="center" vertical="center" wrapText="1"/>
    </xf>
    <xf numFmtId="49" fontId="0" fillId="80" borderId="0" xfId="0" applyNumberFormat="1" applyFill="1" applyAlignment="1">
      <alignment horizontal="center" vertical="center" wrapText="1"/>
    </xf>
    <xf numFmtId="49" fontId="0" fillId="81" borderId="0" xfId="0" applyNumberFormat="1" applyFill="1" applyAlignment="1">
      <alignment horizontal="center" vertical="center" wrapText="1"/>
    </xf>
    <xf numFmtId="49" fontId="0" fillId="82" borderId="0" xfId="0" applyNumberFormat="1" applyFill="1" applyAlignment="1">
      <alignment horizontal="center" vertical="center" wrapText="1"/>
    </xf>
    <xf numFmtId="49" fontId="0" fillId="83" borderId="0" xfId="0" applyNumberFormat="1" applyFill="1" applyAlignment="1">
      <alignment horizontal="center" vertical="center" wrapText="1"/>
    </xf>
    <xf numFmtId="49" fontId="0" fillId="84" borderId="0" xfId="0" applyNumberFormat="1" applyFill="1" applyAlignment="1">
      <alignment horizontal="center" vertical="center" wrapText="1"/>
    </xf>
    <xf numFmtId="49" fontId="0" fillId="85" borderId="0" xfId="0" applyNumberFormat="1" applyFill="1" applyAlignment="1">
      <alignment horizontal="center" vertical="center" wrapText="1"/>
    </xf>
    <xf numFmtId="49" fontId="0" fillId="86" borderId="0" xfId="0" applyNumberFormat="1" applyFill="1" applyAlignment="1">
      <alignment horizontal="center" vertical="center" wrapText="1"/>
    </xf>
    <xf numFmtId="49" fontId="0" fillId="87" borderId="0" xfId="0" applyNumberFormat="1" applyFill="1" applyAlignment="1">
      <alignment horizontal="center" vertical="center" wrapText="1"/>
    </xf>
    <xf numFmtId="49" fontId="0" fillId="88" borderId="0" xfId="0" applyNumberFormat="1" applyFill="1" applyAlignment="1">
      <alignment horizontal="center" vertical="center" wrapText="1"/>
    </xf>
    <xf numFmtId="49" fontId="0" fillId="89" borderId="0" xfId="0" applyNumberFormat="1" applyFill="1" applyAlignment="1">
      <alignment horizontal="center" vertical="center" wrapText="1"/>
    </xf>
    <xf numFmtId="49" fontId="0" fillId="90" borderId="0" xfId="0" applyNumberFormat="1" applyFill="1" applyAlignment="1">
      <alignment horizontal="center" vertical="center" wrapText="1"/>
    </xf>
    <xf numFmtId="49" fontId="0" fillId="91" borderId="0" xfId="0" applyNumberFormat="1" applyFill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topLeftCell="A7" workbookViewId="0">
      <selection activeCell="B2" sqref="B2:B91"/>
    </sheetView>
  </sheetViews>
  <sheetFormatPr defaultRowHeight="15" x14ac:dyDescent="0.25"/>
  <cols>
    <col min="1" max="1" width="47.7109375" style="91" customWidth="1"/>
    <col min="2" max="2" width="21.5703125" customWidth="1"/>
    <col min="3" max="3" width="4" bestFit="1" customWidth="1"/>
    <col min="4" max="4" width="4.42578125" bestFit="1" customWidth="1"/>
    <col min="5" max="5" width="4" bestFit="1" customWidth="1"/>
    <col min="6" max="8" width="9.140625" customWidth="1"/>
  </cols>
  <sheetData>
    <row r="1" spans="1:8" x14ac:dyDescent="0.25">
      <c r="C1" t="s">
        <v>90</v>
      </c>
      <c r="D1" t="s">
        <v>91</v>
      </c>
      <c r="E1" t="s">
        <v>92</v>
      </c>
    </row>
    <row r="2" spans="1:8" x14ac:dyDescent="0.25">
      <c r="A2" s="1" t="s">
        <v>0</v>
      </c>
      <c r="B2" t="str">
        <f>LEFT(A2,FIND("|",A2) - 1)</f>
        <v xml:space="preserve">255,14,240 </v>
      </c>
      <c r="C2" t="str">
        <f>LEFT(A2,FIND(",",A2) - 1)</f>
        <v>255</v>
      </c>
      <c r="D2" t="str">
        <f>RIGHT(B2,FIND(",",B2))</f>
        <v xml:space="preserve">240 </v>
      </c>
      <c r="E2" t="str">
        <f>RIGHT(H2,FIND(",",H2)-2)</f>
        <v>14</v>
      </c>
      <c r="H2" t="str">
        <f>LEFT(A2,FIND(",",A2,5) - 1)</f>
        <v>255,14</v>
      </c>
    </row>
    <row r="3" spans="1:8" x14ac:dyDescent="0.25">
      <c r="A3" s="2" t="s">
        <v>1</v>
      </c>
      <c r="B3" t="str">
        <f t="shared" ref="B3:B66" si="0">LEFT(A3,FIND("|",A3) - 1)</f>
        <v xml:space="preserve">255,13,240 </v>
      </c>
      <c r="C3" t="str">
        <f t="shared" ref="C3:C66" si="1">LEFT(A3,FIND(",",A3) - 1)</f>
        <v>255</v>
      </c>
      <c r="D3" t="str">
        <f t="shared" ref="D3:D24" si="2">RIGHT(B3,FIND(",",B3))</f>
        <v xml:space="preserve">240 </v>
      </c>
      <c r="E3" t="str">
        <f t="shared" ref="E3:E66" si="3">RIGHT(H3,FIND(",",H3)-2)</f>
        <v>13</v>
      </c>
      <c r="H3" t="str">
        <f>LEFT(A3,FIND(",",A3,5) - 1)</f>
        <v>255,13</v>
      </c>
    </row>
    <row r="4" spans="1:8" x14ac:dyDescent="0.25">
      <c r="A4" s="3" t="s">
        <v>2</v>
      </c>
      <c r="B4" t="str">
        <f t="shared" si="0"/>
        <v xml:space="preserve">255,12,240 </v>
      </c>
      <c r="C4" t="str">
        <f t="shared" si="1"/>
        <v>255</v>
      </c>
      <c r="D4" t="str">
        <f t="shared" si="2"/>
        <v xml:space="preserve">240 </v>
      </c>
      <c r="E4" t="str">
        <f t="shared" si="3"/>
        <v>12</v>
      </c>
      <c r="H4" t="str">
        <f>LEFT(A4,FIND(",",A4,5) - 1)</f>
        <v>255,12</v>
      </c>
    </row>
    <row r="5" spans="1:8" x14ac:dyDescent="0.25">
      <c r="A5" s="4" t="s">
        <v>3</v>
      </c>
      <c r="B5" t="str">
        <f t="shared" si="0"/>
        <v xml:space="preserve">255,11,240 </v>
      </c>
      <c r="C5" t="str">
        <f t="shared" si="1"/>
        <v>255</v>
      </c>
      <c r="D5" t="str">
        <f t="shared" si="2"/>
        <v xml:space="preserve">240 </v>
      </c>
      <c r="E5" t="str">
        <f t="shared" si="3"/>
        <v>11</v>
      </c>
      <c r="H5" t="str">
        <f>LEFT(A5,FIND(",",A5,5) - 1)</f>
        <v>255,11</v>
      </c>
    </row>
    <row r="6" spans="1:8" x14ac:dyDescent="0.25">
      <c r="A6" s="5" t="s">
        <v>4</v>
      </c>
      <c r="B6" t="str">
        <f t="shared" si="0"/>
        <v xml:space="preserve">255,10,240 </v>
      </c>
      <c r="C6" t="str">
        <f t="shared" si="1"/>
        <v>255</v>
      </c>
      <c r="D6" t="str">
        <f t="shared" si="2"/>
        <v xml:space="preserve">240 </v>
      </c>
      <c r="E6" t="str">
        <f t="shared" si="3"/>
        <v>10</v>
      </c>
      <c r="H6" t="str">
        <f>LEFT(A6,FIND(",",A6,5) - 1)</f>
        <v>255,10</v>
      </c>
    </row>
    <row r="7" spans="1:8" x14ac:dyDescent="0.25">
      <c r="A7" s="6" t="s">
        <v>5</v>
      </c>
      <c r="B7" t="str">
        <f t="shared" si="0"/>
        <v xml:space="preserve">255,9,240 </v>
      </c>
      <c r="C7" t="str">
        <f t="shared" si="1"/>
        <v>255</v>
      </c>
      <c r="D7" t="str">
        <f t="shared" si="2"/>
        <v xml:space="preserve">240 </v>
      </c>
      <c r="E7" t="str">
        <f>RIGHT(H7,FIND(",",H7)-3)</f>
        <v>9</v>
      </c>
      <c r="H7" t="str">
        <f>LEFT(A7,FIND(",",A7,5) - 1)</f>
        <v>255,9</v>
      </c>
    </row>
    <row r="8" spans="1:8" x14ac:dyDescent="0.25">
      <c r="A8" s="7" t="s">
        <v>6</v>
      </c>
      <c r="B8" t="str">
        <f t="shared" si="0"/>
        <v xml:space="preserve">255,8,240 </v>
      </c>
      <c r="C8" t="str">
        <f t="shared" si="1"/>
        <v>255</v>
      </c>
      <c r="D8" t="str">
        <f t="shared" si="2"/>
        <v xml:space="preserve">240 </v>
      </c>
      <c r="E8" t="str">
        <f t="shared" ref="E8:E31" si="4">RIGHT(H8,FIND(",",H8)-3)</f>
        <v>8</v>
      </c>
      <c r="H8" t="str">
        <f>LEFT(A8,FIND(",",A8,5) - 1)</f>
        <v>255,8</v>
      </c>
    </row>
    <row r="9" spans="1:8" x14ac:dyDescent="0.25">
      <c r="A9" s="8" t="s">
        <v>7</v>
      </c>
      <c r="B9" t="str">
        <f t="shared" si="0"/>
        <v xml:space="preserve">255,7,240 </v>
      </c>
      <c r="C9" t="str">
        <f t="shared" si="1"/>
        <v>255</v>
      </c>
      <c r="D9" t="str">
        <f t="shared" si="2"/>
        <v xml:space="preserve">240 </v>
      </c>
      <c r="E9" t="str">
        <f t="shared" si="4"/>
        <v>7</v>
      </c>
      <c r="H9" t="str">
        <f>LEFT(A9,FIND(",",A9,5) - 1)</f>
        <v>255,7</v>
      </c>
    </row>
    <row r="10" spans="1:8" x14ac:dyDescent="0.25">
      <c r="A10" s="9" t="s">
        <v>8</v>
      </c>
      <c r="B10" t="str">
        <f t="shared" si="0"/>
        <v xml:space="preserve">255,6,240 </v>
      </c>
      <c r="C10" t="str">
        <f t="shared" si="1"/>
        <v>255</v>
      </c>
      <c r="D10" t="str">
        <f t="shared" si="2"/>
        <v xml:space="preserve">240 </v>
      </c>
      <c r="E10" t="str">
        <f t="shared" si="4"/>
        <v>6</v>
      </c>
      <c r="H10" t="str">
        <f>LEFT(A10,FIND(",",A10,5) - 1)</f>
        <v>255,6</v>
      </c>
    </row>
    <row r="11" spans="1:8" x14ac:dyDescent="0.25">
      <c r="A11" s="10" t="s">
        <v>9</v>
      </c>
      <c r="B11" t="str">
        <f t="shared" si="0"/>
        <v xml:space="preserve">255,5,240 </v>
      </c>
      <c r="C11" t="str">
        <f t="shared" si="1"/>
        <v>255</v>
      </c>
      <c r="D11" t="str">
        <f t="shared" si="2"/>
        <v xml:space="preserve">240 </v>
      </c>
      <c r="E11" t="str">
        <f t="shared" si="4"/>
        <v>5</v>
      </c>
      <c r="H11" t="str">
        <f>LEFT(A11,FIND(",",A11,5) - 1)</f>
        <v>255,5</v>
      </c>
    </row>
    <row r="12" spans="1:8" x14ac:dyDescent="0.25">
      <c r="A12" s="11" t="s">
        <v>10</v>
      </c>
      <c r="B12" t="str">
        <f t="shared" si="0"/>
        <v xml:space="preserve">255,4,240 </v>
      </c>
      <c r="C12" t="str">
        <f t="shared" si="1"/>
        <v>255</v>
      </c>
      <c r="D12" t="str">
        <f t="shared" si="2"/>
        <v xml:space="preserve">240 </v>
      </c>
      <c r="E12" t="str">
        <f t="shared" si="4"/>
        <v>4</v>
      </c>
      <c r="H12" t="str">
        <f>LEFT(A12,FIND(",",A12,5) - 1)</f>
        <v>255,4</v>
      </c>
    </row>
    <row r="13" spans="1:8" x14ac:dyDescent="0.25">
      <c r="A13" s="12" t="s">
        <v>11</v>
      </c>
      <c r="B13" t="str">
        <f t="shared" si="0"/>
        <v xml:space="preserve">255,3,240 </v>
      </c>
      <c r="C13" t="str">
        <f t="shared" si="1"/>
        <v>255</v>
      </c>
      <c r="D13" t="str">
        <f t="shared" si="2"/>
        <v xml:space="preserve">240 </v>
      </c>
      <c r="E13" t="str">
        <f t="shared" si="4"/>
        <v>3</v>
      </c>
      <c r="H13" t="str">
        <f>LEFT(A13,FIND(",",A13,5) - 1)</f>
        <v>255,3</v>
      </c>
    </row>
    <row r="14" spans="1:8" x14ac:dyDescent="0.25">
      <c r="A14" s="13" t="s">
        <v>12</v>
      </c>
      <c r="B14" t="str">
        <f t="shared" si="0"/>
        <v xml:space="preserve">255,2,240 </v>
      </c>
      <c r="C14" t="str">
        <f t="shared" si="1"/>
        <v>255</v>
      </c>
      <c r="D14" t="str">
        <f t="shared" si="2"/>
        <v xml:space="preserve">240 </v>
      </c>
      <c r="E14" t="str">
        <f t="shared" si="4"/>
        <v>2</v>
      </c>
      <c r="H14" t="str">
        <f>LEFT(A14,FIND(",",A14,5) - 1)</f>
        <v>255,2</v>
      </c>
    </row>
    <row r="15" spans="1:8" x14ac:dyDescent="0.25">
      <c r="A15" s="14" t="s">
        <v>13</v>
      </c>
      <c r="B15" t="str">
        <f t="shared" si="0"/>
        <v xml:space="preserve">255,1,240 </v>
      </c>
      <c r="C15" t="str">
        <f t="shared" si="1"/>
        <v>255</v>
      </c>
      <c r="D15" t="str">
        <f t="shared" si="2"/>
        <v xml:space="preserve">240 </v>
      </c>
      <c r="E15" t="str">
        <f t="shared" si="4"/>
        <v>1</v>
      </c>
      <c r="H15" t="str">
        <f>LEFT(A15,FIND(",",A15,5) - 1)</f>
        <v>255,1</v>
      </c>
    </row>
    <row r="16" spans="1:8" x14ac:dyDescent="0.25">
      <c r="A16" s="15" t="s">
        <v>14</v>
      </c>
      <c r="B16" t="str">
        <f t="shared" si="0"/>
        <v xml:space="preserve">255,0,240 </v>
      </c>
      <c r="C16" t="str">
        <f t="shared" si="1"/>
        <v>255</v>
      </c>
      <c r="D16" t="str">
        <f t="shared" si="2"/>
        <v xml:space="preserve">240 </v>
      </c>
      <c r="E16" t="str">
        <f t="shared" si="4"/>
        <v>0</v>
      </c>
      <c r="H16" t="str">
        <f>LEFT(A16,FIND(",",A16,5) - 1)</f>
        <v>255,0</v>
      </c>
    </row>
    <row r="17" spans="1:8" x14ac:dyDescent="0.25">
      <c r="A17" s="16" t="s">
        <v>15</v>
      </c>
      <c r="B17" t="str">
        <f t="shared" si="0"/>
        <v xml:space="preserve">255,0,224 </v>
      </c>
      <c r="C17" t="str">
        <f t="shared" si="1"/>
        <v>255</v>
      </c>
      <c r="D17" t="str">
        <f t="shared" si="2"/>
        <v xml:space="preserve">224 </v>
      </c>
      <c r="E17" t="str">
        <f t="shared" si="4"/>
        <v>0</v>
      </c>
      <c r="H17" t="str">
        <f>LEFT(A17,FIND(",",A17,5) - 1)</f>
        <v>255,0</v>
      </c>
    </row>
    <row r="18" spans="1:8" x14ac:dyDescent="0.25">
      <c r="A18" s="17" t="s">
        <v>16</v>
      </c>
      <c r="B18" t="str">
        <f t="shared" si="0"/>
        <v xml:space="preserve">255,0,208 </v>
      </c>
      <c r="C18" t="str">
        <f t="shared" si="1"/>
        <v>255</v>
      </c>
      <c r="D18" t="str">
        <f t="shared" si="2"/>
        <v xml:space="preserve">208 </v>
      </c>
      <c r="E18" t="str">
        <f t="shared" si="4"/>
        <v>0</v>
      </c>
      <c r="H18" t="str">
        <f>LEFT(A18,FIND(",",A18,5) - 1)</f>
        <v>255,0</v>
      </c>
    </row>
    <row r="19" spans="1:8" x14ac:dyDescent="0.25">
      <c r="A19" s="18" t="s">
        <v>17</v>
      </c>
      <c r="B19" t="str">
        <f t="shared" si="0"/>
        <v xml:space="preserve">255,0,192 </v>
      </c>
      <c r="C19" t="str">
        <f t="shared" si="1"/>
        <v>255</v>
      </c>
      <c r="D19" t="str">
        <f t="shared" si="2"/>
        <v xml:space="preserve">192 </v>
      </c>
      <c r="E19" t="str">
        <f t="shared" si="4"/>
        <v>0</v>
      </c>
      <c r="H19" t="str">
        <f>LEFT(A19,FIND(",",A19,5) - 1)</f>
        <v>255,0</v>
      </c>
    </row>
    <row r="20" spans="1:8" x14ac:dyDescent="0.25">
      <c r="A20" s="19" t="s">
        <v>18</v>
      </c>
      <c r="B20" t="str">
        <f t="shared" si="0"/>
        <v xml:space="preserve">255,0,176 </v>
      </c>
      <c r="C20" t="str">
        <f t="shared" si="1"/>
        <v>255</v>
      </c>
      <c r="D20" t="str">
        <f t="shared" si="2"/>
        <v xml:space="preserve">176 </v>
      </c>
      <c r="E20" t="str">
        <f t="shared" si="4"/>
        <v>0</v>
      </c>
      <c r="H20" t="str">
        <f>LEFT(A20,FIND(",",A20,5) - 1)</f>
        <v>255,0</v>
      </c>
    </row>
    <row r="21" spans="1:8" x14ac:dyDescent="0.25">
      <c r="A21" s="20" t="s">
        <v>19</v>
      </c>
      <c r="B21" t="str">
        <f t="shared" si="0"/>
        <v xml:space="preserve">255,0,160 </v>
      </c>
      <c r="C21" t="str">
        <f t="shared" si="1"/>
        <v>255</v>
      </c>
      <c r="D21" t="str">
        <f t="shared" si="2"/>
        <v xml:space="preserve">160 </v>
      </c>
      <c r="E21" t="str">
        <f t="shared" si="4"/>
        <v>0</v>
      </c>
      <c r="H21" t="str">
        <f>LEFT(A21,FIND(",",A21,5) - 1)</f>
        <v>255,0</v>
      </c>
    </row>
    <row r="22" spans="1:8" x14ac:dyDescent="0.25">
      <c r="A22" s="21" t="s">
        <v>20</v>
      </c>
      <c r="B22" t="str">
        <f t="shared" si="0"/>
        <v xml:space="preserve">255,0,144 </v>
      </c>
      <c r="C22" t="str">
        <f t="shared" si="1"/>
        <v>255</v>
      </c>
      <c r="D22" t="str">
        <f t="shared" si="2"/>
        <v xml:space="preserve">144 </v>
      </c>
      <c r="E22" t="str">
        <f t="shared" si="4"/>
        <v>0</v>
      </c>
      <c r="H22" t="str">
        <f>LEFT(A22,FIND(",",A22,5) - 1)</f>
        <v>255,0</v>
      </c>
    </row>
    <row r="23" spans="1:8" x14ac:dyDescent="0.25">
      <c r="A23" s="22" t="s">
        <v>21</v>
      </c>
      <c r="B23" t="str">
        <f t="shared" si="0"/>
        <v xml:space="preserve">255,0,128 </v>
      </c>
      <c r="C23" t="str">
        <f t="shared" si="1"/>
        <v>255</v>
      </c>
      <c r="D23" t="str">
        <f t="shared" si="2"/>
        <v xml:space="preserve">128 </v>
      </c>
      <c r="E23" t="str">
        <f t="shared" si="4"/>
        <v>0</v>
      </c>
      <c r="H23" t="str">
        <f>LEFT(A23,FIND(",",A23,5) - 1)</f>
        <v>255,0</v>
      </c>
    </row>
    <row r="24" spans="1:8" x14ac:dyDescent="0.25">
      <c r="A24" s="23" t="s">
        <v>22</v>
      </c>
      <c r="B24" t="str">
        <f t="shared" si="0"/>
        <v xml:space="preserve">255,0,112 </v>
      </c>
      <c r="C24" t="str">
        <f t="shared" si="1"/>
        <v>255</v>
      </c>
      <c r="D24" t="str">
        <f t="shared" si="2"/>
        <v xml:space="preserve">112 </v>
      </c>
      <c r="E24" t="str">
        <f t="shared" si="4"/>
        <v>0</v>
      </c>
      <c r="H24" t="str">
        <f>LEFT(A24,FIND(",",A24,5) - 1)</f>
        <v>255,0</v>
      </c>
    </row>
    <row r="25" spans="1:8" x14ac:dyDescent="0.25">
      <c r="A25" s="24" t="s">
        <v>23</v>
      </c>
      <c r="B25" t="str">
        <f t="shared" si="0"/>
        <v xml:space="preserve">255,0,96 </v>
      </c>
      <c r="C25" t="str">
        <f t="shared" si="1"/>
        <v>255</v>
      </c>
      <c r="D25" t="str">
        <f>RIGHT(B25,FIND(",",B25)-1)</f>
        <v xml:space="preserve">96 </v>
      </c>
      <c r="E25" t="str">
        <f t="shared" si="4"/>
        <v>0</v>
      </c>
      <c r="H25" t="str">
        <f>LEFT(A25,FIND(",",A25,5) - 1)</f>
        <v>255,0</v>
      </c>
    </row>
    <row r="26" spans="1:8" x14ac:dyDescent="0.25">
      <c r="A26" s="25" t="s">
        <v>24</v>
      </c>
      <c r="B26" t="str">
        <f t="shared" si="0"/>
        <v xml:space="preserve">255,0,80 </v>
      </c>
      <c r="C26" t="str">
        <f t="shared" si="1"/>
        <v>255</v>
      </c>
      <c r="D26" t="str">
        <f t="shared" ref="D26:D30" si="5">RIGHT(B26,FIND(",",B26)-1)</f>
        <v xml:space="preserve">80 </v>
      </c>
      <c r="E26" t="str">
        <f t="shared" si="4"/>
        <v>0</v>
      </c>
      <c r="H26" t="str">
        <f>LEFT(A26,FIND(",",A26,5) - 1)</f>
        <v>255,0</v>
      </c>
    </row>
    <row r="27" spans="1:8" x14ac:dyDescent="0.25">
      <c r="A27" s="26" t="s">
        <v>25</v>
      </c>
      <c r="B27" t="str">
        <f t="shared" si="0"/>
        <v xml:space="preserve">255,0,64 </v>
      </c>
      <c r="C27" t="str">
        <f t="shared" si="1"/>
        <v>255</v>
      </c>
      <c r="D27" t="str">
        <f t="shared" si="5"/>
        <v xml:space="preserve">64 </v>
      </c>
      <c r="E27" t="str">
        <f t="shared" si="4"/>
        <v>0</v>
      </c>
      <c r="H27" t="str">
        <f>LEFT(A27,FIND(",",A27,5) - 1)</f>
        <v>255,0</v>
      </c>
    </row>
    <row r="28" spans="1:8" x14ac:dyDescent="0.25">
      <c r="A28" s="27" t="s">
        <v>26</v>
      </c>
      <c r="B28" t="str">
        <f t="shared" si="0"/>
        <v xml:space="preserve">255,0,48 </v>
      </c>
      <c r="C28" t="str">
        <f t="shared" si="1"/>
        <v>255</v>
      </c>
      <c r="D28" t="str">
        <f t="shared" si="5"/>
        <v xml:space="preserve">48 </v>
      </c>
      <c r="E28" t="str">
        <f t="shared" si="4"/>
        <v>0</v>
      </c>
      <c r="H28" t="str">
        <f>LEFT(A28,FIND(",",A28,5) - 1)</f>
        <v>255,0</v>
      </c>
    </row>
    <row r="29" spans="1:8" x14ac:dyDescent="0.25">
      <c r="A29" s="28" t="s">
        <v>27</v>
      </c>
      <c r="B29" t="str">
        <f t="shared" si="0"/>
        <v xml:space="preserve">255,0,32 </v>
      </c>
      <c r="C29" t="str">
        <f t="shared" si="1"/>
        <v>255</v>
      </c>
      <c r="D29" t="str">
        <f t="shared" si="5"/>
        <v xml:space="preserve">32 </v>
      </c>
      <c r="E29" t="str">
        <f t="shared" si="4"/>
        <v>0</v>
      </c>
      <c r="H29" t="str">
        <f>LEFT(A29,FIND(",",A29,5) - 1)</f>
        <v>255,0</v>
      </c>
    </row>
    <row r="30" spans="1:8" x14ac:dyDescent="0.25">
      <c r="A30" s="29" t="s">
        <v>28</v>
      </c>
      <c r="B30" t="str">
        <f t="shared" si="0"/>
        <v xml:space="preserve">255,0,16 </v>
      </c>
      <c r="C30" t="str">
        <f t="shared" si="1"/>
        <v>255</v>
      </c>
      <c r="D30" t="str">
        <f t="shared" si="5"/>
        <v xml:space="preserve">16 </v>
      </c>
      <c r="E30" t="str">
        <f t="shared" si="4"/>
        <v>0</v>
      </c>
      <c r="H30" t="str">
        <f>LEFT(A30,FIND(",",A30,5) - 1)</f>
        <v>255,0</v>
      </c>
    </row>
    <row r="31" spans="1:8" x14ac:dyDescent="0.25">
      <c r="A31" s="30" t="s">
        <v>29</v>
      </c>
      <c r="B31" t="str">
        <f t="shared" si="0"/>
        <v xml:space="preserve">255,0,0 </v>
      </c>
      <c r="C31" t="str">
        <f t="shared" si="1"/>
        <v>255</v>
      </c>
      <c r="D31" t="str">
        <f>RIGHT(B31,FIND(",",B31)-2)</f>
        <v xml:space="preserve">0 </v>
      </c>
      <c r="E31" t="str">
        <f t="shared" si="4"/>
        <v>0</v>
      </c>
      <c r="H31" t="str">
        <f>LEFT(A31,FIND(",",A31,5) - 1)</f>
        <v>255,0</v>
      </c>
    </row>
    <row r="32" spans="1:8" x14ac:dyDescent="0.25">
      <c r="A32" s="31" t="s">
        <v>30</v>
      </c>
      <c r="B32" t="str">
        <f t="shared" si="0"/>
        <v xml:space="preserve">255,10,0 </v>
      </c>
      <c r="C32" t="str">
        <f t="shared" si="1"/>
        <v>255</v>
      </c>
      <c r="D32" t="str">
        <f t="shared" ref="D32:D61" si="6">RIGHT(B32,FIND(",",B32)-2)</f>
        <v xml:space="preserve">0 </v>
      </c>
      <c r="E32" t="str">
        <f t="shared" si="3"/>
        <v>10</v>
      </c>
      <c r="H32" t="str">
        <f>LEFT(A32,FIND(",",A32,5) - 1)</f>
        <v>255,10</v>
      </c>
    </row>
    <row r="33" spans="1:8" x14ac:dyDescent="0.25">
      <c r="A33" s="32" t="s">
        <v>31</v>
      </c>
      <c r="B33" t="str">
        <f t="shared" si="0"/>
        <v xml:space="preserve">255,20,0 </v>
      </c>
      <c r="C33" t="str">
        <f t="shared" si="1"/>
        <v>255</v>
      </c>
      <c r="D33" t="str">
        <f t="shared" si="6"/>
        <v xml:space="preserve">0 </v>
      </c>
      <c r="E33" t="str">
        <f t="shared" si="3"/>
        <v>20</v>
      </c>
      <c r="H33" t="str">
        <f>LEFT(A33,FIND(",",A33,5) - 1)</f>
        <v>255,20</v>
      </c>
    </row>
    <row r="34" spans="1:8" x14ac:dyDescent="0.25">
      <c r="A34" s="33" t="s">
        <v>32</v>
      </c>
      <c r="B34" t="str">
        <f t="shared" si="0"/>
        <v xml:space="preserve">255,30,0 </v>
      </c>
      <c r="C34" t="str">
        <f t="shared" si="1"/>
        <v>255</v>
      </c>
      <c r="D34" t="str">
        <f t="shared" si="6"/>
        <v xml:space="preserve">0 </v>
      </c>
      <c r="E34" t="str">
        <f t="shared" si="3"/>
        <v>30</v>
      </c>
      <c r="H34" t="str">
        <f>LEFT(A34,FIND(",",A34,5) - 1)</f>
        <v>255,30</v>
      </c>
    </row>
    <row r="35" spans="1:8" x14ac:dyDescent="0.25">
      <c r="A35" s="34" t="s">
        <v>33</v>
      </c>
      <c r="B35" t="str">
        <f t="shared" si="0"/>
        <v xml:space="preserve">255,40,0 </v>
      </c>
      <c r="C35" t="str">
        <f t="shared" si="1"/>
        <v>255</v>
      </c>
      <c r="D35" t="str">
        <f t="shared" si="6"/>
        <v xml:space="preserve">0 </v>
      </c>
      <c r="E35" t="str">
        <f t="shared" si="3"/>
        <v>40</v>
      </c>
      <c r="H35" t="str">
        <f>LEFT(A35,FIND(",",A35,5) - 1)</f>
        <v>255,40</v>
      </c>
    </row>
    <row r="36" spans="1:8" x14ac:dyDescent="0.25">
      <c r="A36" s="35" t="s">
        <v>34</v>
      </c>
      <c r="B36" t="str">
        <f t="shared" si="0"/>
        <v xml:space="preserve">255,50,0 </v>
      </c>
      <c r="C36" t="str">
        <f t="shared" si="1"/>
        <v>255</v>
      </c>
      <c r="D36" t="str">
        <f t="shared" si="6"/>
        <v xml:space="preserve">0 </v>
      </c>
      <c r="E36" t="str">
        <f t="shared" si="3"/>
        <v>50</v>
      </c>
      <c r="H36" t="str">
        <f>LEFT(A36,FIND(",",A36,5) - 1)</f>
        <v>255,50</v>
      </c>
    </row>
    <row r="37" spans="1:8" x14ac:dyDescent="0.25">
      <c r="A37" s="36" t="s">
        <v>35</v>
      </c>
      <c r="B37" t="str">
        <f t="shared" si="0"/>
        <v xml:space="preserve">255,60,0 </v>
      </c>
      <c r="C37" t="str">
        <f t="shared" si="1"/>
        <v>255</v>
      </c>
      <c r="D37" t="str">
        <f t="shared" si="6"/>
        <v xml:space="preserve">0 </v>
      </c>
      <c r="E37" t="str">
        <f t="shared" si="3"/>
        <v>60</v>
      </c>
      <c r="H37" t="str">
        <f>LEFT(A37,FIND(",",A37,5) - 1)</f>
        <v>255,60</v>
      </c>
    </row>
    <row r="38" spans="1:8" x14ac:dyDescent="0.25">
      <c r="A38" s="37" t="s">
        <v>36</v>
      </c>
      <c r="B38" t="str">
        <f t="shared" si="0"/>
        <v xml:space="preserve">255,70,0 </v>
      </c>
      <c r="C38" t="str">
        <f t="shared" si="1"/>
        <v>255</v>
      </c>
      <c r="D38" t="str">
        <f t="shared" si="6"/>
        <v xml:space="preserve">0 </v>
      </c>
      <c r="E38" t="str">
        <f t="shared" si="3"/>
        <v>70</v>
      </c>
      <c r="H38" t="str">
        <f>LEFT(A38,FIND(",",A38,5) - 1)</f>
        <v>255,70</v>
      </c>
    </row>
    <row r="39" spans="1:8" x14ac:dyDescent="0.25">
      <c r="A39" s="38" t="s">
        <v>37</v>
      </c>
      <c r="B39" t="str">
        <f t="shared" si="0"/>
        <v xml:space="preserve">255,80,0 </v>
      </c>
      <c r="C39" t="str">
        <f t="shared" si="1"/>
        <v>255</v>
      </c>
      <c r="D39" t="str">
        <f t="shared" si="6"/>
        <v xml:space="preserve">0 </v>
      </c>
      <c r="E39" t="str">
        <f t="shared" si="3"/>
        <v>80</v>
      </c>
      <c r="H39" t="str">
        <f>LEFT(A39,FIND(",",A39,5) - 1)</f>
        <v>255,80</v>
      </c>
    </row>
    <row r="40" spans="1:8" x14ac:dyDescent="0.25">
      <c r="A40" s="39" t="s">
        <v>38</v>
      </c>
      <c r="B40" t="str">
        <f t="shared" si="0"/>
        <v xml:space="preserve">255,90,0 </v>
      </c>
      <c r="C40" t="str">
        <f t="shared" si="1"/>
        <v>255</v>
      </c>
      <c r="D40" t="str">
        <f t="shared" si="6"/>
        <v xml:space="preserve">0 </v>
      </c>
      <c r="E40" t="str">
        <f t="shared" si="3"/>
        <v>90</v>
      </c>
      <c r="H40" t="str">
        <f>LEFT(A40,FIND(",",A40,5) - 1)</f>
        <v>255,90</v>
      </c>
    </row>
    <row r="41" spans="1:8" x14ac:dyDescent="0.25">
      <c r="A41" s="40" t="s">
        <v>39</v>
      </c>
      <c r="B41" t="str">
        <f t="shared" si="0"/>
        <v xml:space="preserve">255,100,0 </v>
      </c>
      <c r="C41" t="str">
        <f t="shared" si="1"/>
        <v>255</v>
      </c>
      <c r="D41" t="str">
        <f t="shared" si="6"/>
        <v xml:space="preserve">0 </v>
      </c>
      <c r="E41" t="str">
        <f>RIGHT(H41,FIND(",",H41)-1)</f>
        <v>100</v>
      </c>
      <c r="H41" t="str">
        <f>LEFT(A41,FIND(",",A41,5) - 1)</f>
        <v>255,100</v>
      </c>
    </row>
    <row r="42" spans="1:8" x14ac:dyDescent="0.25">
      <c r="A42" s="41" t="s">
        <v>40</v>
      </c>
      <c r="B42" t="str">
        <f t="shared" si="0"/>
        <v xml:space="preserve">255,110,0 </v>
      </c>
      <c r="C42" t="str">
        <f t="shared" si="1"/>
        <v>255</v>
      </c>
      <c r="D42" t="str">
        <f t="shared" si="6"/>
        <v xml:space="preserve">0 </v>
      </c>
      <c r="E42" t="str">
        <f t="shared" ref="E42:E79" si="7">RIGHT(H42,FIND(",",H42)-1)</f>
        <v>110</v>
      </c>
      <c r="H42" t="str">
        <f>LEFT(A42,FIND(",",A42,5) - 1)</f>
        <v>255,110</v>
      </c>
    </row>
    <row r="43" spans="1:8" x14ac:dyDescent="0.25">
      <c r="A43" s="42" t="s">
        <v>41</v>
      </c>
      <c r="B43" t="str">
        <f t="shared" si="0"/>
        <v xml:space="preserve">255,120,0 </v>
      </c>
      <c r="C43" t="str">
        <f t="shared" si="1"/>
        <v>255</v>
      </c>
      <c r="D43" t="str">
        <f t="shared" si="6"/>
        <v xml:space="preserve">0 </v>
      </c>
      <c r="E43" t="str">
        <f t="shared" si="7"/>
        <v>120</v>
      </c>
      <c r="H43" t="str">
        <f>LEFT(A43,FIND(",",A43,5) - 1)</f>
        <v>255,120</v>
      </c>
    </row>
    <row r="44" spans="1:8" x14ac:dyDescent="0.25">
      <c r="A44" s="43" t="s">
        <v>42</v>
      </c>
      <c r="B44" t="str">
        <f t="shared" si="0"/>
        <v xml:space="preserve">255,130,0 </v>
      </c>
      <c r="C44" t="str">
        <f t="shared" si="1"/>
        <v>255</v>
      </c>
      <c r="D44" t="str">
        <f t="shared" si="6"/>
        <v xml:space="preserve">0 </v>
      </c>
      <c r="E44" t="str">
        <f t="shared" si="7"/>
        <v>130</v>
      </c>
      <c r="H44" t="str">
        <f>LEFT(A44,FIND(",",A44,5) - 1)</f>
        <v>255,130</v>
      </c>
    </row>
    <row r="45" spans="1:8" x14ac:dyDescent="0.25">
      <c r="A45" s="44" t="s">
        <v>43</v>
      </c>
      <c r="B45" t="str">
        <f t="shared" si="0"/>
        <v xml:space="preserve">255,140,0 </v>
      </c>
      <c r="C45" t="str">
        <f t="shared" si="1"/>
        <v>255</v>
      </c>
      <c r="D45" t="str">
        <f t="shared" si="6"/>
        <v xml:space="preserve">0 </v>
      </c>
      <c r="E45" t="str">
        <f t="shared" si="7"/>
        <v>140</v>
      </c>
      <c r="H45" t="str">
        <f>LEFT(A45,FIND(",",A45,5) - 1)</f>
        <v>255,140</v>
      </c>
    </row>
    <row r="46" spans="1:8" x14ac:dyDescent="0.25">
      <c r="A46" s="45" t="s">
        <v>44</v>
      </c>
      <c r="B46" t="str">
        <f t="shared" si="0"/>
        <v xml:space="preserve">255,150,0 </v>
      </c>
      <c r="C46" t="str">
        <f t="shared" si="1"/>
        <v>255</v>
      </c>
      <c r="D46" t="str">
        <f t="shared" si="6"/>
        <v xml:space="preserve">0 </v>
      </c>
      <c r="E46" t="str">
        <f t="shared" si="7"/>
        <v>150</v>
      </c>
      <c r="H46" t="str">
        <f>LEFT(A46,FIND(",",A46,5) - 1)</f>
        <v>255,150</v>
      </c>
    </row>
    <row r="47" spans="1:8" x14ac:dyDescent="0.25">
      <c r="A47" s="46" t="s">
        <v>45</v>
      </c>
      <c r="B47" t="str">
        <f t="shared" si="0"/>
        <v xml:space="preserve">255,160,0 </v>
      </c>
      <c r="C47" t="str">
        <f t="shared" si="1"/>
        <v>255</v>
      </c>
      <c r="D47" t="str">
        <f t="shared" si="6"/>
        <v xml:space="preserve">0 </v>
      </c>
      <c r="E47" t="str">
        <f t="shared" si="7"/>
        <v>160</v>
      </c>
      <c r="H47" t="str">
        <f>LEFT(A47,FIND(",",A47,5) - 1)</f>
        <v>255,160</v>
      </c>
    </row>
    <row r="48" spans="1:8" x14ac:dyDescent="0.25">
      <c r="A48" s="47" t="s">
        <v>46</v>
      </c>
      <c r="B48" t="str">
        <f t="shared" si="0"/>
        <v xml:space="preserve">255,170,0 </v>
      </c>
      <c r="C48" t="str">
        <f t="shared" si="1"/>
        <v>255</v>
      </c>
      <c r="D48" t="str">
        <f t="shared" si="6"/>
        <v xml:space="preserve">0 </v>
      </c>
      <c r="E48" t="str">
        <f t="shared" si="7"/>
        <v>170</v>
      </c>
      <c r="H48" t="str">
        <f>LEFT(A48,FIND(",",A48,5) - 1)</f>
        <v>255,170</v>
      </c>
    </row>
    <row r="49" spans="1:8" x14ac:dyDescent="0.25">
      <c r="A49" s="48" t="s">
        <v>47</v>
      </c>
      <c r="B49" t="str">
        <f t="shared" si="0"/>
        <v xml:space="preserve">255,180,0 </v>
      </c>
      <c r="C49" t="str">
        <f t="shared" si="1"/>
        <v>255</v>
      </c>
      <c r="D49" t="str">
        <f t="shared" si="6"/>
        <v xml:space="preserve">0 </v>
      </c>
      <c r="E49" t="str">
        <f t="shared" si="7"/>
        <v>180</v>
      </c>
      <c r="H49" t="str">
        <f>LEFT(A49,FIND(",",A49,5) - 1)</f>
        <v>255,180</v>
      </c>
    </row>
    <row r="50" spans="1:8" x14ac:dyDescent="0.25">
      <c r="A50" s="49" t="s">
        <v>48</v>
      </c>
      <c r="B50" t="str">
        <f t="shared" si="0"/>
        <v xml:space="preserve">255,190,0 </v>
      </c>
      <c r="C50" t="str">
        <f t="shared" si="1"/>
        <v>255</v>
      </c>
      <c r="D50" t="str">
        <f t="shared" si="6"/>
        <v xml:space="preserve">0 </v>
      </c>
      <c r="E50" t="str">
        <f t="shared" si="7"/>
        <v>190</v>
      </c>
      <c r="H50" t="str">
        <f>LEFT(A50,FIND(",",A50,5) - 1)</f>
        <v>255,190</v>
      </c>
    </row>
    <row r="51" spans="1:8" x14ac:dyDescent="0.25">
      <c r="A51" s="50" t="s">
        <v>49</v>
      </c>
      <c r="B51" t="str">
        <f t="shared" si="0"/>
        <v xml:space="preserve">255,200,0 </v>
      </c>
      <c r="C51" t="str">
        <f t="shared" si="1"/>
        <v>255</v>
      </c>
      <c r="D51" t="str">
        <f t="shared" si="6"/>
        <v xml:space="preserve">0 </v>
      </c>
      <c r="E51" t="str">
        <f t="shared" si="7"/>
        <v>200</v>
      </c>
      <c r="H51" t="str">
        <f>LEFT(A51,FIND(",",A51,5) - 1)</f>
        <v>255,200</v>
      </c>
    </row>
    <row r="52" spans="1:8" x14ac:dyDescent="0.25">
      <c r="A52" s="51" t="s">
        <v>50</v>
      </c>
      <c r="B52" t="str">
        <f t="shared" si="0"/>
        <v xml:space="preserve">255,210,0 </v>
      </c>
      <c r="C52" t="str">
        <f t="shared" si="1"/>
        <v>255</v>
      </c>
      <c r="D52" t="str">
        <f t="shared" si="6"/>
        <v xml:space="preserve">0 </v>
      </c>
      <c r="E52" t="str">
        <f t="shared" si="7"/>
        <v>210</v>
      </c>
      <c r="H52" t="str">
        <f>LEFT(A52,FIND(",",A52,5) - 1)</f>
        <v>255,210</v>
      </c>
    </row>
    <row r="53" spans="1:8" x14ac:dyDescent="0.25">
      <c r="A53" s="52" t="s">
        <v>51</v>
      </c>
      <c r="B53" t="str">
        <f t="shared" si="0"/>
        <v xml:space="preserve">255,220,0 </v>
      </c>
      <c r="C53" t="str">
        <f t="shared" si="1"/>
        <v>255</v>
      </c>
      <c r="D53" t="str">
        <f t="shared" si="6"/>
        <v xml:space="preserve">0 </v>
      </c>
      <c r="E53" t="str">
        <f t="shared" si="7"/>
        <v>220</v>
      </c>
      <c r="H53" t="str">
        <f>LEFT(A53,FIND(",",A53,5) - 1)</f>
        <v>255,220</v>
      </c>
    </row>
    <row r="54" spans="1:8" x14ac:dyDescent="0.25">
      <c r="A54" s="53" t="s">
        <v>52</v>
      </c>
      <c r="B54" t="str">
        <f t="shared" si="0"/>
        <v xml:space="preserve">255,230,0 </v>
      </c>
      <c r="C54" t="str">
        <f t="shared" si="1"/>
        <v>255</v>
      </c>
      <c r="D54" t="str">
        <f t="shared" si="6"/>
        <v xml:space="preserve">0 </v>
      </c>
      <c r="E54" t="str">
        <f t="shared" si="7"/>
        <v>230</v>
      </c>
      <c r="H54" t="str">
        <f>LEFT(A54,FIND(",",A54,5) - 1)</f>
        <v>255,230</v>
      </c>
    </row>
    <row r="55" spans="1:8" x14ac:dyDescent="0.25">
      <c r="A55" s="54" t="s">
        <v>53</v>
      </c>
      <c r="B55" t="str">
        <f t="shared" si="0"/>
        <v xml:space="preserve">255,240,0 </v>
      </c>
      <c r="C55" t="str">
        <f t="shared" si="1"/>
        <v>255</v>
      </c>
      <c r="D55" t="str">
        <f t="shared" si="6"/>
        <v xml:space="preserve">0 </v>
      </c>
      <c r="E55" t="str">
        <f t="shared" si="7"/>
        <v>240</v>
      </c>
      <c r="H55" t="str">
        <f>LEFT(A55,FIND(",",A55,5) - 1)</f>
        <v>255,240</v>
      </c>
    </row>
    <row r="56" spans="1:8" x14ac:dyDescent="0.25">
      <c r="A56" s="55" t="s">
        <v>54</v>
      </c>
      <c r="B56" t="str">
        <f t="shared" si="0"/>
        <v xml:space="preserve">255,250,0 </v>
      </c>
      <c r="C56" t="str">
        <f t="shared" si="1"/>
        <v>255</v>
      </c>
      <c r="D56" t="str">
        <f t="shared" si="6"/>
        <v xml:space="preserve">0 </v>
      </c>
      <c r="E56" t="str">
        <f t="shared" si="7"/>
        <v>250</v>
      </c>
      <c r="H56" t="str">
        <f>LEFT(A56,FIND(",",A56,5) - 1)</f>
        <v>255,250</v>
      </c>
    </row>
    <row r="57" spans="1:8" x14ac:dyDescent="0.25">
      <c r="A57" s="56" t="s">
        <v>55</v>
      </c>
      <c r="B57" t="str">
        <f t="shared" si="0"/>
        <v xml:space="preserve">253,255,0 </v>
      </c>
      <c r="C57" t="str">
        <f t="shared" si="1"/>
        <v>253</v>
      </c>
      <c r="D57" t="str">
        <f t="shared" si="6"/>
        <v xml:space="preserve">0 </v>
      </c>
      <c r="E57" t="str">
        <f t="shared" si="7"/>
        <v>255</v>
      </c>
      <c r="H57" t="str">
        <f>LEFT(A57,FIND(",",A57,5) - 1)</f>
        <v>253,255</v>
      </c>
    </row>
    <row r="58" spans="1:8" x14ac:dyDescent="0.25">
      <c r="A58" s="57" t="s">
        <v>56</v>
      </c>
      <c r="B58" t="str">
        <f t="shared" si="0"/>
        <v xml:space="preserve">215,255,0 </v>
      </c>
      <c r="C58" t="str">
        <f t="shared" si="1"/>
        <v>215</v>
      </c>
      <c r="D58" t="str">
        <f t="shared" si="6"/>
        <v xml:space="preserve">0 </v>
      </c>
      <c r="E58" t="str">
        <f t="shared" si="7"/>
        <v>255</v>
      </c>
      <c r="H58" t="str">
        <f>LEFT(A58,FIND(",",A58,5) - 1)</f>
        <v>215,255</v>
      </c>
    </row>
    <row r="59" spans="1:8" x14ac:dyDescent="0.25">
      <c r="A59" s="58" t="s">
        <v>57</v>
      </c>
      <c r="B59" t="str">
        <f t="shared" si="0"/>
        <v xml:space="preserve">176,255,0 </v>
      </c>
      <c r="C59" t="str">
        <f t="shared" si="1"/>
        <v>176</v>
      </c>
      <c r="D59" t="str">
        <f t="shared" si="6"/>
        <v xml:space="preserve">0 </v>
      </c>
      <c r="E59" t="str">
        <f t="shared" si="7"/>
        <v>255</v>
      </c>
      <c r="H59" t="str">
        <f>LEFT(A59,FIND(",",A59,5) - 1)</f>
        <v>176,255</v>
      </c>
    </row>
    <row r="60" spans="1:8" x14ac:dyDescent="0.25">
      <c r="A60" s="59" t="s">
        <v>58</v>
      </c>
      <c r="B60" t="str">
        <f t="shared" si="0"/>
        <v xml:space="preserve">138,255,0 </v>
      </c>
      <c r="C60" t="str">
        <f t="shared" si="1"/>
        <v>138</v>
      </c>
      <c r="D60" t="str">
        <f t="shared" si="6"/>
        <v xml:space="preserve">0 </v>
      </c>
      <c r="E60" t="str">
        <f t="shared" si="7"/>
        <v>255</v>
      </c>
      <c r="H60" t="str">
        <f>LEFT(A60,FIND(",",A60,5) - 1)</f>
        <v>138,255</v>
      </c>
    </row>
    <row r="61" spans="1:8" x14ac:dyDescent="0.25">
      <c r="A61" s="60" t="s">
        <v>59</v>
      </c>
      <c r="B61" t="str">
        <f t="shared" si="0"/>
        <v xml:space="preserve">101,255,0 </v>
      </c>
      <c r="C61" t="str">
        <f t="shared" si="1"/>
        <v>101</v>
      </c>
      <c r="D61" t="str">
        <f t="shared" si="6"/>
        <v xml:space="preserve">0 </v>
      </c>
      <c r="E61" t="str">
        <f t="shared" si="7"/>
        <v>255</v>
      </c>
      <c r="H61" t="str">
        <f>LEFT(A61,FIND(",",A61,5) - 1)</f>
        <v>101,255</v>
      </c>
    </row>
    <row r="62" spans="1:8" x14ac:dyDescent="0.25">
      <c r="A62" s="61" t="s">
        <v>60</v>
      </c>
      <c r="B62" t="str">
        <f t="shared" si="0"/>
        <v xml:space="preserve">62,255,0 </v>
      </c>
      <c r="C62" t="str">
        <f t="shared" si="1"/>
        <v>62</v>
      </c>
      <c r="D62" t="str">
        <f t="shared" ref="D62:D63" si="8">RIGHT(B62,FIND(",",B62)-1)</f>
        <v xml:space="preserve">0 </v>
      </c>
      <c r="E62" t="str">
        <f>RIGHT(H62,FIND(",",H62))</f>
        <v>255</v>
      </c>
      <c r="H62" t="str">
        <f>LEFT(A62,FIND(",",A62,5) - 1)</f>
        <v>62,255</v>
      </c>
    </row>
    <row r="63" spans="1:8" x14ac:dyDescent="0.25">
      <c r="A63" s="62" t="s">
        <v>61</v>
      </c>
      <c r="B63" t="str">
        <f t="shared" si="0"/>
        <v xml:space="preserve">23,255,0 </v>
      </c>
      <c r="C63" t="str">
        <f t="shared" si="1"/>
        <v>23</v>
      </c>
      <c r="D63" t="str">
        <f t="shared" si="8"/>
        <v xml:space="preserve">0 </v>
      </c>
      <c r="E63" t="str">
        <f>RIGHT(H63,FIND(",",H63))</f>
        <v>255</v>
      </c>
      <c r="H63" t="str">
        <f>LEFT(A63,FIND(",",A63,5) - 1)</f>
        <v>23,255</v>
      </c>
    </row>
    <row r="64" spans="1:8" x14ac:dyDescent="0.25">
      <c r="A64" s="63" t="s">
        <v>62</v>
      </c>
      <c r="B64" t="str">
        <f t="shared" si="0"/>
        <v xml:space="preserve">0,255,16 </v>
      </c>
      <c r="C64" t="str">
        <f t="shared" si="1"/>
        <v>0</v>
      </c>
      <c r="D64" t="str">
        <f>RIGHT(B64,FIND(",",B64)+1)</f>
        <v xml:space="preserve">16 </v>
      </c>
      <c r="E64" t="str">
        <f>RIGHT(H64,FIND(",",H64)+1)</f>
        <v>255</v>
      </c>
      <c r="H64" t="str">
        <f>LEFT(A64,FIND(",",A64,5) - 1)</f>
        <v>0,255</v>
      </c>
    </row>
    <row r="65" spans="1:8" x14ac:dyDescent="0.25">
      <c r="A65" s="64" t="s">
        <v>63</v>
      </c>
      <c r="B65" t="str">
        <f t="shared" si="0"/>
        <v xml:space="preserve">0,255,54 </v>
      </c>
      <c r="C65" t="str">
        <f t="shared" si="1"/>
        <v>0</v>
      </c>
      <c r="D65" t="str">
        <f t="shared" ref="D65:D66" si="9">RIGHT(B65,FIND(",",B65)+1)</f>
        <v xml:space="preserve">54 </v>
      </c>
      <c r="E65" t="str">
        <f t="shared" ref="E65:E91" si="10">RIGHT(H65,FIND(",",H65)+1)</f>
        <v>255</v>
      </c>
      <c r="H65" t="str">
        <f>LEFT(A65,FIND(",",A65,5) - 1)</f>
        <v>0,255</v>
      </c>
    </row>
    <row r="66" spans="1:8" x14ac:dyDescent="0.25">
      <c r="A66" s="65" t="s">
        <v>64</v>
      </c>
      <c r="B66" t="str">
        <f t="shared" si="0"/>
        <v xml:space="preserve">0,255,92 </v>
      </c>
      <c r="C66" t="str">
        <f t="shared" si="1"/>
        <v>0</v>
      </c>
      <c r="D66" t="str">
        <f t="shared" si="9"/>
        <v xml:space="preserve">92 </v>
      </c>
      <c r="E66" t="str">
        <f t="shared" si="10"/>
        <v>255</v>
      </c>
      <c r="H66" t="str">
        <f>LEFT(A66,FIND(",",A66,5) - 1)</f>
        <v>0,255</v>
      </c>
    </row>
    <row r="67" spans="1:8" x14ac:dyDescent="0.25">
      <c r="A67" s="66" t="s">
        <v>65</v>
      </c>
      <c r="B67" t="str">
        <f t="shared" ref="B67:B91" si="11">LEFT(A67,FIND("|",A67) - 1)</f>
        <v xml:space="preserve">0,255,131 </v>
      </c>
      <c r="C67" t="str">
        <f t="shared" ref="C67:C91" si="12">LEFT(A67,FIND(",",A67) - 1)</f>
        <v>0</v>
      </c>
      <c r="D67" t="str">
        <f>RIGHT(B67,FIND(",",B67)+2)</f>
        <v xml:space="preserve">131 </v>
      </c>
      <c r="E67" t="str">
        <f t="shared" si="10"/>
        <v>255</v>
      </c>
      <c r="H67" t="str">
        <f>LEFT(A67,FIND(",",A67,5) - 1)</f>
        <v>0,255</v>
      </c>
    </row>
    <row r="68" spans="1:8" x14ac:dyDescent="0.25">
      <c r="A68" s="67" t="s">
        <v>66</v>
      </c>
      <c r="B68" t="str">
        <f t="shared" si="11"/>
        <v xml:space="preserve">0,255,168 </v>
      </c>
      <c r="C68" t="str">
        <f t="shared" si="12"/>
        <v>0</v>
      </c>
      <c r="D68" t="str">
        <f t="shared" ref="D68:D91" si="13">RIGHT(B68,FIND(",",B68)+2)</f>
        <v xml:space="preserve">168 </v>
      </c>
      <c r="E68" t="str">
        <f t="shared" si="10"/>
        <v>255</v>
      </c>
      <c r="H68" t="str">
        <f>LEFT(A68,FIND(",",A68,5) - 1)</f>
        <v>0,255</v>
      </c>
    </row>
    <row r="69" spans="1:8" x14ac:dyDescent="0.25">
      <c r="A69" s="68" t="s">
        <v>67</v>
      </c>
      <c r="B69" t="str">
        <f t="shared" si="11"/>
        <v xml:space="preserve">0,255,208 </v>
      </c>
      <c r="C69" t="str">
        <f t="shared" si="12"/>
        <v>0</v>
      </c>
      <c r="D69" t="str">
        <f t="shared" si="13"/>
        <v xml:space="preserve">208 </v>
      </c>
      <c r="E69" t="str">
        <f t="shared" si="10"/>
        <v>255</v>
      </c>
      <c r="H69" t="str">
        <f>LEFT(A69,FIND(",",A69,5) - 1)</f>
        <v>0,255</v>
      </c>
    </row>
    <row r="70" spans="1:8" x14ac:dyDescent="0.25">
      <c r="A70" s="69" t="s">
        <v>68</v>
      </c>
      <c r="B70" t="str">
        <f t="shared" si="11"/>
        <v xml:space="preserve">0,255,244 </v>
      </c>
      <c r="C70" t="str">
        <f t="shared" si="12"/>
        <v>0</v>
      </c>
      <c r="D70" t="str">
        <f t="shared" si="13"/>
        <v xml:space="preserve">244 </v>
      </c>
      <c r="E70" t="str">
        <f t="shared" si="10"/>
        <v>255</v>
      </c>
      <c r="H70" t="str">
        <f>LEFT(A70,FIND(",",A70,5) - 1)</f>
        <v>0,255</v>
      </c>
    </row>
    <row r="71" spans="1:8" x14ac:dyDescent="0.25">
      <c r="A71" s="70" t="s">
        <v>69</v>
      </c>
      <c r="B71" t="str">
        <f t="shared" si="11"/>
        <v xml:space="preserve">0,228,255 </v>
      </c>
      <c r="C71" t="str">
        <f t="shared" si="12"/>
        <v>0</v>
      </c>
      <c r="D71" t="str">
        <f t="shared" si="13"/>
        <v xml:space="preserve">255 </v>
      </c>
      <c r="E71" t="str">
        <f t="shared" si="10"/>
        <v>228</v>
      </c>
      <c r="H71" t="str">
        <f>LEFT(A71,FIND(",",A71,5) - 1)</f>
        <v>0,228</v>
      </c>
    </row>
    <row r="72" spans="1:8" x14ac:dyDescent="0.25">
      <c r="A72" s="71" t="s">
        <v>70</v>
      </c>
      <c r="B72" t="str">
        <f t="shared" si="11"/>
        <v xml:space="preserve">0,212,255 </v>
      </c>
      <c r="C72" t="str">
        <f t="shared" si="12"/>
        <v>0</v>
      </c>
      <c r="D72" t="str">
        <f t="shared" si="13"/>
        <v xml:space="preserve">255 </v>
      </c>
      <c r="E72" t="str">
        <f t="shared" si="10"/>
        <v>212</v>
      </c>
      <c r="H72" t="str">
        <f>LEFT(A72,FIND(",",A72,5) - 1)</f>
        <v>0,212</v>
      </c>
    </row>
    <row r="73" spans="1:8" x14ac:dyDescent="0.25">
      <c r="A73" s="72" t="s">
        <v>71</v>
      </c>
      <c r="B73" t="str">
        <f t="shared" si="11"/>
        <v xml:space="preserve">0,196,255 </v>
      </c>
      <c r="C73" t="str">
        <f t="shared" si="12"/>
        <v>0</v>
      </c>
      <c r="D73" t="str">
        <f t="shared" si="13"/>
        <v xml:space="preserve">255 </v>
      </c>
      <c r="E73" t="str">
        <f t="shared" si="10"/>
        <v>196</v>
      </c>
      <c r="H73" t="str">
        <f>LEFT(A73,FIND(",",A73,5) - 1)</f>
        <v>0,196</v>
      </c>
    </row>
    <row r="74" spans="1:8" x14ac:dyDescent="0.25">
      <c r="A74" s="73" t="s">
        <v>72</v>
      </c>
      <c r="B74" t="str">
        <f t="shared" si="11"/>
        <v xml:space="preserve">0,180,255 </v>
      </c>
      <c r="C74" t="str">
        <f t="shared" si="12"/>
        <v>0</v>
      </c>
      <c r="D74" t="str">
        <f t="shared" si="13"/>
        <v xml:space="preserve">255 </v>
      </c>
      <c r="E74" t="str">
        <f t="shared" si="10"/>
        <v>180</v>
      </c>
      <c r="H74" t="str">
        <f>LEFT(A74,FIND(",",A74,5) - 1)</f>
        <v>0,180</v>
      </c>
    </row>
    <row r="75" spans="1:8" x14ac:dyDescent="0.25">
      <c r="A75" s="74" t="s">
        <v>73</v>
      </c>
      <c r="B75" t="str">
        <f t="shared" si="11"/>
        <v xml:space="preserve">0,164,255 </v>
      </c>
      <c r="C75" t="str">
        <f t="shared" si="12"/>
        <v>0</v>
      </c>
      <c r="D75" t="str">
        <f t="shared" si="13"/>
        <v xml:space="preserve">255 </v>
      </c>
      <c r="E75" t="str">
        <f t="shared" si="10"/>
        <v>164</v>
      </c>
      <c r="H75" t="str">
        <f>LEFT(A75,FIND(",",A75,5) - 1)</f>
        <v>0,164</v>
      </c>
    </row>
    <row r="76" spans="1:8" x14ac:dyDescent="0.25">
      <c r="A76" s="75" t="s">
        <v>74</v>
      </c>
      <c r="B76" t="str">
        <f t="shared" si="11"/>
        <v xml:space="preserve">0,148,255 </v>
      </c>
      <c r="C76" t="str">
        <f t="shared" si="12"/>
        <v>0</v>
      </c>
      <c r="D76" t="str">
        <f t="shared" si="13"/>
        <v xml:space="preserve">255 </v>
      </c>
      <c r="E76" t="str">
        <f t="shared" si="10"/>
        <v>148</v>
      </c>
      <c r="H76" t="str">
        <f>LEFT(A76,FIND(",",A76,5) - 1)</f>
        <v>0,148</v>
      </c>
    </row>
    <row r="77" spans="1:8" x14ac:dyDescent="0.25">
      <c r="A77" s="76" t="s">
        <v>75</v>
      </c>
      <c r="B77" t="str">
        <f t="shared" si="11"/>
        <v xml:space="preserve">0,132,255 </v>
      </c>
      <c r="C77" t="str">
        <f t="shared" si="12"/>
        <v>0</v>
      </c>
      <c r="D77" t="str">
        <f t="shared" si="13"/>
        <v xml:space="preserve">255 </v>
      </c>
      <c r="E77" t="str">
        <f t="shared" si="10"/>
        <v>132</v>
      </c>
      <c r="H77" t="str">
        <f>LEFT(A77,FIND(",",A77,5) - 1)</f>
        <v>0,132</v>
      </c>
    </row>
    <row r="78" spans="1:8" x14ac:dyDescent="0.25">
      <c r="A78" s="77" t="s">
        <v>76</v>
      </c>
      <c r="B78" t="str">
        <f t="shared" si="11"/>
        <v xml:space="preserve">0,116,255 </v>
      </c>
      <c r="C78" t="str">
        <f t="shared" si="12"/>
        <v>0</v>
      </c>
      <c r="D78" t="str">
        <f t="shared" si="13"/>
        <v xml:space="preserve">255 </v>
      </c>
      <c r="E78" t="str">
        <f t="shared" si="10"/>
        <v>116</v>
      </c>
      <c r="H78" t="str">
        <f>LEFT(A78,FIND(",",A78,5) - 1)</f>
        <v>0,116</v>
      </c>
    </row>
    <row r="79" spans="1:8" x14ac:dyDescent="0.25">
      <c r="A79" s="78" t="s">
        <v>77</v>
      </c>
      <c r="B79" t="str">
        <f t="shared" si="11"/>
        <v xml:space="preserve">0,100,255 </v>
      </c>
      <c r="C79" t="str">
        <f t="shared" si="12"/>
        <v>0</v>
      </c>
      <c r="D79" t="str">
        <f t="shared" si="13"/>
        <v xml:space="preserve">255 </v>
      </c>
      <c r="E79" t="str">
        <f t="shared" si="10"/>
        <v>100</v>
      </c>
      <c r="H79" t="str">
        <f>LEFT(A79,FIND(",",A79,5) - 1)</f>
        <v>0,100</v>
      </c>
    </row>
    <row r="80" spans="1:8" x14ac:dyDescent="0.25">
      <c r="A80" s="79" t="s">
        <v>78</v>
      </c>
      <c r="B80" t="str">
        <f t="shared" si="11"/>
        <v xml:space="preserve">0,84,255 </v>
      </c>
      <c r="C80" t="str">
        <f t="shared" si="12"/>
        <v>0</v>
      </c>
      <c r="D80" t="str">
        <f t="shared" si="13"/>
        <v xml:space="preserve">255 </v>
      </c>
      <c r="E80" t="str">
        <f>RIGHT(H80,FIND(",",H80))</f>
        <v>84</v>
      </c>
      <c r="H80" t="str">
        <f>LEFT(A80,FIND(",",A80,5) - 1)</f>
        <v>0,84</v>
      </c>
    </row>
    <row r="81" spans="1:8" x14ac:dyDescent="0.25">
      <c r="A81" s="80" t="s">
        <v>79</v>
      </c>
      <c r="B81" t="str">
        <f t="shared" si="11"/>
        <v xml:space="preserve">0,68,255 </v>
      </c>
      <c r="C81" t="str">
        <f t="shared" si="12"/>
        <v>0</v>
      </c>
      <c r="D81" t="str">
        <f t="shared" si="13"/>
        <v xml:space="preserve">255 </v>
      </c>
      <c r="E81" t="str">
        <f t="shared" ref="E81:E91" si="14">RIGHT(H81,FIND(",",H81))</f>
        <v>68</v>
      </c>
      <c r="H81" t="str">
        <f>LEFT(A81,FIND(",",A81,5) - 1)</f>
        <v>0,68</v>
      </c>
    </row>
    <row r="82" spans="1:8" x14ac:dyDescent="0.25">
      <c r="A82" s="81" t="s">
        <v>80</v>
      </c>
      <c r="B82" t="str">
        <f t="shared" si="11"/>
        <v xml:space="preserve">0,50,255 </v>
      </c>
      <c r="C82" t="str">
        <f t="shared" si="12"/>
        <v>0</v>
      </c>
      <c r="D82" t="str">
        <f t="shared" si="13"/>
        <v xml:space="preserve">255 </v>
      </c>
      <c r="E82" t="str">
        <f t="shared" si="14"/>
        <v>50</v>
      </c>
      <c r="H82" t="str">
        <f>LEFT(A82,FIND(",",A82,5) - 1)</f>
        <v>0,50</v>
      </c>
    </row>
    <row r="83" spans="1:8" x14ac:dyDescent="0.25">
      <c r="A83" s="82" t="s">
        <v>81</v>
      </c>
      <c r="B83" t="str">
        <f t="shared" si="11"/>
        <v xml:space="preserve">0,34,255 </v>
      </c>
      <c r="C83" t="str">
        <f t="shared" si="12"/>
        <v>0</v>
      </c>
      <c r="D83" t="str">
        <f t="shared" si="13"/>
        <v xml:space="preserve">255 </v>
      </c>
      <c r="E83" t="str">
        <f t="shared" si="14"/>
        <v>34</v>
      </c>
      <c r="H83" t="str">
        <f>LEFT(A83,FIND(",",A83,5) - 1)</f>
        <v>0,34</v>
      </c>
    </row>
    <row r="84" spans="1:8" x14ac:dyDescent="0.25">
      <c r="A84" s="83" t="s">
        <v>82</v>
      </c>
      <c r="B84" t="str">
        <f t="shared" si="11"/>
        <v xml:space="preserve">0,18,255 </v>
      </c>
      <c r="C84" t="str">
        <f t="shared" si="12"/>
        <v>0</v>
      </c>
      <c r="D84" t="str">
        <f t="shared" si="13"/>
        <v xml:space="preserve">255 </v>
      </c>
      <c r="E84" t="str">
        <f t="shared" si="14"/>
        <v>18</v>
      </c>
      <c r="H84" t="str">
        <f>LEFT(A84,FIND(",",A84,5) - 1)</f>
        <v>0,18</v>
      </c>
    </row>
    <row r="85" spans="1:8" x14ac:dyDescent="0.25">
      <c r="A85" s="84" t="s">
        <v>83</v>
      </c>
      <c r="B85" t="str">
        <f t="shared" si="11"/>
        <v xml:space="preserve">0,2,255 </v>
      </c>
      <c r="C85" t="str">
        <f t="shared" si="12"/>
        <v>0</v>
      </c>
      <c r="D85" t="str">
        <f t="shared" si="13"/>
        <v xml:space="preserve">255 </v>
      </c>
      <c r="E85" t="str">
        <f>RIGHT(H85,FIND(",",H85)-1)</f>
        <v>2</v>
      </c>
      <c r="H85" t="str">
        <f>LEFT(A85,FIND(",",A85,4) - 1)</f>
        <v>0,2</v>
      </c>
    </row>
    <row r="86" spans="1:8" x14ac:dyDescent="0.25">
      <c r="A86" s="85" t="s">
        <v>84</v>
      </c>
      <c r="B86" t="str">
        <f t="shared" si="11"/>
        <v xml:space="preserve">0,0,255 </v>
      </c>
      <c r="C86" t="str">
        <f t="shared" si="12"/>
        <v>0</v>
      </c>
      <c r="D86" t="str">
        <f t="shared" si="13"/>
        <v xml:space="preserve">255 </v>
      </c>
      <c r="E86" t="str">
        <f t="shared" ref="E86:E91" si="15">RIGHT(H86,FIND(",",H86)-1)</f>
        <v>0</v>
      </c>
      <c r="H86" t="str">
        <f>LEFT(A86,FIND(",",A86,4) - 1)</f>
        <v>0,0</v>
      </c>
    </row>
    <row r="87" spans="1:8" x14ac:dyDescent="0.25">
      <c r="A87" s="86" t="s">
        <v>85</v>
      </c>
      <c r="B87" t="str">
        <f t="shared" si="11"/>
        <v xml:space="preserve">1,0,255 </v>
      </c>
      <c r="C87" t="str">
        <f t="shared" si="12"/>
        <v>1</v>
      </c>
      <c r="D87" t="str">
        <f t="shared" si="13"/>
        <v xml:space="preserve">255 </v>
      </c>
      <c r="E87" t="str">
        <f t="shared" si="15"/>
        <v>0</v>
      </c>
      <c r="H87" t="str">
        <f>LEFT(A87,FIND(",",A87,4) - 1)</f>
        <v>1,0</v>
      </c>
    </row>
    <row r="88" spans="1:8" x14ac:dyDescent="0.25">
      <c r="A88" s="87" t="s">
        <v>86</v>
      </c>
      <c r="B88" t="str">
        <f t="shared" si="11"/>
        <v xml:space="preserve">2,0,255 </v>
      </c>
      <c r="C88" t="str">
        <f t="shared" si="12"/>
        <v>2</v>
      </c>
      <c r="D88" t="str">
        <f t="shared" si="13"/>
        <v xml:space="preserve">255 </v>
      </c>
      <c r="E88" t="str">
        <f t="shared" si="15"/>
        <v>0</v>
      </c>
      <c r="H88" t="str">
        <f>LEFT(A88,FIND(",",A88,4) - 1)</f>
        <v>2,0</v>
      </c>
    </row>
    <row r="89" spans="1:8" x14ac:dyDescent="0.25">
      <c r="A89" s="88" t="s">
        <v>87</v>
      </c>
      <c r="B89" t="str">
        <f t="shared" si="11"/>
        <v xml:space="preserve">3,0,255 </v>
      </c>
      <c r="C89" t="str">
        <f t="shared" si="12"/>
        <v>3</v>
      </c>
      <c r="D89" t="str">
        <f t="shared" si="13"/>
        <v xml:space="preserve">255 </v>
      </c>
      <c r="E89" t="str">
        <f t="shared" si="15"/>
        <v>0</v>
      </c>
      <c r="H89" t="str">
        <f>LEFT(A89,FIND(",",A89,4) - 1)</f>
        <v>3,0</v>
      </c>
    </row>
    <row r="90" spans="1:8" x14ac:dyDescent="0.25">
      <c r="A90" s="89" t="s">
        <v>88</v>
      </c>
      <c r="B90" t="str">
        <f t="shared" si="11"/>
        <v xml:space="preserve">4,0,255 </v>
      </c>
      <c r="C90" t="str">
        <f t="shared" si="12"/>
        <v>4</v>
      </c>
      <c r="D90" t="str">
        <f t="shared" si="13"/>
        <v xml:space="preserve">255 </v>
      </c>
      <c r="E90" t="str">
        <f t="shared" si="15"/>
        <v>0</v>
      </c>
      <c r="H90" t="str">
        <f>LEFT(A90,FIND(",",A90,4) - 1)</f>
        <v>4,0</v>
      </c>
    </row>
    <row r="91" spans="1:8" x14ac:dyDescent="0.25">
      <c r="A91" s="90" t="s">
        <v>89</v>
      </c>
      <c r="B91" t="str">
        <f t="shared" si="11"/>
        <v xml:space="preserve">5,0,255 </v>
      </c>
      <c r="C91" t="str">
        <f t="shared" si="12"/>
        <v>5</v>
      </c>
      <c r="D91" t="str">
        <f t="shared" si="13"/>
        <v xml:space="preserve">255 </v>
      </c>
      <c r="E91" t="str">
        <f t="shared" si="15"/>
        <v>0</v>
      </c>
      <c r="H91" t="str">
        <f>LEFT(A91,FIND(",",A91,4) - 1)</f>
        <v>5,0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2017-12-18T20:24:27Z</dcterms:created>
  <dcterms:modified xsi:type="dcterms:W3CDTF">2017-12-18T22:27:50Z</dcterms:modified>
</cp:coreProperties>
</file>