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0" documentId="8_{35A03BF1-DADF-4328-8E13-1B8FBC990F9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E3" i="1"/>
  <c r="E4" i="1"/>
  <c r="E5" i="1"/>
  <c r="D3" i="1"/>
  <c r="D4" i="1"/>
  <c r="D5" i="1"/>
  <c r="C3" i="1"/>
  <c r="C4" i="1"/>
  <c r="C5" i="1"/>
  <c r="F2" i="1"/>
  <c r="C2" i="1"/>
  <c r="H2" i="1"/>
  <c r="D2" i="1"/>
  <c r="E2" i="1"/>
  <c r="H5" i="1" l="1"/>
  <c r="G5" i="1"/>
  <c r="G4" i="1"/>
  <c r="G3" i="1"/>
  <c r="G2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<sst xmlns="http://schemas.openxmlformats.org/spreadsheetml/2006/main" count="12" uniqueCount="10">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</sst>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0" fontId="0" fillId="3" borderId="1" xfId="0" applyFill="1" applyBorder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5" sqref="A1:H5"/>
    </sheetView>
  </sheetViews>
  <sheetFormatPr defaultRowHeight="15"/>
  <cols>
    <col min="1" max="1" width="14.28515625" customWidth="1"/>
    <col min="7" max="7" width="13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31872</v>
      </c>
      <c r="B2" s="3" t="s">
        <v>8</v>
      </c>
      <c r="C2" s="4" t="str">
        <f>RIGHT(TEXT(YEAR(A2), "00"),2)</f>
        <v>87</v>
      </c>
      <c r="D2" s="4" t="str">
        <f>TEXT(SUM(MONTH(A2), IF(B2="muž", 0, 50)), "00")</f>
        <v>04</v>
      </c>
      <c r="E2" s="4" t="str">
        <f>TEXT(DAY(A2), "00")</f>
        <v>05</v>
      </c>
      <c r="F2" s="4" t="str">
        <f ca="1">TEXT(RANDBETWEEN(0, 9999), "0000")</f>
        <v>2637</v>
      </c>
      <c r="G2" s="4" t="str">
        <f ca="1">_xlfn.CONCAT(C2,D2,E2,"/",F2)</f>
        <v>870405/2637</v>
      </c>
      <c r="H2" s="4" t="str">
        <f ca="1">IF(MOD(_xlfn.CONCAT(C2:F2), 11) = 0, "ano", "ne")</f>
        <v>ne</v>
      </c>
    </row>
    <row r="3" spans="1:8">
      <c r="A3" s="2">
        <v>40530</v>
      </c>
      <c r="B3" s="3" t="s">
        <v>9</v>
      </c>
      <c r="C3" s="4" t="str">
        <f t="shared" ref="C3:C5" si="0">RIGHT(TEXT(YEAR(A3), "00"),2)</f>
        <v>10</v>
      </c>
      <c r="D3" s="4" t="str">
        <f t="shared" ref="D3:D5" si="1">TEXT(SUM(MONTH(A3), IF(B3="muž", 0, 50)), "00")</f>
        <v>62</v>
      </c>
      <c r="E3" s="4" t="str">
        <f t="shared" ref="E3:E5" si="2">TEXT(DAY(A3), "00")</f>
        <v>18</v>
      </c>
      <c r="F3" s="4" t="str">
        <f t="shared" ref="F3:F5" ca="1" si="3">TEXT(RANDBETWEEN(0, 9999), "0000")</f>
        <v>0057</v>
      </c>
      <c r="G3" s="4" t="str">
        <f t="shared" ref="G3:G5" ca="1" si="4">_xlfn.CONCAT(C3,D3,E3,"/",F3)</f>
        <v>106218/0057</v>
      </c>
      <c r="H3" s="4" t="str">
        <f t="shared" ref="H3:H5" ca="1" si="5">IF(MOD(_xlfn.CONCAT(C3:F3), 11) = 0, "ano", "ne")</f>
        <v>ne</v>
      </c>
    </row>
    <row r="4" spans="1:8">
      <c r="A4" s="2">
        <v>35596</v>
      </c>
      <c r="B4" s="3" t="s">
        <v>8</v>
      </c>
      <c r="C4" s="4" t="str">
        <f t="shared" si="0"/>
        <v>97</v>
      </c>
      <c r="D4" s="4" t="str">
        <f t="shared" si="1"/>
        <v>06</v>
      </c>
      <c r="E4" s="4" t="str">
        <f t="shared" si="2"/>
        <v>15</v>
      </c>
      <c r="F4" s="4" t="str">
        <f t="shared" ca="1" si="3"/>
        <v>7853</v>
      </c>
      <c r="G4" s="4" t="str">
        <f t="shared" ca="1" si="4"/>
        <v>970615/7853</v>
      </c>
      <c r="H4" s="4" t="str">
        <f t="shared" ca="1" si="5"/>
        <v>ne</v>
      </c>
    </row>
    <row r="5" spans="1:8">
      <c r="A5" s="2">
        <v>28590</v>
      </c>
      <c r="B5" s="3" t="s">
        <v>9</v>
      </c>
      <c r="C5" s="4" t="str">
        <f t="shared" si="0"/>
        <v>78</v>
      </c>
      <c r="D5" s="4" t="str">
        <f t="shared" si="1"/>
        <v>54</v>
      </c>
      <c r="E5" s="4" t="str">
        <f t="shared" si="2"/>
        <v>10</v>
      </c>
      <c r="F5" s="4" t="str">
        <f t="shared" ca="1" si="3"/>
        <v>6640</v>
      </c>
      <c r="G5" s="4" t="str">
        <f t="shared" ca="1" si="4"/>
        <v>785410/6640</v>
      </c>
      <c r="H5" s="4" t="str">
        <f t="shared" ca="1" si="5"/>
        <v>ne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2024-04-24T13:17:27Z</dcterms:created>
  <dcterms:modified xsi:type="dcterms:W3CDTF">2024-04-24T13:53:26Z</dcterms:modified>
  <cp:category/>
  <cp:contentStatus/>
</cp:coreProperties>
</file>