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Masaüstü\KaktusDB\İNDEX\"/>
    </mc:Choice>
  </mc:AlternateContent>
  <xr:revisionPtr revIDLastSave="0" documentId="13_ncr:1_{C5DE63F4-F9BC-4A82-9EF6-D17B5B9522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81029"/>
</workbook>
</file>

<file path=xl/calcChain.xml><?xml version="1.0" encoding="utf-8"?>
<calcChain xmlns="http://schemas.openxmlformats.org/spreadsheetml/2006/main">
  <c r="H2" i="1" l="1"/>
  <c r="G2" i="1"/>
</calcChain>
</file>

<file path=xl/sharedStrings.xml><?xml version="1.0" encoding="utf-8"?>
<sst xmlns="http://schemas.openxmlformats.org/spreadsheetml/2006/main" count="104" uniqueCount="96">
  <si>
    <t>TARİHLER</t>
  </si>
  <si>
    <t>İLK GİRİLEN TARİH</t>
  </si>
  <si>
    <t>SON GİRİLEN TARİH</t>
  </si>
  <si>
    <t>ARABA</t>
  </si>
  <si>
    <t>GRİ ARABA</t>
  </si>
  <si>
    <t>SEDAN ARABA</t>
  </si>
  <si>
    <t>RENAULT 6 ‎Ekim ‎2020 ‎Salı, ‏‎11;30;24</t>
  </si>
  <si>
    <t>YARIŞ ARABA</t>
  </si>
  <si>
    <t>MCLAREN ‎6 ‎Ekim ‎2020 ‎Salı, ‏‎11;29;53</t>
  </si>
  <si>
    <t>ÇİĞKÖFTE YENİLECEK YERLER</t>
  </si>
  <si>
    <t>Arabada ‎6 ‎Ekim ‎2020 ‎Salı, ‏‎14:01:22</t>
  </si>
  <si>
    <t>HASTANE</t>
  </si>
  <si>
    <t>hastanede ‎6 ‎Ekim ‎2020 ‎Salı, ‏‎14;03;47</t>
  </si>
  <si>
    <t>HAVUZ</t>
  </si>
  <si>
    <t>havuzda ‎6 ‎Ekim ‎2020 ‎Salı, ‏‎14;02;43</t>
  </si>
  <si>
    <t>OKUL</t>
  </si>
  <si>
    <t>okulda ‎6 ‎Ekim ‎2020 ‎Salı, ‏‎14;03;16</t>
  </si>
  <si>
    <t>DOĞA</t>
  </si>
  <si>
    <t>İNSANLI</t>
  </si>
  <si>
    <t>DAĞ 6 ‎Ekim ‎2020 ‎Salı, ‏‎11;36;28</t>
  </si>
  <si>
    <t>DERE ‎6 ‎Ekim ‎2020 ‎Salı, ‏‎11;35;49</t>
  </si>
  <si>
    <t>İNSANSIZ</t>
  </si>
  <si>
    <t>MAĞARA ‎6 ‎Ekim ‎2020 ‎Salı, ‏‎11;35;42</t>
  </si>
  <si>
    <t>TARLA ‎6 ‎Ekim ‎2020 ‎Salı, ‏‎11;35;42</t>
  </si>
  <si>
    <t>EV</t>
  </si>
  <si>
    <t>İKİ KATLI EVLER</t>
  </si>
  <si>
    <t>KREM EV</t>
  </si>
  <si>
    <t>VİLLA ‎6 ‎Ekim ‎2020 ‎Salı, ‏‎11;22;46</t>
  </si>
  <si>
    <t xml:space="preserve">PEMBE EV </t>
  </si>
  <si>
    <t>VİLLA ‎6 ‎Ekim ‎2020 ‎Salı, ‏‎11;22;42</t>
  </si>
  <si>
    <t xml:space="preserve">TEK KATLI EVLER </t>
  </si>
  <si>
    <t xml:space="preserve">BEYAZ EV </t>
  </si>
  <si>
    <t>VİLLA ‎6 ‎Ekim ‎2020 ‎Salı, ‏‎11;22;33</t>
  </si>
  <si>
    <t>VİLLA ‎6 ‎Ekim ‎2020 ‎Salı, ‏‎11;22;39</t>
  </si>
  <si>
    <t>HARİTA</t>
  </si>
  <si>
    <t>SİYASİ</t>
  </si>
  <si>
    <t>Türkiye ‎6 ‎Ekim ‎2020 ‎Salı, ‏‎13;59;29</t>
  </si>
  <si>
    <t xml:space="preserve">HAYVAN </t>
  </si>
  <si>
    <t>KÖPEK</t>
  </si>
  <si>
    <t>SİYAH KÖPEK</t>
  </si>
  <si>
    <t>KARABAŞ ‎6 ‎Ekim ‎2020 ‎Salı, ‏‎11;48;35</t>
  </si>
  <si>
    <t>MAYMUN</t>
  </si>
  <si>
    <t>GRİ MAYMUN</t>
  </si>
  <si>
    <t>maymunn ‎7 ‎Ekim ‎2020 ‎Çarşamba, ‏‎14;46;19</t>
  </si>
  <si>
    <t>KOŞUCU</t>
  </si>
  <si>
    <t>DOĞA KOŞUCULARI</t>
  </si>
  <si>
    <t>AYI ‎6 ‎Ekim ‎2020 ‎Salı, ‏‎13;42;13</t>
  </si>
  <si>
    <t>ERKEK ‎6 ‎Ekim ‎2020 ‎Salı, ‏‎13;50;04</t>
  </si>
  <si>
    <t>MARATON KOŞUCULARI</t>
  </si>
  <si>
    <t>MARATHON ‎6 ‎Ekim ‎2020 ‎Salı, ‏‎13;49;39</t>
  </si>
  <si>
    <t>MARATON  ‎6 ‎Ekim ‎2020 ‎Salı, ‏‎13;50;23</t>
  </si>
  <si>
    <t xml:space="preserve">MEYVE </t>
  </si>
  <si>
    <t>TURUNÇGİL</t>
  </si>
  <si>
    <t>MANDALİNA ‎6 ‎Ekim ‎2020 ‎Salı, ‏‎13;55;49</t>
  </si>
  <si>
    <t>PORTAKAL ‎6 ‎Ekim ‎2020 ‎Salı, ‏‎13;54;02</t>
  </si>
  <si>
    <t>TROLL</t>
  </si>
  <si>
    <t>KARİKATÜR</t>
  </si>
  <si>
    <t>karikatür ‎6 ‎Ekim ‎2020 ‎Salı, ‏‎13;50;32</t>
  </si>
  <si>
    <t>KOMİK RESİMLER</t>
  </si>
  <si>
    <t>demet akalın ‎7 ‎Ekim ‎2020 ‎Çarşamba, ‏‎14;49;04</t>
  </si>
  <si>
    <t>ANİMASYON</t>
  </si>
  <si>
    <t>ÇİZGİFİLM</t>
  </si>
  <si>
    <t>CASPER</t>
  </si>
  <si>
    <t>‎Casper 6 ‎Ekim ‎2020 ‎Salı, ‏‎15;52;08</t>
  </si>
  <si>
    <t>TAKIM</t>
  </si>
  <si>
    <t>BEŞİKTAŞ</t>
  </si>
  <si>
    <t>LOGO</t>
  </si>
  <si>
    <t>bjk ‎6 ‎Ekim ‎2020 ‎Salı, ‏‎16;01;01</t>
  </si>
  <si>
    <t>bjk tarihçesi 6 ‎Ekim ‎2020 ‎Salı, ‏‎16;15;39</t>
  </si>
  <si>
    <t>STAD</t>
  </si>
  <si>
    <t>İnönü ‎6 ‎Ekim ‎2020 ‎Salı, ‏‎15;59;51</t>
  </si>
  <si>
    <t>STAD LOGOSU</t>
  </si>
  <si>
    <t>bjk‎7 ‎Ekim ‎2020 ‎Çarşamba, ‏‎12;07;13</t>
  </si>
  <si>
    <t>BJK'nin stadyumu inönüdür</t>
  </si>
  <si>
    <t>REAL MADRİD</t>
  </si>
  <si>
    <t>rm ‎7 ‎Ekim ‎2020 ‎Çarşamba, ‏‎12;58;04</t>
  </si>
  <si>
    <t>rm tarihçe ‎7 ‎Ekim ‎2020 ‎Çarşamba, ‏‎13;00;37</t>
  </si>
  <si>
    <t xml:space="preserve">STAD </t>
  </si>
  <si>
    <t>rm stad ‎7 ‎Ekim ‎2020 ‎Çarşamba, ‏‎12;59;51</t>
  </si>
  <si>
    <t>rm ‎7 ‎Ekim ‎2020 ‎Çarşamba, ‏‎13;01;22</t>
  </si>
  <si>
    <t>rm'nin stadyumu sentiago'dur</t>
  </si>
  <si>
    <t>LAKERS</t>
  </si>
  <si>
    <t>lakers ‎7 ‎Ekim ‎2020 ‎Çarşamba, ‏‎13;03;12</t>
  </si>
  <si>
    <t>lakers tarihçe ‎7 ‎Ekim ‎2020 ‎Çarşamba, ‏‎13;04;07</t>
  </si>
  <si>
    <t>staples ‎7 ‎Ekim ‎2020 ‎Çarşamba, ‏‎13;05;01</t>
  </si>
  <si>
    <t>lakers ‎7 ‎Ekim ‎2020 ‎Çarşamba, ‏‎13;05;21</t>
  </si>
  <si>
    <t>lakers'in stadyumu staples center'dir</t>
  </si>
  <si>
    <t>HAVA DURUMU</t>
  </si>
  <si>
    <t>RÜZGARLI</t>
  </si>
  <si>
    <t>uçan dayı ‎7 ‎Ekim ‎2020 ‎Çarşamba, ‏‎14;10;49</t>
  </si>
  <si>
    <t>GÜNEŞLİ</t>
  </si>
  <si>
    <t>hafta ‎7 ‎Ekim ‎2020 ‎Çarşamba, ‏‎14;20;51</t>
  </si>
  <si>
    <t>GAZETELER</t>
  </si>
  <si>
    <t>HİNDİSTAN GAZETESİ</t>
  </si>
  <si>
    <t>6 EKİM GAZETESİ</t>
  </si>
  <si>
    <t>The_Hindu ‎7 ‎Ekim ‎2020 ‎Çarşamba, ‏‎14;10;34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</si>
</sst>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;@"/>
  </numFmts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  <xf numFmtId="0" fontId="1" fillId="0" borderId="7" xfId="0" applyFont="1" applyBorder="1"/>
    <xf numFmtId="14" fontId="0" fillId="0" borderId="0" xfId="0" applyNumberFormat="1"/>
    <xf numFmtId="14" fontId="1" fillId="0" borderId="2" xfId="0" applyNumberFormat="1" applyFont="1" applyBorder="1"/>
    <xf numFmtId="0" fontId="0" fillId="2" borderId="12" xfId="0" applyFill="1" applyBorder="1"/>
    <xf numFmtId="0" fontId="3" fillId="0" borderId="5" xfId="0" applyFont="1" applyBorder="1"/>
    <xf numFmtId="0" fontId="3" fillId="0" borderId="8" xfId="0" applyFont="1" applyBorder="1"/>
    <xf numFmtId="0" fontId="3" fillId="0" borderId="0" xfId="0" applyFont="1" applyBorder="1"/>
    <xf numFmtId="164" fontId="3" fillId="2" borderId="13" xfId="0" applyNumberFormat="1" applyFont="1" applyFill="1" applyBorder="1"/>
    <xf numFmtId="164" fontId="0" fillId="2" borderId="13" xfId="0" applyNumberFormat="1" applyFill="1" applyBorder="1"/>
    <xf numFmtId="164" fontId="2" fillId="2" borderId="15" xfId="0" applyNumberFormat="1" applyFont="1" applyFill="1" applyBorder="1"/>
    <xf numFmtId="164" fontId="2" fillId="2" borderId="13" xfId="0" applyNumberFormat="1" applyFont="1" applyFill="1" applyBorder="1"/>
    <xf numFmtId="0" fontId="3" fillId="3" borderId="16" xfId="0" applyFont="1" applyFill="1" applyBorder="1"/>
    <xf numFmtId="0" fontId="0" fillId="3" borderId="17" xfId="0" applyFill="1" applyBorder="1"/>
    <xf numFmtId="164" fontId="3" fillId="3" borderId="18" xfId="0" quotePrefix="1" applyNumberFormat="1" applyFont="1" applyFill="1" applyBorder="1"/>
    <xf numFmtId="164" fontId="3" fillId="3" borderId="19" xfId="0" quotePrefix="1" applyNumberFormat="1" applyFont="1" applyFill="1" applyBorder="1"/>
    <xf numFmtId="164" fontId="4" fillId="2" borderId="13" xfId="0" applyNumberFormat="1" applyFont="1" applyFill="1" applyBorder="1"/>
    <xf numFmtId="164" fontId="5" fillId="2" borderId="13" xfId="0" applyNumberFormat="1" applyFont="1" applyFill="1" applyBorder="1"/>
    <xf numFmtId="164" fontId="0" fillId="2" borderId="13" xfId="0" applyNumberFormat="1" applyFont="1" applyFill="1" applyBorder="1"/>
    <xf numFmtId="164" fontId="5" fillId="2" borderId="14" xfId="0" applyNumberFormat="1" applyFont="1" applyFill="1" applyBorder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B40" workbookViewId="0">
      <selection activeCell="E45" sqref="E45"/>
    </sheetView>
  </sheetViews>
  <sheetFormatPr defaultRowHeight="15" x14ac:dyDescent="0.25"/>
  <cols>
    <col min="1" max="1" width="26.42578125" customWidth="1"/>
    <col min="2" max="2" width="21" customWidth="1"/>
    <col min="3" max="3" width="37.140625" customWidth="1"/>
    <col min="4" max="5" width="40.140625" customWidth="1"/>
    <col min="7" max="7" width="17.28515625" customWidth="1"/>
    <col min="8" max="8" width="17" customWidth="1"/>
  </cols>
  <sheetData>
    <row r="1" spans="1:8" x14ac:dyDescent="0.25">
      <c r="E1" s="18" t="s">
        <v>0</v>
      </c>
      <c r="G1" s="26" t="s">
        <v>1</v>
      </c>
      <c r="H1" s="27" t="s">
        <v>2</v>
      </c>
    </row>
    <row r="2" spans="1:8" x14ac:dyDescent="0.25">
      <c r="A2" s="1" t="s">
        <v>3</v>
      </c>
      <c r="B2" s="14" t="s">
        <v>4</v>
      </c>
      <c r="C2" s="14" t="s">
        <v>5</v>
      </c>
      <c r="D2" s="17" t="s">
        <v>6</v>
      </c>
      <c r="E2" s="22">
        <v>44110.479166666664</v>
      </c>
      <c r="G2" s="28">
        <f>MIN(E2:E3,E5:E8,E10:E13,E15:E18,E20,E22:E23,E25:E28,E30:E31,E33:E34,E36,E38:E41,E44:E47,E50:E53,E56,E58,E60)</f>
        <v>44110.473611111112</v>
      </c>
      <c r="H2" s="29">
        <f>MAX(E2:E3,E5:E8,E10:E13,E15:E18,E20,E22:E23,E25:E28,E30:E31,E33:E34,E36,E38:E41,E44:E47,E50:E53,E56,E58,E60)</f>
        <v>44111.617361111108</v>
      </c>
    </row>
    <row r="3" spans="1:8" x14ac:dyDescent="0.25">
      <c r="A3" s="8"/>
      <c r="B3" s="9"/>
      <c r="C3" s="15" t="s">
        <v>7</v>
      </c>
      <c r="D3" s="15" t="s">
        <v>8</v>
      </c>
      <c r="E3" s="22">
        <v>44110.478472222225</v>
      </c>
    </row>
    <row r="4" spans="1:8" x14ac:dyDescent="0.25">
      <c r="E4" s="23"/>
    </row>
    <row r="5" spans="1:8" x14ac:dyDescent="0.25">
      <c r="A5" s="1" t="s">
        <v>9</v>
      </c>
      <c r="B5" s="2" t="s">
        <v>3</v>
      </c>
      <c r="C5" s="3" t="s">
        <v>10</v>
      </c>
      <c r="D5" s="16"/>
      <c r="E5" s="22">
        <v>44110.584027777775</v>
      </c>
    </row>
    <row r="6" spans="1:8" x14ac:dyDescent="0.25">
      <c r="A6" s="4"/>
      <c r="B6" s="5" t="s">
        <v>11</v>
      </c>
      <c r="C6" s="6" t="s">
        <v>12</v>
      </c>
      <c r="E6" s="24">
        <v>44110.585960648146</v>
      </c>
    </row>
    <row r="7" spans="1:8" x14ac:dyDescent="0.25">
      <c r="A7" s="4"/>
      <c r="B7" s="5" t="s">
        <v>13</v>
      </c>
      <c r="C7" s="6" t="s">
        <v>14</v>
      </c>
      <c r="E7" s="25">
        <v>44110.584722222222</v>
      </c>
    </row>
    <row r="8" spans="1:8" x14ac:dyDescent="0.25">
      <c r="A8" s="8"/>
      <c r="B8" s="9" t="s">
        <v>15</v>
      </c>
      <c r="C8" s="10" t="s">
        <v>16</v>
      </c>
      <c r="E8" s="25">
        <v>44110.585416666669</v>
      </c>
    </row>
    <row r="9" spans="1:8" x14ac:dyDescent="0.25">
      <c r="E9" s="23"/>
    </row>
    <row r="10" spans="1:8" x14ac:dyDescent="0.25">
      <c r="A10" s="1" t="s">
        <v>17</v>
      </c>
      <c r="B10" s="2" t="s">
        <v>18</v>
      </c>
      <c r="C10" s="3" t="s">
        <v>19</v>
      </c>
      <c r="E10" s="25">
        <v>44110.48333333333</v>
      </c>
    </row>
    <row r="11" spans="1:8" x14ac:dyDescent="0.25">
      <c r="A11" s="4"/>
      <c r="B11" s="5"/>
      <c r="C11" s="6" t="s">
        <v>20</v>
      </c>
      <c r="E11" s="25">
        <v>44110.482638888891</v>
      </c>
    </row>
    <row r="12" spans="1:8" x14ac:dyDescent="0.25">
      <c r="A12" s="4"/>
      <c r="B12" s="5" t="s">
        <v>21</v>
      </c>
      <c r="C12" s="19" t="s">
        <v>22</v>
      </c>
      <c r="E12" s="25">
        <v>44110.482638888891</v>
      </c>
    </row>
    <row r="13" spans="1:8" x14ac:dyDescent="0.25">
      <c r="A13" s="8"/>
      <c r="B13" s="9"/>
      <c r="C13" s="20" t="s">
        <v>23</v>
      </c>
      <c r="E13" s="25">
        <v>44110.482638888891</v>
      </c>
    </row>
    <row r="14" spans="1:8" x14ac:dyDescent="0.25">
      <c r="E14" s="23"/>
    </row>
    <row r="15" spans="1:8" x14ac:dyDescent="0.25">
      <c r="A15" s="1" t="s">
        <v>24</v>
      </c>
      <c r="B15" s="2" t="s">
        <v>25</v>
      </c>
      <c r="C15" s="2" t="s">
        <v>26</v>
      </c>
      <c r="D15" s="2" t="s">
        <v>27</v>
      </c>
      <c r="E15" s="30">
        <v>44110.473611111112</v>
      </c>
    </row>
    <row r="16" spans="1:8" x14ac:dyDescent="0.25">
      <c r="A16" s="4"/>
      <c r="B16" s="5"/>
      <c r="C16" s="5" t="s">
        <v>28</v>
      </c>
      <c r="D16" s="5" t="s">
        <v>29</v>
      </c>
      <c r="E16" s="30">
        <v>44110.473611111112</v>
      </c>
    </row>
    <row r="17" spans="1:5" x14ac:dyDescent="0.25">
      <c r="A17" s="4"/>
      <c r="B17" s="5" t="s">
        <v>30</v>
      </c>
      <c r="C17" s="5" t="s">
        <v>31</v>
      </c>
      <c r="D17" s="5" t="s">
        <v>32</v>
      </c>
      <c r="E17" s="30">
        <v>44110.473611111112</v>
      </c>
    </row>
    <row r="18" spans="1:5" x14ac:dyDescent="0.25">
      <c r="A18" s="8"/>
      <c r="B18" s="9"/>
      <c r="C18" s="9" t="s">
        <v>28</v>
      </c>
      <c r="D18" s="9" t="s">
        <v>33</v>
      </c>
      <c r="E18" s="30">
        <v>44110.473611111112</v>
      </c>
    </row>
    <row r="19" spans="1:5" x14ac:dyDescent="0.25">
      <c r="E19" s="23"/>
    </row>
    <row r="20" spans="1:5" x14ac:dyDescent="0.25">
      <c r="A20" s="11" t="s">
        <v>34</v>
      </c>
      <c r="B20" s="12" t="s">
        <v>35</v>
      </c>
      <c r="C20" s="13" t="s">
        <v>36</v>
      </c>
      <c r="E20" s="30">
        <v>44110.582638888889</v>
      </c>
    </row>
    <row r="21" spans="1:5" x14ac:dyDescent="0.25">
      <c r="E21" s="23"/>
    </row>
    <row r="22" spans="1:5" x14ac:dyDescent="0.25">
      <c r="A22" s="1" t="s">
        <v>37</v>
      </c>
      <c r="B22" s="2" t="s">
        <v>38</v>
      </c>
      <c r="C22" s="2" t="s">
        <v>39</v>
      </c>
      <c r="D22" s="2" t="s">
        <v>40</v>
      </c>
      <c r="E22" s="31">
        <v>44110.491666666669</v>
      </c>
    </row>
    <row r="23" spans="1:5" x14ac:dyDescent="0.25">
      <c r="A23" s="8"/>
      <c r="B23" s="9" t="s">
        <v>41</v>
      </c>
      <c r="C23" s="9" t="s">
        <v>42</v>
      </c>
      <c r="D23" s="9" t="s">
        <v>43</v>
      </c>
      <c r="E23" s="31">
        <v>44111.615277777775</v>
      </c>
    </row>
    <row r="24" spans="1:5" x14ac:dyDescent="0.25">
      <c r="E24" s="32"/>
    </row>
    <row r="25" spans="1:5" x14ac:dyDescent="0.25">
      <c r="A25" s="1" t="s">
        <v>44</v>
      </c>
      <c r="B25" s="2" t="s">
        <v>45</v>
      </c>
      <c r="C25" s="3" t="s">
        <v>46</v>
      </c>
      <c r="E25" s="31">
        <v>44110.570833333331</v>
      </c>
    </row>
    <row r="26" spans="1:5" x14ac:dyDescent="0.25">
      <c r="A26" s="4"/>
      <c r="B26" s="5"/>
      <c r="C26" s="6" t="s">
        <v>47</v>
      </c>
      <c r="E26" s="31">
        <v>44110.576388888891</v>
      </c>
    </row>
    <row r="27" spans="1:5" x14ac:dyDescent="0.25">
      <c r="A27" s="4"/>
      <c r="B27" s="5" t="s">
        <v>48</v>
      </c>
      <c r="C27" s="6" t="s">
        <v>49</v>
      </c>
      <c r="E27" s="31">
        <v>44110.575694444444</v>
      </c>
    </row>
    <row r="28" spans="1:5" x14ac:dyDescent="0.25">
      <c r="A28" s="8"/>
      <c r="B28" s="9"/>
      <c r="C28" s="10" t="s">
        <v>50</v>
      </c>
      <c r="E28" s="31">
        <v>44110.576388888891</v>
      </c>
    </row>
    <row r="29" spans="1:5" x14ac:dyDescent="0.25">
      <c r="E29" s="23"/>
    </row>
    <row r="30" spans="1:5" x14ac:dyDescent="0.25">
      <c r="A30" s="1" t="s">
        <v>51</v>
      </c>
      <c r="B30" s="2" t="s">
        <v>52</v>
      </c>
      <c r="C30" s="3" t="s">
        <v>53</v>
      </c>
      <c r="E30" s="31">
        <v>44110.579861111109</v>
      </c>
    </row>
    <row r="31" spans="1:5" x14ac:dyDescent="0.25">
      <c r="A31" s="8"/>
      <c r="B31" s="9"/>
      <c r="C31" s="10" t="s">
        <v>54</v>
      </c>
      <c r="E31" s="31">
        <v>44110.57916666667</v>
      </c>
    </row>
    <row r="32" spans="1:5" x14ac:dyDescent="0.25">
      <c r="E32" s="32"/>
    </row>
    <row r="33" spans="1:5" x14ac:dyDescent="0.25">
      <c r="A33" s="1" t="s">
        <v>55</v>
      </c>
      <c r="B33" s="2" t="s">
        <v>56</v>
      </c>
      <c r="C33" s="2" t="s">
        <v>57</v>
      </c>
      <c r="D33" s="2"/>
      <c r="E33" s="31">
        <v>44110.576388888891</v>
      </c>
    </row>
    <row r="34" spans="1:5" x14ac:dyDescent="0.25">
      <c r="A34" s="8"/>
      <c r="B34" s="9" t="s">
        <v>58</v>
      </c>
      <c r="C34" s="9" t="s">
        <v>18</v>
      </c>
      <c r="D34" s="9" t="s">
        <v>59</v>
      </c>
      <c r="E34" s="31">
        <v>44111.617361111108</v>
      </c>
    </row>
    <row r="35" spans="1:5" x14ac:dyDescent="0.25">
      <c r="E35" s="32"/>
    </row>
    <row r="36" spans="1:5" x14ac:dyDescent="0.25">
      <c r="A36" s="11" t="s">
        <v>60</v>
      </c>
      <c r="B36" s="12" t="s">
        <v>61</v>
      </c>
      <c r="C36" s="12" t="s">
        <v>62</v>
      </c>
      <c r="D36" s="12" t="s">
        <v>63</v>
      </c>
      <c r="E36" s="31">
        <v>44110.661111111112</v>
      </c>
    </row>
    <row r="37" spans="1:5" x14ac:dyDescent="0.25">
      <c r="E37" s="32"/>
    </row>
    <row r="38" spans="1:5" x14ac:dyDescent="0.25">
      <c r="A38" s="1" t="s">
        <v>64</v>
      </c>
      <c r="B38" s="2" t="s">
        <v>65</v>
      </c>
      <c r="C38" s="2" t="s">
        <v>66</v>
      </c>
      <c r="D38" s="2" t="s">
        <v>67</v>
      </c>
      <c r="E38" s="31">
        <v>44110.667361111111</v>
      </c>
    </row>
    <row r="39" spans="1:5" x14ac:dyDescent="0.25">
      <c r="A39" s="4"/>
      <c r="B39" s="5"/>
      <c r="C39" s="5"/>
      <c r="D39" s="5" t="s">
        <v>68</v>
      </c>
      <c r="E39" s="31">
        <v>44110.677083333336</v>
      </c>
    </row>
    <row r="40" spans="1:5" x14ac:dyDescent="0.25">
      <c r="A40" s="4"/>
      <c r="B40" s="5"/>
      <c r="C40" s="5" t="s">
        <v>69</v>
      </c>
      <c r="D40" s="7" t="s">
        <v>70</v>
      </c>
      <c r="E40" s="31">
        <v>44110.665972222225</v>
      </c>
    </row>
    <row r="41" spans="1:5" x14ac:dyDescent="0.25">
      <c r="A41" s="4"/>
      <c r="B41" s="5"/>
      <c r="C41" s="7" t="s">
        <v>71</v>
      </c>
      <c r="D41" s="5" t="s">
        <v>72</v>
      </c>
      <c r="E41" s="31">
        <v>44111.504861111112</v>
      </c>
    </row>
    <row r="42" spans="1:5" x14ac:dyDescent="0.25">
      <c r="A42" s="4"/>
      <c r="B42" s="5"/>
      <c r="C42" s="21" t="s">
        <v>73</v>
      </c>
      <c r="D42" s="5"/>
      <c r="E42" s="23"/>
    </row>
    <row r="43" spans="1:5" x14ac:dyDescent="0.25">
      <c r="A43" s="4"/>
      <c r="B43" s="5"/>
      <c r="C43" s="5"/>
      <c r="D43" s="5"/>
      <c r="E43" s="23"/>
    </row>
    <row r="44" spans="1:5" x14ac:dyDescent="0.25">
      <c r="A44" s="4"/>
      <c r="B44" s="5" t="s">
        <v>74</v>
      </c>
      <c r="C44" s="5" t="s">
        <v>66</v>
      </c>
      <c r="D44" s="5" t="s">
        <v>75</v>
      </c>
      <c r="E44" s="31">
        <v>44111.540277777778</v>
      </c>
    </row>
    <row r="45" spans="1:5" x14ac:dyDescent="0.25">
      <c r="A45" s="4"/>
      <c r="B45" s="5"/>
      <c r="C45" s="5"/>
      <c r="D45" s="5" t="s">
        <v>76</v>
      </c>
      <c r="E45" s="31">
        <v>44111.541666666664</v>
      </c>
    </row>
    <row r="46" spans="1:5" x14ac:dyDescent="0.25">
      <c r="A46" s="4"/>
      <c r="B46" s="5"/>
      <c r="C46" s="5" t="s">
        <v>77</v>
      </c>
      <c r="D46" s="5" t="s">
        <v>78</v>
      </c>
      <c r="E46" s="31">
        <v>44111.540972222225</v>
      </c>
    </row>
    <row r="47" spans="1:5" x14ac:dyDescent="0.25">
      <c r="A47" s="4"/>
      <c r="B47" s="5"/>
      <c r="C47" s="5" t="s">
        <v>71</v>
      </c>
      <c r="D47" s="5" t="s">
        <v>79</v>
      </c>
      <c r="E47" s="31">
        <v>44111.542361111111</v>
      </c>
    </row>
    <row r="48" spans="1:5" x14ac:dyDescent="0.25">
      <c r="A48" s="4"/>
      <c r="B48" s="5"/>
      <c r="C48" s="5" t="s">
        <v>80</v>
      </c>
      <c r="D48" s="5"/>
      <c r="E48" s="32"/>
    </row>
    <row r="49" spans="1:5" x14ac:dyDescent="0.25">
      <c r="A49" s="4"/>
      <c r="B49" s="5"/>
      <c r="C49" s="5"/>
      <c r="D49" s="5"/>
      <c r="E49" s="32"/>
    </row>
    <row r="50" spans="1:5" x14ac:dyDescent="0.25">
      <c r="A50" s="4"/>
      <c r="B50" s="5" t="s">
        <v>81</v>
      </c>
      <c r="C50" s="5" t="s">
        <v>66</v>
      </c>
      <c r="D50" s="5" t="s">
        <v>82</v>
      </c>
      <c r="E50" s="31">
        <v>44111.543749999997</v>
      </c>
    </row>
    <row r="51" spans="1:5" x14ac:dyDescent="0.25">
      <c r="A51" s="4"/>
      <c r="B51" s="5"/>
      <c r="C51" s="5"/>
      <c r="D51" s="5" t="s">
        <v>83</v>
      </c>
      <c r="E51" s="31">
        <v>44111.544444444444</v>
      </c>
    </row>
    <row r="52" spans="1:5" x14ac:dyDescent="0.25">
      <c r="A52" s="4"/>
      <c r="B52" s="5"/>
      <c r="C52" s="5" t="s">
        <v>69</v>
      </c>
      <c r="D52" s="5" t="s">
        <v>84</v>
      </c>
      <c r="E52" s="31">
        <v>44111.545138888891</v>
      </c>
    </row>
    <row r="53" spans="1:5" x14ac:dyDescent="0.25">
      <c r="A53" s="4"/>
      <c r="B53" s="5"/>
      <c r="C53" s="5" t="s">
        <v>71</v>
      </c>
      <c r="D53" s="5" t="s">
        <v>85</v>
      </c>
      <c r="E53" s="31">
        <v>44111.545138888891</v>
      </c>
    </row>
    <row r="54" spans="1:5" x14ac:dyDescent="0.25">
      <c r="A54" s="8"/>
      <c r="B54" s="9"/>
      <c r="C54" s="9" t="s">
        <v>86</v>
      </c>
      <c r="D54" s="9"/>
      <c r="E54" s="31"/>
    </row>
    <row r="55" spans="1:5" x14ac:dyDescent="0.25">
      <c r="E55" s="32"/>
    </row>
    <row r="56" spans="1:5" x14ac:dyDescent="0.25">
      <c r="A56" s="1" t="s">
        <v>87</v>
      </c>
      <c r="B56" s="2" t="s">
        <v>88</v>
      </c>
      <c r="C56" s="3" t="s">
        <v>89</v>
      </c>
      <c r="E56" s="31">
        <v>44111.590277777781</v>
      </c>
    </row>
    <row r="57" spans="1:5" x14ac:dyDescent="0.25">
      <c r="A57" s="4"/>
      <c r="B57" s="5"/>
      <c r="C57" s="6"/>
      <c r="E57" s="32"/>
    </row>
    <row r="58" spans="1:5" x14ac:dyDescent="0.25">
      <c r="A58" s="8"/>
      <c r="B58" s="9" t="s">
        <v>90</v>
      </c>
      <c r="C58" s="10" t="s">
        <v>91</v>
      </c>
      <c r="E58" s="31">
        <v>44111.597222222219</v>
      </c>
    </row>
    <row r="59" spans="1:5" x14ac:dyDescent="0.25">
      <c r="E59" s="32"/>
    </row>
    <row r="60" spans="1:5" x14ac:dyDescent="0.25">
      <c r="A60" s="11" t="s">
        <v>92</v>
      </c>
      <c r="B60" s="12" t="s">
        <v>93</v>
      </c>
      <c r="C60" s="12" t="s">
        <v>94</v>
      </c>
      <c r="D60" s="12" t="s">
        <v>95</v>
      </c>
      <c r="E60" s="33">
        <v>44111.590277777781</v>
      </c>
    </row>
  </sheetData>
  <sortState xmlns:xlrd2="http://schemas.microsoft.com/office/spreadsheetml/2017/richdata2" ref="A2:D3">
    <sortCondition sortBy="cellColor" ref="D2:D3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Kamil Özadalı</cp:lastModifiedBy>
  <cp:revision/>
  <dcterms:created xsi:type="dcterms:W3CDTF">2020-10-06T11:19:50Z</dcterms:created>
  <dcterms:modified xsi:type="dcterms:W3CDTF">2020-10-19T08:08:45Z</dcterms:modified>
  <cp:category/>
  <cp:contentStatus/>
</cp:coreProperties>
</file>