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kamil/PS/ACF /data/"/>
    </mc:Choice>
  </mc:AlternateContent>
  <xr:revisionPtr revIDLastSave="0" documentId="13_ncr:1_{237E73E0-D16F-FA4F-B6DE-EB5ACE8082B6}" xr6:coauthVersionLast="47" xr6:coauthVersionMax="47" xr10:uidLastSave="{00000000-0000-0000-0000-000000000000}"/>
  <bookViews>
    <workbookView xWindow="0" yWindow="500" windowWidth="46540" windowHeight="25240" xr2:uid="{00000000-000D-0000-FFFF-FFFF00000000}"/>
  </bookViews>
  <sheets>
    <sheet name="Sheet2" sheetId="2" r:id="rId1"/>
  </sheets>
  <definedNames>
    <definedName name="SpreadsheetBuilder_2" hidden="1">Sheet2!$A$1:$ABM$7</definedName>
    <definedName name="SpreadsheetBuilder_5" hidden="1">Sheet2!$A$1:$ABG$7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M7" i="2" l="1"/>
  <c r="XC7" i="2"/>
  <c r="YA7" i="2"/>
  <c r="ABC7" i="2"/>
  <c r="YI7" i="2"/>
  <c r="YY7" i="2"/>
  <c r="ZW7" i="2"/>
  <c r="ZO7" i="2"/>
  <c r="AAE7" i="2"/>
  <c r="YQ7" i="2"/>
  <c r="XK7" i="2"/>
  <c r="AAU7" i="2"/>
  <c r="WU7" i="2"/>
  <c r="ZG7" i="2"/>
  <c r="XS7" i="2"/>
  <c r="WM7" i="2"/>
  <c r="UA7" i="2"/>
  <c r="UY7" i="2"/>
  <c r="WE7" i="2"/>
  <c r="SM7" i="2"/>
  <c r="VW7" i="2"/>
  <c r="VG7" i="2"/>
  <c r="UI7" i="2"/>
  <c r="QQ7" i="2"/>
  <c r="VO7" i="2"/>
  <c r="RW7" i="2"/>
  <c r="QI7" i="2"/>
  <c r="SU7" i="2"/>
  <c r="SE7" i="2"/>
  <c r="QY7" i="2"/>
  <c r="TS7" i="2"/>
  <c r="PS7" i="2"/>
  <c r="OU7" i="2"/>
  <c r="RO7" i="2"/>
  <c r="RG7" i="2"/>
  <c r="UQ7" i="2"/>
  <c r="TC7" i="2"/>
  <c r="YW7" i="2"/>
  <c r="TK7" i="2"/>
  <c r="PK7" i="2"/>
  <c r="AAL7" i="2"/>
  <c r="QA7" i="2"/>
  <c r="PC7" i="2"/>
  <c r="CL7" i="2"/>
  <c r="OE7" i="2"/>
  <c r="XI7" i="2"/>
  <c r="NG7" i="2"/>
  <c r="OM7" i="2"/>
  <c r="YX7" i="2"/>
  <c r="XA7" i="2"/>
  <c r="XY7" i="2"/>
  <c r="XQ7" i="2"/>
  <c r="WS7" i="2"/>
  <c r="NW7" i="2"/>
  <c r="LK7" i="2"/>
  <c r="LC7" i="2"/>
  <c r="MQ7" i="2"/>
  <c r="IX7" i="2"/>
  <c r="MA7" i="2"/>
  <c r="EX7" i="2"/>
  <c r="KM7" i="2"/>
  <c r="JO7" i="2"/>
  <c r="KE7" i="2"/>
  <c r="NO7" i="2"/>
  <c r="JW7" i="2"/>
  <c r="MI7" i="2"/>
  <c r="HJ7" i="2"/>
  <c r="LS7" i="2"/>
  <c r="MY7" i="2"/>
  <c r="KU7" i="2"/>
  <c r="Z7" i="2"/>
  <c r="WK7" i="2"/>
  <c r="WD7" i="2"/>
  <c r="WC7" i="2"/>
  <c r="VM7" i="2"/>
  <c r="VU7" i="2"/>
  <c r="VE7" i="2"/>
  <c r="UO7" i="2"/>
  <c r="PQ7" i="2"/>
  <c r="UW7" i="2"/>
  <c r="SC7" i="2"/>
  <c r="TQ7" i="2"/>
  <c r="QW7" i="2"/>
  <c r="UG7" i="2"/>
  <c r="PY7" i="2"/>
  <c r="TI7" i="2"/>
  <c r="TA7" i="2"/>
  <c r="QO7" i="2"/>
  <c r="QG7" i="2"/>
  <c r="RM7" i="2"/>
  <c r="SK7" i="2"/>
  <c r="SS7" i="2"/>
  <c r="TY7" i="2"/>
  <c r="RE7" i="2"/>
  <c r="PA7" i="2"/>
  <c r="RU7" i="2"/>
  <c r="OS7" i="2"/>
  <c r="PI7" i="2"/>
  <c r="OC7" i="2"/>
  <c r="LA7" i="2"/>
  <c r="OK7" i="2"/>
  <c r="NE7" i="2"/>
  <c r="NU7" i="2"/>
  <c r="MW7" i="2"/>
  <c r="NM7" i="2"/>
  <c r="LI7" i="2"/>
  <c r="KC7" i="2"/>
  <c r="GT7" i="2"/>
  <c r="XZ7" i="2"/>
  <c r="JU7" i="2"/>
  <c r="ZV7" i="2"/>
  <c r="EH7" i="2"/>
  <c r="YV7" i="2"/>
  <c r="WL7" i="2"/>
  <c r="KK7" i="2"/>
  <c r="AAK7" i="2"/>
  <c r="KS7" i="2"/>
  <c r="MG7" i="2"/>
  <c r="SL7" i="2"/>
  <c r="JL7" i="2"/>
  <c r="LQ7" i="2"/>
  <c r="MO7" i="2"/>
  <c r="LY7" i="2"/>
  <c r="IP7" i="2"/>
  <c r="BV7" i="2"/>
  <c r="AAJ7" i="2"/>
  <c r="XX7" i="2"/>
  <c r="ZL7" i="2"/>
  <c r="J7" i="2"/>
  <c r="VD7" i="2"/>
  <c r="AAB7" i="2"/>
  <c r="PR7" i="2"/>
  <c r="UX7" i="2"/>
  <c r="AAZ7" i="2"/>
  <c r="ZT7" i="2"/>
  <c r="ZD7" i="2"/>
  <c r="TR7" i="2"/>
  <c r="AAR7" i="2"/>
  <c r="MH7" i="2"/>
  <c r="RN7" i="2"/>
  <c r="NF7" i="2"/>
  <c r="XH7" i="2"/>
  <c r="KT7" i="2"/>
  <c r="PB7" i="2"/>
  <c r="QP7" i="2"/>
  <c r="LJ7" i="2"/>
  <c r="WZ7" i="2"/>
  <c r="WR7" i="2"/>
  <c r="YN7" i="2"/>
  <c r="JV7" i="2"/>
  <c r="OD7" i="2"/>
  <c r="YF7" i="2"/>
  <c r="XP7" i="2"/>
  <c r="R7" i="2"/>
  <c r="WJ7" i="2"/>
  <c r="IQ7" i="2"/>
  <c r="WB7" i="2"/>
  <c r="TH7" i="2"/>
  <c r="UF7" i="2"/>
  <c r="QF7" i="2"/>
  <c r="QV7" i="2"/>
  <c r="RL7" i="2"/>
  <c r="VT7" i="2"/>
  <c r="UN7" i="2"/>
  <c r="UV7" i="2"/>
  <c r="VL7" i="2"/>
  <c r="RD7" i="2"/>
  <c r="SZ7" i="2"/>
  <c r="TX7" i="2"/>
  <c r="TP7" i="2"/>
  <c r="PX7" i="2"/>
  <c r="NL7" i="2"/>
  <c r="SJ7" i="2"/>
  <c r="SB7" i="2"/>
  <c r="PH7" i="2"/>
  <c r="QN7" i="2"/>
  <c r="SR7" i="2"/>
  <c r="KJ7" i="2"/>
  <c r="OZ7" i="2"/>
  <c r="ND7" i="2"/>
  <c r="RT7" i="2"/>
  <c r="PP7" i="2"/>
  <c r="XJ7" i="2"/>
  <c r="YP7" i="2"/>
  <c r="OJ7" i="2"/>
  <c r="AAD7" i="2"/>
  <c r="LP7" i="2"/>
  <c r="KR7" i="2"/>
  <c r="LX7" i="2"/>
  <c r="RF7" i="2"/>
  <c r="OR7" i="2"/>
  <c r="LH7" i="2"/>
  <c r="MN7" i="2"/>
  <c r="MF7" i="2"/>
  <c r="JK7" i="2"/>
  <c r="GL7" i="2"/>
  <c r="NT7" i="2"/>
  <c r="KZ7" i="2"/>
  <c r="MV7" i="2"/>
  <c r="OB7" i="2"/>
  <c r="JT7" i="2"/>
  <c r="KB7" i="2"/>
  <c r="UP7" i="2"/>
  <c r="VV7" i="2"/>
  <c r="B7" i="2"/>
  <c r="BN7" i="2"/>
  <c r="AAY7" i="2"/>
  <c r="YE7" i="2"/>
  <c r="TB7" i="2"/>
  <c r="II7" i="2"/>
  <c r="DZ7" i="2"/>
  <c r="OL7" i="2"/>
  <c r="WY7" i="2"/>
  <c r="ABG7" i="2"/>
  <c r="AAI7" i="2"/>
  <c r="YG7" i="2"/>
  <c r="AAC7" i="2"/>
  <c r="AAQ7" i="2"/>
  <c r="PZ7" i="2"/>
  <c r="NN7" i="2"/>
  <c r="AAA7" i="2"/>
  <c r="XW7" i="2"/>
  <c r="PJ7" i="2"/>
  <c r="ZS7" i="2"/>
  <c r="TZ7" i="2"/>
  <c r="YU7" i="2"/>
  <c r="QH7" i="2"/>
  <c r="RV7" i="2"/>
  <c r="HB7" i="2"/>
  <c r="JN7" i="2"/>
  <c r="KD7" i="2"/>
  <c r="ZK7" i="2"/>
  <c r="LR7" i="2"/>
  <c r="ZC7" i="2"/>
  <c r="MP7" i="2"/>
  <c r="YM7" i="2"/>
  <c r="CD7" i="2"/>
  <c r="XO7" i="2"/>
  <c r="LB7" i="2"/>
  <c r="VK7" i="2"/>
  <c r="WA7" i="2"/>
  <c r="UU7" i="2"/>
  <c r="WQ7" i="2"/>
  <c r="XG7" i="2"/>
  <c r="VC7" i="2"/>
  <c r="SI7" i="2"/>
  <c r="RS7" i="2"/>
  <c r="TW7" i="2"/>
  <c r="UE7" i="2"/>
  <c r="RK7" i="2"/>
  <c r="TG7" i="2"/>
  <c r="SQ7" i="2"/>
  <c r="UM7" i="2"/>
  <c r="TO7" i="2"/>
  <c r="SA7" i="2"/>
  <c r="SY7" i="2"/>
  <c r="QE7" i="2"/>
  <c r="WI7" i="2"/>
  <c r="VS7" i="2"/>
  <c r="QU7" i="2"/>
  <c r="OQ7" i="2"/>
  <c r="PO7" i="2"/>
  <c r="NK7" i="2"/>
  <c r="PG7" i="2"/>
  <c r="QM7" i="2"/>
  <c r="OI7" i="2"/>
  <c r="RC7" i="2"/>
  <c r="OY7" i="2"/>
  <c r="PW7" i="2"/>
  <c r="NC7" i="2"/>
  <c r="XB7" i="2"/>
  <c r="ME7" i="2"/>
  <c r="ABF7" i="2"/>
  <c r="NS7" i="2"/>
  <c r="MU7" i="2"/>
  <c r="OA7" i="2"/>
  <c r="MM7" i="2"/>
  <c r="DR7" i="2"/>
  <c r="ZN7" i="2"/>
  <c r="LO7" i="2"/>
  <c r="JI7" i="2"/>
  <c r="ABB7" i="2"/>
  <c r="LW7" i="2"/>
  <c r="LG7" i="2"/>
  <c r="KY7" i="2"/>
  <c r="ZB7" i="2"/>
  <c r="YL7" i="2"/>
  <c r="KI7" i="2"/>
  <c r="ZU7" i="2"/>
  <c r="VN7" i="2"/>
  <c r="KA7" i="2"/>
  <c r="AAH7" i="2"/>
  <c r="GD7" i="2"/>
  <c r="QX7" i="2"/>
  <c r="IH7" i="2"/>
  <c r="BF7" i="2"/>
  <c r="AAP7" i="2"/>
  <c r="KQ7" i="2"/>
  <c r="YH7" i="2"/>
  <c r="YO7" i="2"/>
  <c r="JS7" i="2"/>
  <c r="YD7" i="2"/>
  <c r="ZJ7" i="2"/>
  <c r="UH7" i="2"/>
  <c r="ZZ7" i="2"/>
  <c r="SD7" i="2"/>
  <c r="TJ7" i="2"/>
  <c r="XN7" i="2"/>
  <c r="YT7" i="2"/>
  <c r="ZR7" i="2"/>
  <c r="WX7" i="2"/>
  <c r="XF7" i="2"/>
  <c r="XV7" i="2"/>
  <c r="AAX7" i="2"/>
  <c r="MX7" i="2"/>
  <c r="NV7" i="2"/>
  <c r="WP7" i="2"/>
  <c r="ABA7" i="2"/>
  <c r="KL7" i="2"/>
  <c r="LZ7" i="2"/>
  <c r="EP7" i="2"/>
  <c r="OT7" i="2"/>
  <c r="VZ7" i="2"/>
  <c r="UL7" i="2"/>
  <c r="VR7" i="2"/>
  <c r="VJ7" i="2"/>
  <c r="WH7" i="2"/>
  <c r="VB7" i="2"/>
  <c r="UT7" i="2"/>
  <c r="TN7" i="2"/>
  <c r="SX7" i="2"/>
  <c r="QL7" i="2"/>
  <c r="OH7" i="2"/>
  <c r="QT7" i="2"/>
  <c r="RZ7" i="2"/>
  <c r="TF7" i="2"/>
  <c r="SH7" i="2"/>
  <c r="TV7" i="2"/>
  <c r="SP7" i="2"/>
  <c r="LF7" i="2"/>
  <c r="YS7" i="2"/>
  <c r="RJ7" i="2"/>
  <c r="UD7" i="2"/>
  <c r="RB7" i="2"/>
  <c r="PN7" i="2"/>
  <c r="LN7" i="2"/>
  <c r="XU7" i="2"/>
  <c r="RR7" i="2"/>
  <c r="NB7" i="2"/>
  <c r="OP7" i="2"/>
  <c r="ZH7" i="2"/>
  <c r="XR7" i="2"/>
  <c r="PF7" i="2"/>
  <c r="PV7" i="2"/>
  <c r="OX7" i="2"/>
  <c r="NJ7" i="2"/>
  <c r="QD7" i="2"/>
  <c r="NZ7" i="2"/>
  <c r="NR7" i="2"/>
  <c r="ZF7" i="2"/>
  <c r="LV7" i="2"/>
  <c r="ZY7" i="2"/>
  <c r="KH7" i="2"/>
  <c r="YK7" i="2"/>
  <c r="KX7" i="2"/>
  <c r="EA7" i="2"/>
  <c r="KP7" i="2"/>
  <c r="AAO7" i="2"/>
  <c r="MT7" i="2"/>
  <c r="MD7" i="2"/>
  <c r="ZA7" i="2"/>
  <c r="ML7" i="2"/>
  <c r="WT7" i="2"/>
  <c r="AAT7" i="2"/>
  <c r="ABE7" i="2"/>
  <c r="ZE7" i="2"/>
  <c r="WW7" i="2"/>
  <c r="XE7" i="2"/>
  <c r="ZI7" i="2"/>
  <c r="JR7" i="2"/>
  <c r="YC7" i="2"/>
  <c r="AX7" i="2"/>
  <c r="IA7" i="2"/>
  <c r="ZQ7" i="2"/>
  <c r="JZ7" i="2"/>
  <c r="XM7" i="2"/>
  <c r="AAW7" i="2"/>
  <c r="VF7" i="2"/>
  <c r="JG7" i="2"/>
  <c r="AAG7" i="2"/>
  <c r="DJ7" i="2"/>
  <c r="FV7" i="2"/>
  <c r="ST7" i="2"/>
  <c r="WO7" i="2"/>
  <c r="US7" i="2"/>
  <c r="VY7" i="2"/>
  <c r="UK7" i="2"/>
  <c r="VI7" i="2"/>
  <c r="VQ7" i="2"/>
  <c r="VA7" i="2"/>
  <c r="ZX7" i="2"/>
  <c r="TE7" i="2"/>
  <c r="TU7" i="2"/>
  <c r="UC7" i="2"/>
  <c r="SG7" i="2"/>
  <c r="QK7" i="2"/>
  <c r="WG7" i="2"/>
  <c r="PU7" i="2"/>
  <c r="TM7" i="2"/>
  <c r="RI7" i="2"/>
  <c r="SO7" i="2"/>
  <c r="RY7" i="2"/>
  <c r="RQ7" i="2"/>
  <c r="SW7" i="2"/>
  <c r="QC7" i="2"/>
  <c r="OG7" i="2"/>
  <c r="NQ7" i="2"/>
  <c r="RA7" i="2"/>
  <c r="NY7" i="2"/>
  <c r="LM7" i="2"/>
  <c r="QS7" i="2"/>
  <c r="PM7" i="2"/>
  <c r="OW7" i="2"/>
  <c r="LU7" i="2"/>
  <c r="NA7" i="2"/>
  <c r="MK7" i="2"/>
  <c r="YZ7" i="2"/>
  <c r="XL7" i="2"/>
  <c r="PE7" i="2"/>
  <c r="OO7" i="2"/>
  <c r="YB7" i="2"/>
  <c r="MS7" i="2"/>
  <c r="YJ7" i="2"/>
  <c r="ZP7" i="2"/>
  <c r="JQ7" i="2"/>
  <c r="LE7" i="2"/>
  <c r="WV7" i="2"/>
  <c r="AAV7" i="2"/>
  <c r="ZM7" i="2"/>
  <c r="FN7" i="2"/>
  <c r="KO7" i="2"/>
  <c r="JY7" i="2"/>
  <c r="YR7" i="2"/>
  <c r="XT7" i="2"/>
  <c r="NI7" i="2"/>
  <c r="KW7" i="2"/>
  <c r="JF7" i="2"/>
  <c r="AAS7" i="2"/>
  <c r="AAN7" i="2"/>
  <c r="MC7" i="2"/>
  <c r="ABD7" i="2"/>
  <c r="AAF7" i="2"/>
  <c r="KG7" i="2"/>
  <c r="DB7" i="2"/>
  <c r="HZ7" i="2"/>
  <c r="XD7" i="2"/>
  <c r="AP7" i="2"/>
  <c r="VX7" i="2"/>
  <c r="VH7" i="2"/>
  <c r="UJ7" i="2"/>
  <c r="WN7" i="2"/>
  <c r="VP7" i="2"/>
  <c r="UR7" i="2"/>
  <c r="UZ7" i="2"/>
  <c r="WF7" i="2"/>
  <c r="RX7" i="2"/>
  <c r="TD7" i="2"/>
  <c r="QZ7" i="2"/>
  <c r="TT7" i="2"/>
  <c r="SN7" i="2"/>
  <c r="PL7" i="2"/>
  <c r="RH7" i="2"/>
  <c r="RP7" i="2"/>
  <c r="SF7" i="2"/>
  <c r="SV7" i="2"/>
  <c r="TL7" i="2"/>
  <c r="QJ7" i="2"/>
  <c r="QR7" i="2"/>
  <c r="QB7" i="2"/>
  <c r="PT7" i="2"/>
  <c r="UB7" i="2"/>
  <c r="OF7" i="2"/>
  <c r="LT7" i="2"/>
  <c r="NH7" i="2"/>
  <c r="MJ7" i="2"/>
  <c r="ON7" i="2"/>
  <c r="NX7" i="2"/>
  <c r="NP7" i="2"/>
  <c r="LL7" i="2"/>
  <c r="PD7" i="2"/>
  <c r="MB7" i="2"/>
  <c r="MZ7" i="2"/>
  <c r="MR7" i="2"/>
  <c r="KN7" i="2"/>
  <c r="OV7" i="2"/>
  <c r="KV7" i="2"/>
  <c r="FF7" i="2"/>
  <c r="JX7" i="2"/>
  <c r="IY7" i="2"/>
  <c r="GM7" i="2"/>
  <c r="CT7" i="2"/>
  <c r="KF7" i="2"/>
  <c r="HS7" i="2"/>
  <c r="JP7" i="2"/>
  <c r="HR7" i="2"/>
  <c r="AH7" i="2"/>
  <c r="FG7" i="2"/>
  <c r="LD7" i="2"/>
  <c r="HK7" i="2"/>
  <c r="GE7" i="2"/>
  <c r="HC7" i="2"/>
  <c r="EY7" i="2"/>
  <c r="GU7" i="2"/>
  <c r="EQ7" i="2"/>
  <c r="DS7" i="2"/>
  <c r="CE7" i="2"/>
  <c r="FW7" i="2"/>
  <c r="EI7" i="2"/>
  <c r="DC7" i="2"/>
  <c r="FO7" i="2"/>
  <c r="DK7" i="2"/>
  <c r="GG7" i="2"/>
  <c r="AY7" i="2"/>
  <c r="CU7" i="2"/>
  <c r="BW7" i="2"/>
  <c r="BO7" i="2"/>
  <c r="AI7" i="2"/>
  <c r="JE7" i="2"/>
  <c r="BG7" i="2"/>
  <c r="IO7" i="2"/>
  <c r="CM7" i="2"/>
  <c r="AQ7" i="2"/>
  <c r="AA7" i="2"/>
  <c r="HQ7" i="2"/>
  <c r="C7" i="2"/>
  <c r="EW7" i="2"/>
  <c r="FM7" i="2"/>
  <c r="FU7" i="2"/>
  <c r="HY7" i="2"/>
  <c r="CS7" i="2"/>
  <c r="S7" i="2"/>
  <c r="GK7" i="2"/>
  <c r="DI7" i="2"/>
  <c r="DY7" i="2"/>
  <c r="IG7" i="2"/>
  <c r="IW7" i="2"/>
  <c r="HA7" i="2"/>
  <c r="GS7" i="2"/>
  <c r="K7" i="2"/>
  <c r="EO7" i="2"/>
  <c r="HI7" i="2"/>
  <c r="JM7" i="2"/>
  <c r="FE7" i="2"/>
  <c r="DQ7" i="2"/>
  <c r="GC7" i="2"/>
  <c r="AO7" i="2"/>
  <c r="BE7" i="2"/>
  <c r="CK7" i="2"/>
  <c r="EG7" i="2"/>
  <c r="AW7" i="2"/>
  <c r="I7" i="2"/>
  <c r="DA7" i="2"/>
  <c r="JD7" i="2"/>
  <c r="BM7" i="2"/>
  <c r="BU7" i="2"/>
  <c r="CC7" i="2"/>
  <c r="Y7" i="2"/>
  <c r="Q7" i="2"/>
  <c r="HP7" i="2"/>
  <c r="AG7" i="2"/>
  <c r="IF7" i="2"/>
  <c r="HX7" i="2"/>
  <c r="GZ7" i="2"/>
  <c r="HH7" i="2"/>
  <c r="FT7" i="2"/>
  <c r="GR7" i="2"/>
  <c r="FD7" i="2"/>
  <c r="IV7" i="2"/>
  <c r="GJ7" i="2"/>
  <c r="EN7" i="2"/>
  <c r="GB7" i="2"/>
  <c r="IN7" i="2"/>
  <c r="FL7" i="2"/>
  <c r="EV7" i="2"/>
  <c r="DP7" i="2"/>
  <c r="EF7" i="2"/>
  <c r="BD7" i="2"/>
  <c r="DX7" i="2"/>
  <c r="DH7" i="2"/>
  <c r="JC7" i="2"/>
  <c r="CB7" i="2"/>
  <c r="BL7" i="2"/>
  <c r="CJ7" i="2"/>
  <c r="AF7" i="2"/>
  <c r="DW7" i="2"/>
  <c r="CR7" i="2"/>
  <c r="H7" i="2"/>
  <c r="IU7" i="2"/>
  <c r="CZ7" i="2"/>
  <c r="AV7" i="2"/>
  <c r="GI7" i="2"/>
  <c r="X7" i="2"/>
  <c r="IM7" i="2"/>
  <c r="BT7" i="2"/>
  <c r="HG7" i="2"/>
  <c r="P7" i="2"/>
  <c r="HW7" i="2"/>
  <c r="HO7" i="2"/>
  <c r="GQ7" i="2"/>
  <c r="GY7" i="2"/>
  <c r="IE7" i="2"/>
  <c r="GA7" i="2"/>
  <c r="FK7" i="2"/>
  <c r="AN7" i="2"/>
  <c r="DO7" i="2"/>
  <c r="EM7" i="2"/>
  <c r="CY7" i="2"/>
  <c r="FS7" i="2"/>
  <c r="FC7" i="2"/>
  <c r="EE7" i="2"/>
  <c r="EU7" i="2"/>
  <c r="CQ7" i="2"/>
  <c r="BK7" i="2"/>
  <c r="JB7" i="2"/>
  <c r="G7" i="2"/>
  <c r="AM7" i="2"/>
  <c r="BC7" i="2"/>
  <c r="DG7" i="2"/>
  <c r="AE7" i="2"/>
  <c r="CA7" i="2"/>
  <c r="IT7" i="2"/>
  <c r="CI7" i="2"/>
  <c r="BS7" i="2"/>
  <c r="IL7" i="2"/>
  <c r="O7" i="2"/>
  <c r="AU7" i="2"/>
  <c r="JJ7" i="2"/>
  <c r="HF7" i="2"/>
  <c r="HV7" i="2"/>
  <c r="ID7" i="2"/>
  <c r="W7" i="2"/>
  <c r="HN7" i="2"/>
  <c r="GP7" i="2"/>
  <c r="FR7" i="2"/>
  <c r="FJ7" i="2"/>
  <c r="GX7" i="2"/>
  <c r="DV7" i="2"/>
  <c r="ET7" i="2"/>
  <c r="EL7" i="2"/>
  <c r="DF7" i="2"/>
  <c r="ED7" i="2"/>
  <c r="BJ7" i="2"/>
  <c r="AT7" i="2"/>
  <c r="BR7" i="2"/>
  <c r="DN7" i="2"/>
  <c r="BZ7" i="2"/>
  <c r="FZ7" i="2"/>
  <c r="CH7" i="2"/>
  <c r="CX7" i="2"/>
  <c r="GH7" i="2"/>
  <c r="CP7" i="2"/>
  <c r="BB7" i="2"/>
  <c r="FB7" i="2"/>
  <c r="A7" i="2"/>
  <c r="AL7" i="2"/>
  <c r="IS7" i="2"/>
  <c r="GW7" i="2"/>
  <c r="AD7" i="2"/>
  <c r="F7" i="2"/>
  <c r="JA7" i="2"/>
  <c r="N7" i="2"/>
  <c r="V7" i="2"/>
  <c r="IC7" i="2"/>
  <c r="FY7" i="2"/>
  <c r="IK7" i="2"/>
  <c r="GO7" i="2"/>
  <c r="HU7" i="2"/>
  <c r="DE7" i="2"/>
  <c r="CO7" i="2"/>
  <c r="BA7" i="2"/>
  <c r="JH7" i="2"/>
  <c r="EK7" i="2"/>
  <c r="DM7" i="2"/>
  <c r="M7" i="2"/>
  <c r="CW7" i="2"/>
  <c r="BY7" i="2"/>
  <c r="E7" i="2"/>
  <c r="DU7" i="2"/>
  <c r="FQ7" i="2"/>
  <c r="FI7" i="2"/>
  <c r="BQ7" i="2"/>
  <c r="IZ7" i="2"/>
  <c r="AS7" i="2"/>
  <c r="ES7" i="2"/>
  <c r="U7" i="2"/>
  <c r="AK7" i="2"/>
  <c r="BI7" i="2"/>
  <c r="EC7" i="2"/>
  <c r="HM7" i="2"/>
  <c r="AC7" i="2"/>
  <c r="HE7" i="2"/>
  <c r="CG7" i="2"/>
  <c r="FA7" i="2"/>
  <c r="T7" i="2"/>
  <c r="BP7" i="2"/>
  <c r="D7" i="2"/>
  <c r="AJ7" i="2"/>
  <c r="GN7" i="2"/>
  <c r="EB7" i="2"/>
  <c r="GF7" i="2"/>
  <c r="FH7" i="2"/>
  <c r="IB7" i="2"/>
  <c r="EJ7" i="2"/>
  <c r="DT7" i="2"/>
  <c r="IJ7" i="2"/>
  <c r="GV7" i="2"/>
  <c r="CN7" i="2"/>
  <c r="BX7" i="2"/>
  <c r="EZ7" i="2"/>
  <c r="DL7" i="2"/>
  <c r="ER7" i="2"/>
  <c r="HT7" i="2"/>
  <c r="AR7" i="2"/>
  <c r="FP7" i="2"/>
  <c r="DD7" i="2"/>
  <c r="FX7" i="2"/>
  <c r="CF7" i="2"/>
  <c r="HD7" i="2"/>
  <c r="AZ7" i="2"/>
  <c r="IR7" i="2"/>
  <c r="CV7" i="2"/>
  <c r="AB7" i="2"/>
  <c r="L7" i="2"/>
  <c r="BH7" i="2"/>
  <c r="HL7" i="2"/>
  <c r="F5" i="2"/>
  <c r="N5" i="2"/>
  <c r="V5" i="2"/>
  <c r="AD5" i="2"/>
  <c r="AL5" i="2"/>
  <c r="AT5" i="2"/>
  <c r="BB5" i="2"/>
  <c r="BJ5" i="2"/>
  <c r="BR5" i="2"/>
  <c r="BZ5" i="2"/>
  <c r="CH5" i="2"/>
  <c r="CP5" i="2"/>
  <c r="CX5" i="2"/>
  <c r="DF5" i="2"/>
  <c r="DN5" i="2"/>
  <c r="DV5" i="2"/>
  <c r="ED5" i="2"/>
  <c r="EL5" i="2"/>
  <c r="ET5" i="2"/>
  <c r="FB5" i="2"/>
  <c r="FJ5" i="2"/>
  <c r="FR5" i="2"/>
  <c r="FZ5" i="2"/>
  <c r="GH5" i="2"/>
  <c r="GP5" i="2"/>
  <c r="GX5" i="2"/>
  <c r="HF5" i="2"/>
  <c r="HN5" i="2"/>
  <c r="HV5" i="2"/>
  <c r="ID5" i="2"/>
  <c r="IL5" i="2"/>
  <c r="IT5" i="2"/>
  <c r="JB5" i="2"/>
  <c r="JJ5" i="2"/>
  <c r="JR5" i="2"/>
  <c r="JZ5" i="2"/>
  <c r="KH5" i="2"/>
  <c r="KP5" i="2"/>
  <c r="KX5" i="2"/>
  <c r="LF5" i="2"/>
  <c r="LN5" i="2"/>
  <c r="LV5" i="2"/>
  <c r="MD5" i="2"/>
  <c r="ML5" i="2"/>
  <c r="MT5" i="2"/>
  <c r="NB5" i="2"/>
  <c r="NJ5" i="2"/>
  <c r="NR5" i="2"/>
  <c r="NZ5" i="2"/>
  <c r="OH5" i="2"/>
  <c r="OP5" i="2"/>
  <c r="OX5" i="2"/>
  <c r="PF5" i="2"/>
  <c r="PN5" i="2"/>
  <c r="PV5" i="2"/>
  <c r="QD5" i="2"/>
  <c r="QL5" i="2"/>
  <c r="QT5" i="2"/>
  <c r="RB5" i="2"/>
  <c r="RJ5" i="2"/>
  <c r="RR5" i="2"/>
  <c r="RZ5" i="2"/>
  <c r="SH5" i="2"/>
  <c r="SP5" i="2"/>
  <c r="SX5" i="2"/>
  <c r="TF5" i="2"/>
  <c r="TN5" i="2"/>
  <c r="TV5" i="2"/>
  <c r="UD5" i="2"/>
  <c r="UL5" i="2"/>
  <c r="UT5" i="2"/>
  <c r="VB5" i="2"/>
  <c r="VJ5" i="2"/>
  <c r="VR5" i="2"/>
  <c r="VZ5" i="2"/>
  <c r="WH5" i="2"/>
  <c r="WP5" i="2"/>
  <c r="WX5" i="2"/>
  <c r="XF5" i="2"/>
  <c r="XN5" i="2"/>
  <c r="XV5" i="2"/>
  <c r="YD5" i="2"/>
  <c r="YL5" i="2"/>
  <c r="YT5" i="2"/>
  <c r="ZB5" i="2"/>
  <c r="ZJ5" i="2"/>
  <c r="ZR5" i="2"/>
  <c r="ZZ5" i="2"/>
  <c r="AAH5" i="2"/>
  <c r="AAP5" i="2"/>
  <c r="AAX5" i="2"/>
  <c r="ABF5" i="2"/>
  <c r="G5" i="2"/>
  <c r="O5" i="2"/>
  <c r="W5" i="2"/>
  <c r="AE5" i="2"/>
  <c r="AM5" i="2"/>
  <c r="AU5" i="2"/>
  <c r="BC5" i="2"/>
  <c r="BK5" i="2"/>
  <c r="BS5" i="2"/>
  <c r="CA5" i="2"/>
  <c r="CI5" i="2"/>
  <c r="CQ5" i="2"/>
  <c r="CY5" i="2"/>
  <c r="DG5" i="2"/>
  <c r="DO5" i="2"/>
  <c r="DW5" i="2"/>
  <c r="EE5" i="2"/>
  <c r="EM5" i="2"/>
  <c r="EU5" i="2"/>
  <c r="FC5" i="2"/>
  <c r="FK5" i="2"/>
  <c r="FS5" i="2"/>
  <c r="GA5" i="2"/>
  <c r="GI5" i="2"/>
  <c r="GQ5" i="2"/>
  <c r="GY5" i="2"/>
  <c r="HG5" i="2"/>
  <c r="HO5" i="2"/>
  <c r="HW5" i="2"/>
  <c r="IE5" i="2"/>
  <c r="IM5" i="2"/>
  <c r="IU5" i="2"/>
  <c r="JC5" i="2"/>
  <c r="JK5" i="2"/>
  <c r="JS5" i="2"/>
  <c r="KA5" i="2"/>
  <c r="KI5" i="2"/>
  <c r="KQ5" i="2"/>
  <c r="KY5" i="2"/>
  <c r="LG5" i="2"/>
  <c r="LO5" i="2"/>
  <c r="LW5" i="2"/>
  <c r="ME5" i="2"/>
  <c r="MM5" i="2"/>
  <c r="MU5" i="2"/>
  <c r="NC5" i="2"/>
  <c r="NK5" i="2"/>
  <c r="NS5" i="2"/>
  <c r="OA5" i="2"/>
  <c r="OI5" i="2"/>
  <c r="OQ5" i="2"/>
  <c r="OY5" i="2"/>
  <c r="PG5" i="2"/>
  <c r="PO5" i="2"/>
  <c r="PW5" i="2"/>
  <c r="QE5" i="2"/>
  <c r="QM5" i="2"/>
  <c r="QU5" i="2"/>
  <c r="RC5" i="2"/>
  <c r="RK5" i="2"/>
  <c r="RS5" i="2"/>
  <c r="SA5" i="2"/>
  <c r="SI5" i="2"/>
  <c r="SQ5" i="2"/>
  <c r="SY5" i="2"/>
  <c r="TG5" i="2"/>
  <c r="TO5" i="2"/>
  <c r="TW5" i="2"/>
  <c r="UE5" i="2"/>
  <c r="UM5" i="2"/>
  <c r="UU5" i="2"/>
  <c r="VC5" i="2"/>
  <c r="VK5" i="2"/>
  <c r="VS5" i="2"/>
  <c r="WA5" i="2"/>
  <c r="WI5" i="2"/>
  <c r="WQ5" i="2"/>
  <c r="WY5" i="2"/>
  <c r="XG5" i="2"/>
  <c r="XO5" i="2"/>
  <c r="XW5" i="2"/>
  <c r="YE5" i="2"/>
  <c r="YM5" i="2"/>
  <c r="YU5" i="2"/>
  <c r="ZC5" i="2"/>
  <c r="ZK5" i="2"/>
  <c r="ZS5" i="2"/>
  <c r="AAA5" i="2"/>
  <c r="AAI5" i="2"/>
  <c r="AAQ5" i="2"/>
  <c r="AAY5" i="2"/>
  <c r="ABG5" i="2"/>
  <c r="H5" i="2"/>
  <c r="P5" i="2"/>
  <c r="X5" i="2"/>
  <c r="AF5" i="2"/>
  <c r="AN5" i="2"/>
  <c r="AV5" i="2"/>
  <c r="BD5" i="2"/>
  <c r="BL5" i="2"/>
  <c r="BT5" i="2"/>
  <c r="CB5" i="2"/>
  <c r="CJ5" i="2"/>
  <c r="CR5" i="2"/>
  <c r="CZ5" i="2"/>
  <c r="DH5" i="2"/>
  <c r="DP5" i="2"/>
  <c r="DX5" i="2"/>
  <c r="EF5" i="2"/>
  <c r="EN5" i="2"/>
  <c r="EV5" i="2"/>
  <c r="FD5" i="2"/>
  <c r="FL5" i="2"/>
  <c r="FT5" i="2"/>
  <c r="GB5" i="2"/>
  <c r="GJ5" i="2"/>
  <c r="GR5" i="2"/>
  <c r="GZ5" i="2"/>
  <c r="HH5" i="2"/>
  <c r="HP5" i="2"/>
  <c r="HX5" i="2"/>
  <c r="IF5" i="2"/>
  <c r="IN5" i="2"/>
  <c r="IV5" i="2"/>
  <c r="JD5" i="2"/>
  <c r="JL5" i="2"/>
  <c r="JT5" i="2"/>
  <c r="KB5" i="2"/>
  <c r="KJ5" i="2"/>
  <c r="KR5" i="2"/>
  <c r="KZ5" i="2"/>
  <c r="LH5" i="2"/>
  <c r="LP5" i="2"/>
  <c r="LX5" i="2"/>
  <c r="MF5" i="2"/>
  <c r="MN5" i="2"/>
  <c r="MV5" i="2"/>
  <c r="ND5" i="2"/>
  <c r="NL5" i="2"/>
  <c r="NT5" i="2"/>
  <c r="OB5" i="2"/>
  <c r="OJ5" i="2"/>
  <c r="OR5" i="2"/>
  <c r="OZ5" i="2"/>
  <c r="PH5" i="2"/>
  <c r="PP5" i="2"/>
  <c r="PX5" i="2"/>
  <c r="QF5" i="2"/>
  <c r="QN5" i="2"/>
  <c r="QV5" i="2"/>
  <c r="RD5" i="2"/>
  <c r="RL5" i="2"/>
  <c r="RT5" i="2"/>
  <c r="SB5" i="2"/>
  <c r="SJ5" i="2"/>
  <c r="SR5" i="2"/>
  <c r="SZ5" i="2"/>
  <c r="TH5" i="2"/>
  <c r="TP5" i="2"/>
  <c r="TX5" i="2"/>
  <c r="UF5" i="2"/>
  <c r="UN5" i="2"/>
  <c r="UV5" i="2"/>
  <c r="VD5" i="2"/>
  <c r="VL5" i="2"/>
  <c r="VT5" i="2"/>
  <c r="WB5" i="2"/>
  <c r="WJ5" i="2"/>
  <c r="WR5" i="2"/>
  <c r="WZ5" i="2"/>
  <c r="XH5" i="2"/>
  <c r="XP5" i="2"/>
  <c r="XX5" i="2"/>
  <c r="YF5" i="2"/>
  <c r="YN5" i="2"/>
  <c r="YV5" i="2"/>
  <c r="ZD5" i="2"/>
  <c r="ZL5" i="2"/>
  <c r="ZT5" i="2"/>
  <c r="AAB5" i="2"/>
  <c r="AAJ5" i="2"/>
  <c r="AAR5" i="2"/>
  <c r="AAZ5" i="2"/>
  <c r="I5" i="2"/>
  <c r="Q5" i="2"/>
  <c r="Y5" i="2"/>
  <c r="AG5" i="2"/>
  <c r="AO5" i="2"/>
  <c r="AW5" i="2"/>
  <c r="BE5" i="2"/>
  <c r="BM5" i="2"/>
  <c r="BU5" i="2"/>
  <c r="CC5" i="2"/>
  <c r="CK5" i="2"/>
  <c r="CS5" i="2"/>
  <c r="DA5" i="2"/>
  <c r="DI5" i="2"/>
  <c r="DQ5" i="2"/>
  <c r="DY5" i="2"/>
  <c r="EG5" i="2"/>
  <c r="EO5" i="2"/>
  <c r="EW5" i="2"/>
  <c r="FE5" i="2"/>
  <c r="FM5" i="2"/>
  <c r="FU5" i="2"/>
  <c r="GC5" i="2"/>
  <c r="GK5" i="2"/>
  <c r="GS5" i="2"/>
  <c r="HA5" i="2"/>
  <c r="HI5" i="2"/>
  <c r="HQ5" i="2"/>
  <c r="HY5" i="2"/>
  <c r="IG5" i="2"/>
  <c r="IO5" i="2"/>
  <c r="IW5" i="2"/>
  <c r="JE5" i="2"/>
  <c r="JM5" i="2"/>
  <c r="JU5" i="2"/>
  <c r="KC5" i="2"/>
  <c r="KK5" i="2"/>
  <c r="KS5" i="2"/>
  <c r="LA5" i="2"/>
  <c r="LI5" i="2"/>
  <c r="LQ5" i="2"/>
  <c r="LY5" i="2"/>
  <c r="MG5" i="2"/>
  <c r="MO5" i="2"/>
  <c r="MW5" i="2"/>
  <c r="NE5" i="2"/>
  <c r="NM5" i="2"/>
  <c r="NU5" i="2"/>
  <c r="OC5" i="2"/>
  <c r="OK5" i="2"/>
  <c r="OS5" i="2"/>
  <c r="PA5" i="2"/>
  <c r="PI5" i="2"/>
  <c r="PQ5" i="2"/>
  <c r="PY5" i="2"/>
  <c r="QG5" i="2"/>
  <c r="QO5" i="2"/>
  <c r="QW5" i="2"/>
  <c r="RE5" i="2"/>
  <c r="RM5" i="2"/>
  <c r="RU5" i="2"/>
  <c r="SC5" i="2"/>
  <c r="SK5" i="2"/>
  <c r="SS5" i="2"/>
  <c r="TA5" i="2"/>
  <c r="TI5" i="2"/>
  <c r="TQ5" i="2"/>
  <c r="TY5" i="2"/>
  <c r="UG5" i="2"/>
  <c r="UO5" i="2"/>
  <c r="UW5" i="2"/>
  <c r="VE5" i="2"/>
  <c r="VM5" i="2"/>
  <c r="VU5" i="2"/>
  <c r="WC5" i="2"/>
  <c r="WK5" i="2"/>
  <c r="WS5" i="2"/>
  <c r="XA5" i="2"/>
  <c r="XI5" i="2"/>
  <c r="XQ5" i="2"/>
  <c r="XY5" i="2"/>
  <c r="YG5" i="2"/>
  <c r="YO5" i="2"/>
  <c r="YW5" i="2"/>
  <c r="ZE5" i="2"/>
  <c r="ZM5" i="2"/>
  <c r="ZU5" i="2"/>
  <c r="AAC5" i="2"/>
  <c r="AAK5" i="2"/>
  <c r="AAS5" i="2"/>
  <c r="ABA5" i="2"/>
  <c r="B5" i="2"/>
  <c r="J5" i="2"/>
  <c r="R5" i="2"/>
  <c r="Z5" i="2"/>
  <c r="AH5" i="2"/>
  <c r="AP5" i="2"/>
  <c r="AX5" i="2"/>
  <c r="BF5" i="2"/>
  <c r="BN5" i="2"/>
  <c r="BV5" i="2"/>
  <c r="CD5" i="2"/>
  <c r="CL5" i="2"/>
  <c r="CT5" i="2"/>
  <c r="DB5" i="2"/>
  <c r="DJ5" i="2"/>
  <c r="DR5" i="2"/>
  <c r="DZ5" i="2"/>
  <c r="EH5" i="2"/>
  <c r="EP5" i="2"/>
  <c r="EX5" i="2"/>
  <c r="FF5" i="2"/>
  <c r="FN5" i="2"/>
  <c r="FV5" i="2"/>
  <c r="GD5" i="2"/>
  <c r="GL5" i="2"/>
  <c r="GT5" i="2"/>
  <c r="HB5" i="2"/>
  <c r="HJ5" i="2"/>
  <c r="HR5" i="2"/>
  <c r="HZ5" i="2"/>
  <c r="IH5" i="2"/>
  <c r="IP5" i="2"/>
  <c r="IX5" i="2"/>
  <c r="JF5" i="2"/>
  <c r="JN5" i="2"/>
  <c r="JV5" i="2"/>
  <c r="KD5" i="2"/>
  <c r="KL5" i="2"/>
  <c r="KT5" i="2"/>
  <c r="LB5" i="2"/>
  <c r="LJ5" i="2"/>
  <c r="LR5" i="2"/>
  <c r="LZ5" i="2"/>
  <c r="MH5" i="2"/>
  <c r="MP5" i="2"/>
  <c r="MX5" i="2"/>
  <c r="NF5" i="2"/>
  <c r="NN5" i="2"/>
  <c r="NV5" i="2"/>
  <c r="OD5" i="2"/>
  <c r="OL5" i="2"/>
  <c r="OT5" i="2"/>
  <c r="PB5" i="2"/>
  <c r="PJ5" i="2"/>
  <c r="PR5" i="2"/>
  <c r="PZ5" i="2"/>
  <c r="QH5" i="2"/>
  <c r="QP5" i="2"/>
  <c r="QX5" i="2"/>
  <c r="RF5" i="2"/>
  <c r="RN5" i="2"/>
  <c r="RV5" i="2"/>
  <c r="SD5" i="2"/>
  <c r="SL5" i="2"/>
  <c r="ST5" i="2"/>
  <c r="TB5" i="2"/>
  <c r="TJ5" i="2"/>
  <c r="TR5" i="2"/>
  <c r="TZ5" i="2"/>
  <c r="UH5" i="2"/>
  <c r="UP5" i="2"/>
  <c r="UX5" i="2"/>
  <c r="VF5" i="2"/>
  <c r="VN5" i="2"/>
  <c r="VV5" i="2"/>
  <c r="WD5" i="2"/>
  <c r="WL5" i="2"/>
  <c r="WT5" i="2"/>
  <c r="XB5" i="2"/>
  <c r="XJ5" i="2"/>
  <c r="XR5" i="2"/>
  <c r="XZ5" i="2"/>
  <c r="YH5" i="2"/>
  <c r="YP5" i="2"/>
  <c r="YX5" i="2"/>
  <c r="ZF5" i="2"/>
  <c r="ZN5" i="2"/>
  <c r="ZV5" i="2"/>
  <c r="AAD5" i="2"/>
  <c r="AAL5" i="2"/>
  <c r="AAT5" i="2"/>
  <c r="ABB5" i="2"/>
  <c r="C5" i="2"/>
  <c r="K5" i="2"/>
  <c r="S5" i="2"/>
  <c r="AA5" i="2"/>
  <c r="AI5" i="2"/>
  <c r="AQ5" i="2"/>
  <c r="AY5" i="2"/>
  <c r="BG5" i="2"/>
  <c r="BO5" i="2"/>
  <c r="BW5" i="2"/>
  <c r="CE5" i="2"/>
  <c r="CM5" i="2"/>
  <c r="CU5" i="2"/>
  <c r="DC5" i="2"/>
  <c r="DK5" i="2"/>
  <c r="DS5" i="2"/>
  <c r="EA5" i="2"/>
  <c r="EI5" i="2"/>
  <c r="EQ5" i="2"/>
  <c r="EY5" i="2"/>
  <c r="FG5" i="2"/>
  <c r="FO5" i="2"/>
  <c r="FW5" i="2"/>
  <c r="GE5" i="2"/>
  <c r="GM5" i="2"/>
  <c r="GU5" i="2"/>
  <c r="HC5" i="2"/>
  <c r="HK5" i="2"/>
  <c r="HS5" i="2"/>
  <c r="IA5" i="2"/>
  <c r="II5" i="2"/>
  <c r="IQ5" i="2"/>
  <c r="IY5" i="2"/>
  <c r="JG5" i="2"/>
  <c r="JO5" i="2"/>
  <c r="JW5" i="2"/>
  <c r="KE5" i="2"/>
  <c r="KM5" i="2"/>
  <c r="KU5" i="2"/>
  <c r="LC5" i="2"/>
  <c r="LK5" i="2"/>
  <c r="LS5" i="2"/>
  <c r="MA5" i="2"/>
  <c r="MI5" i="2"/>
  <c r="MQ5" i="2"/>
  <c r="MY5" i="2"/>
  <c r="NG5" i="2"/>
  <c r="NO5" i="2"/>
  <c r="NW5" i="2"/>
  <c r="OE5" i="2"/>
  <c r="OM5" i="2"/>
  <c r="OU5" i="2"/>
  <c r="PC5" i="2"/>
  <c r="PK5" i="2"/>
  <c r="PS5" i="2"/>
  <c r="QA5" i="2"/>
  <c r="QI5" i="2"/>
  <c r="QQ5" i="2"/>
  <c r="QY5" i="2"/>
  <c r="RG5" i="2"/>
  <c r="RO5" i="2"/>
  <c r="RW5" i="2"/>
  <c r="SE5" i="2"/>
  <c r="SM5" i="2"/>
  <c r="SU5" i="2"/>
  <c r="TC5" i="2"/>
  <c r="TK5" i="2"/>
  <c r="TS5" i="2"/>
  <c r="UA5" i="2"/>
  <c r="UI5" i="2"/>
  <c r="UQ5" i="2"/>
  <c r="UY5" i="2"/>
  <c r="VG5" i="2"/>
  <c r="VO5" i="2"/>
  <c r="VW5" i="2"/>
  <c r="WE5" i="2"/>
  <c r="WM5" i="2"/>
  <c r="WU5" i="2"/>
  <c r="XC5" i="2"/>
  <c r="XK5" i="2"/>
  <c r="XS5" i="2"/>
  <c r="YA5" i="2"/>
  <c r="YI5" i="2"/>
  <c r="YQ5" i="2"/>
  <c r="YY5" i="2"/>
  <c r="ZG5" i="2"/>
  <c r="ZO5" i="2"/>
  <c r="ZW5" i="2"/>
  <c r="AAE5" i="2"/>
  <c r="AAM5" i="2"/>
  <c r="AAU5" i="2"/>
  <c r="ABC5" i="2"/>
  <c r="E5" i="2"/>
  <c r="M5" i="2"/>
  <c r="U5" i="2"/>
  <c r="AC5" i="2"/>
  <c r="AK5" i="2"/>
  <c r="AS5" i="2"/>
  <c r="BA5" i="2"/>
  <c r="BI5" i="2"/>
  <c r="BQ5" i="2"/>
  <c r="BY5" i="2"/>
  <c r="CG5" i="2"/>
  <c r="CO5" i="2"/>
  <c r="CW5" i="2"/>
  <c r="DE5" i="2"/>
  <c r="DM5" i="2"/>
  <c r="DU5" i="2"/>
  <c r="EC5" i="2"/>
  <c r="EK5" i="2"/>
  <c r="ES5" i="2"/>
  <c r="FA5" i="2"/>
  <c r="FI5" i="2"/>
  <c r="FQ5" i="2"/>
  <c r="FY5" i="2"/>
  <c r="GG5" i="2"/>
  <c r="GO5" i="2"/>
  <c r="GW5" i="2"/>
  <c r="HE5" i="2"/>
  <c r="HM5" i="2"/>
  <c r="HU5" i="2"/>
  <c r="IC5" i="2"/>
  <c r="IK5" i="2"/>
  <c r="IS5" i="2"/>
  <c r="JA5" i="2"/>
  <c r="JI5" i="2"/>
  <c r="JQ5" i="2"/>
  <c r="JY5" i="2"/>
  <c r="KG5" i="2"/>
  <c r="KO5" i="2"/>
  <c r="KW5" i="2"/>
  <c r="LE5" i="2"/>
  <c r="LM5" i="2"/>
  <c r="LU5" i="2"/>
  <c r="MC5" i="2"/>
  <c r="MK5" i="2"/>
  <c r="MS5" i="2"/>
  <c r="NA5" i="2"/>
  <c r="NI5" i="2"/>
  <c r="NQ5" i="2"/>
  <c r="NY5" i="2"/>
  <c r="OG5" i="2"/>
  <c r="OO5" i="2"/>
  <c r="OW5" i="2"/>
  <c r="PE5" i="2"/>
  <c r="PM5" i="2"/>
  <c r="PU5" i="2"/>
  <c r="QC5" i="2"/>
  <c r="QK5" i="2"/>
  <c r="QS5" i="2"/>
  <c r="RA5" i="2"/>
  <c r="RI5" i="2"/>
  <c r="RQ5" i="2"/>
  <c r="RY5" i="2"/>
  <c r="SG5" i="2"/>
  <c r="SO5" i="2"/>
  <c r="SW5" i="2"/>
  <c r="TE5" i="2"/>
  <c r="TM5" i="2"/>
  <c r="TU5" i="2"/>
  <c r="UC5" i="2"/>
  <c r="UK5" i="2"/>
  <c r="US5" i="2"/>
  <c r="VA5" i="2"/>
  <c r="VI5" i="2"/>
  <c r="VQ5" i="2"/>
  <c r="VY5" i="2"/>
  <c r="WG5" i="2"/>
  <c r="WO5" i="2"/>
  <c r="WW5" i="2"/>
  <c r="XE5" i="2"/>
  <c r="XM5" i="2"/>
  <c r="XU5" i="2"/>
  <c r="YC5" i="2"/>
  <c r="YK5" i="2"/>
  <c r="YS5" i="2"/>
  <c r="ZA5" i="2"/>
  <c r="ZI5" i="2"/>
  <c r="ZQ5" i="2"/>
  <c r="ZY5" i="2"/>
  <c r="AAG5" i="2"/>
  <c r="AAO5" i="2"/>
  <c r="AAW5" i="2"/>
  <c r="ABE5" i="2"/>
  <c r="D5" i="2"/>
  <c r="BP5" i="2"/>
  <c r="EB5" i="2"/>
  <c r="GN5" i="2"/>
  <c r="IZ5" i="2"/>
  <c r="LL5" i="2"/>
  <c r="NX5" i="2"/>
  <c r="QJ5" i="2"/>
  <c r="SV5" i="2"/>
  <c r="VH5" i="2"/>
  <c r="XT5" i="2"/>
  <c r="AAF5" i="2"/>
  <c r="IJ5" i="2"/>
  <c r="L5" i="2"/>
  <c r="BX5" i="2"/>
  <c r="EJ5" i="2"/>
  <c r="GV5" i="2"/>
  <c r="JH5" i="2"/>
  <c r="LT5" i="2"/>
  <c r="OF5" i="2"/>
  <c r="QR5" i="2"/>
  <c r="TD5" i="2"/>
  <c r="VP5" i="2"/>
  <c r="YB5" i="2"/>
  <c r="AAN5" i="2"/>
  <c r="T5" i="2"/>
  <c r="CF5" i="2"/>
  <c r="ER5" i="2"/>
  <c r="HD5" i="2"/>
  <c r="JP5" i="2"/>
  <c r="MB5" i="2"/>
  <c r="ON5" i="2"/>
  <c r="QZ5" i="2"/>
  <c r="TL5" i="2"/>
  <c r="VX5" i="2"/>
  <c r="YJ5" i="2"/>
  <c r="AAV5" i="2"/>
  <c r="FX5" i="2"/>
  <c r="PT5" i="2"/>
  <c r="XD5" i="2"/>
  <c r="AB5" i="2"/>
  <c r="CN5" i="2"/>
  <c r="EZ5" i="2"/>
  <c r="HL5" i="2"/>
  <c r="JX5" i="2"/>
  <c r="MJ5" i="2"/>
  <c r="OV5" i="2"/>
  <c r="RH5" i="2"/>
  <c r="TT5" i="2"/>
  <c r="WF5" i="2"/>
  <c r="YR5" i="2"/>
  <c r="ABD5" i="2"/>
  <c r="AZ5" i="2"/>
  <c r="KV5" i="2"/>
  <c r="NH5" i="2"/>
  <c r="SF5" i="2"/>
  <c r="ZP5" i="2"/>
  <c r="AJ5" i="2"/>
  <c r="CV5" i="2"/>
  <c r="FH5" i="2"/>
  <c r="HT5" i="2"/>
  <c r="KF5" i="2"/>
  <c r="MR5" i="2"/>
  <c r="PD5" i="2"/>
  <c r="RP5" i="2"/>
  <c r="UB5" i="2"/>
  <c r="WN5" i="2"/>
  <c r="YZ5" i="2"/>
  <c r="DL5" i="2"/>
  <c r="UR5" i="2"/>
  <c r="AR5" i="2"/>
  <c r="DD5" i="2"/>
  <c r="FP5" i="2"/>
  <c r="IB5" i="2"/>
  <c r="KN5" i="2"/>
  <c r="MZ5" i="2"/>
  <c r="PL5" i="2"/>
  <c r="RX5" i="2"/>
  <c r="UJ5" i="2"/>
  <c r="WV5" i="2"/>
  <c r="ZH5" i="2"/>
  <c r="BH5" i="2"/>
  <c r="DT5" i="2"/>
  <c r="GF5" i="2"/>
  <c r="IR5" i="2"/>
  <c r="LD5" i="2"/>
  <c r="NP5" i="2"/>
  <c r="QB5" i="2"/>
  <c r="SN5" i="2"/>
  <c r="UZ5" i="2"/>
  <c r="XL5" i="2"/>
  <c r="ZX5" i="2"/>
</calcChain>
</file>

<file path=xl/sharedStrings.xml><?xml version="1.0" encoding="utf-8"?>
<sst xmlns="http://schemas.openxmlformats.org/spreadsheetml/2006/main" count="1659" uniqueCount="137">
  <si>
    <t>Start Date</t>
  </si>
  <si>
    <t>End Date</t>
  </si>
  <si>
    <t>OMXC25 Index</t>
  </si>
  <si>
    <t>OMX Index</t>
  </si>
  <si>
    <t>DAX Index</t>
  </si>
  <si>
    <t>1COV GY Equity</t>
  </si>
  <si>
    <t>ADS GY Equity</t>
  </si>
  <si>
    <t>AIR GY Equity</t>
  </si>
  <si>
    <t>ALV GY Equity</t>
  </si>
  <si>
    <t>BAS GY Equity</t>
  </si>
  <si>
    <t>BAYN GY Equity</t>
  </si>
  <si>
    <t>BMW GY Equity</t>
  </si>
  <si>
    <t>BNR GY Equity</t>
  </si>
  <si>
    <t>CON GY Equity</t>
  </si>
  <si>
    <t>DB1 GY Equity</t>
  </si>
  <si>
    <t>DBK GY Equity</t>
  </si>
  <si>
    <t>DHER GY Equity</t>
  </si>
  <si>
    <t>DPW GY Equity</t>
  </si>
  <si>
    <t>DTE GY Equity</t>
  </si>
  <si>
    <t>DTG GY Equity</t>
  </si>
  <si>
    <t>EOAN GY Equity</t>
  </si>
  <si>
    <t>FME GY Equity</t>
  </si>
  <si>
    <t>FRE GY Equity</t>
  </si>
  <si>
    <t>HEI GY Equity</t>
  </si>
  <si>
    <t>HEN3 GY Equity</t>
  </si>
  <si>
    <t>HFG GY Equity</t>
  </si>
  <si>
    <t>HNR1 GY Equity</t>
  </si>
  <si>
    <t>IFX GY Equity</t>
  </si>
  <si>
    <t>LIN GY Equity</t>
  </si>
  <si>
    <t>MBG GY Equity</t>
  </si>
  <si>
    <t>MRK GY Equity</t>
  </si>
  <si>
    <t>MTX GY Equity</t>
  </si>
  <si>
    <t>MUV2 GY Equity</t>
  </si>
  <si>
    <t>PAH3 GY Equity</t>
  </si>
  <si>
    <t>PUM GY Equity</t>
  </si>
  <si>
    <t>QIA GY Equity</t>
  </si>
  <si>
    <t>RWE GY Equity</t>
  </si>
  <si>
    <t>SAP GY Equity</t>
  </si>
  <si>
    <t>SHL GY Equity</t>
  </si>
  <si>
    <t>SIE GY Equity</t>
  </si>
  <si>
    <t>SRT3 GY Equity</t>
  </si>
  <si>
    <t>SY1 GY Equity</t>
  </si>
  <si>
    <t>VNA GY Equity</t>
  </si>
  <si>
    <t>VOW3 GY Equity</t>
  </si>
  <si>
    <t>ZAL GY Equity</t>
  </si>
  <si>
    <t>ABB SS Equity</t>
  </si>
  <si>
    <t>ALFA SS Equity</t>
  </si>
  <si>
    <t>ALIV SS Equity</t>
  </si>
  <si>
    <t>ASSAB SS Equity</t>
  </si>
  <si>
    <t>ATCOA SS Equity</t>
  </si>
  <si>
    <t>ATCOB SS Equity</t>
  </si>
  <si>
    <t>AZN SS Equity</t>
  </si>
  <si>
    <t>BOL SS Equity</t>
  </si>
  <si>
    <t>ELUXB SS Equity</t>
  </si>
  <si>
    <t>ERICB SS Equity</t>
  </si>
  <si>
    <t>ESSITYB SS Equity</t>
  </si>
  <si>
    <t>EVO SS Equity</t>
  </si>
  <si>
    <t>GETIB SS Equity</t>
  </si>
  <si>
    <t>HEXAB SS Equity</t>
  </si>
  <si>
    <t>HMB SS Equity</t>
  </si>
  <si>
    <t>INVEB SS Equity</t>
  </si>
  <si>
    <t>KINVB SS Equity</t>
  </si>
  <si>
    <t>NDA SS Equity</t>
  </si>
  <si>
    <t>SAND SS Equity</t>
  </si>
  <si>
    <t>SCAB SS Equity</t>
  </si>
  <si>
    <t>SEBA SS Equity</t>
  </si>
  <si>
    <t>SHBA SS Equity</t>
  </si>
  <si>
    <t>SINCH SS Equity</t>
  </si>
  <si>
    <t>SKAB SS Equity</t>
  </si>
  <si>
    <t>SKFB SS Equity</t>
  </si>
  <si>
    <t>SWEDA SS Equity</t>
  </si>
  <si>
    <t>SWMA SS Equity</t>
  </si>
  <si>
    <t>TEL2B SS Equity</t>
  </si>
  <si>
    <t>TELIA SS Equity</t>
  </si>
  <si>
    <t>VOLVB SS Equity</t>
  </si>
  <si>
    <t>AKER NO Equity</t>
  </si>
  <si>
    <t>AKRBP NO Equity</t>
  </si>
  <si>
    <t>BAKKA NO Equity</t>
  </si>
  <si>
    <t>BWLPG NO Equity</t>
  </si>
  <si>
    <t>BWO NO Equity</t>
  </si>
  <si>
    <t>DNB NO Equity</t>
  </si>
  <si>
    <t>DNO NO Equity</t>
  </si>
  <si>
    <t>ENTRA NO Equity</t>
  </si>
  <si>
    <t>EQNR NO Equity</t>
  </si>
  <si>
    <t>FRO NO Equity</t>
  </si>
  <si>
    <t>GJF NO Equity</t>
  </si>
  <si>
    <t>LSG NO Equity</t>
  </si>
  <si>
    <t>MOWI NO Equity</t>
  </si>
  <si>
    <t>NEL NO Equity</t>
  </si>
  <si>
    <t>NHY NO Equity</t>
  </si>
  <si>
    <t>ORK NO Equity</t>
  </si>
  <si>
    <t>SALM NO Equity</t>
  </si>
  <si>
    <t>SCHA NO Equity</t>
  </si>
  <si>
    <t>SUBC NO Equity</t>
  </si>
  <si>
    <t>TEL NO Equity</t>
  </si>
  <si>
    <t>TOM NO Equity</t>
  </si>
  <si>
    <t>TGS NO Equity</t>
  </si>
  <si>
    <t>YAR NO Equity</t>
  </si>
  <si>
    <t>STB NO Equity</t>
  </si>
  <si>
    <t>AMBUB DC Equity</t>
  </si>
  <si>
    <t>MAERSKA DC Equity</t>
  </si>
  <si>
    <t>MAERSKB DC Equity</t>
  </si>
  <si>
    <t>BAVA DC Equity</t>
  </si>
  <si>
    <t>CARLB DC Equity</t>
  </si>
  <si>
    <t>CHR DC Equity</t>
  </si>
  <si>
    <t>COLOB DC Equity</t>
  </si>
  <si>
    <t>DANSKE DC Equity</t>
  </si>
  <si>
    <t>DEMANT DC Equity</t>
  </si>
  <si>
    <t>DSV DC Equity</t>
  </si>
  <si>
    <t>FLS DC Equity</t>
  </si>
  <si>
    <t>GMAB DC Equity</t>
  </si>
  <si>
    <t>GN DC Equity</t>
  </si>
  <si>
    <t>ISS DC Equity</t>
  </si>
  <si>
    <t>LUN DC Equity</t>
  </si>
  <si>
    <t>NETS DC Equity</t>
  </si>
  <si>
    <t>NOVOB DC Equity</t>
  </si>
  <si>
    <t>NZYMB DC Equity</t>
  </si>
  <si>
    <t>ORSTED DC Equity</t>
  </si>
  <si>
    <t>PNDORA DC Equity</t>
  </si>
  <si>
    <t>ROCKB DC Equity</t>
  </si>
  <si>
    <t>RBREW DC Equity</t>
  </si>
  <si>
    <t>SIM DC Equity</t>
  </si>
  <si>
    <t>TRYG DC Equity</t>
  </si>
  <si>
    <t>VWS DC Equity</t>
  </si>
  <si>
    <t>HISTORICAL_MARKET_CAP</t>
  </si>
  <si>
    <t>ESG_DISCLOSURE_SCORE</t>
  </si>
  <si>
    <t>ENVIRON_DISCLOSURE_SCORE</t>
  </si>
  <si>
    <t>SOCIAL_DISCLOSURE_SCORE</t>
  </si>
  <si>
    <t>GOVNCE_DISCLOSURE_SCORE</t>
  </si>
  <si>
    <t>#N/A N/A</t>
  </si>
  <si>
    <t>OMXS30B Index</t>
  </si>
  <si>
    <t>CUR_MKT_CAP</t>
  </si>
  <si>
    <t>dates</t>
  </si>
  <si>
    <t>DAX Index.5</t>
  </si>
  <si>
    <t>OMXS30B Index.5</t>
  </si>
  <si>
    <t>OMXC25 Index.5</t>
  </si>
  <si>
    <t>OMX Index.5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</si>
</sst>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K15"/>
  <sheetViews>
    <sheetView tabSelected="1" topLeftCell="ABC1" zoomScale="185" workbookViewId="0">
      <selection activeCell="ABJ4" sqref="ABJ4"/>
    </sheetView>
  </sheetViews>
  <sheetFormatPr baseColWidth="10" defaultColWidth="8.83203125" defaultRowHeight="15" x14ac:dyDescent="0.2"/>
  <cols>
    <col min="1" max="1" width="10.5" bestFit="1" customWidth="1"/>
    <col min="2" max="6" width="22.5" bestFit="1" customWidth="1"/>
    <col min="7" max="7" width="23.1640625" bestFit="1" customWidth="1"/>
  </cols>
  <sheetData>
    <row r="1" spans="1:739" x14ac:dyDescent="0.2">
      <c r="A1" t="s">
        <v>0</v>
      </c>
    </row>
    <row r="2" spans="1:739" x14ac:dyDescent="0.2">
      <c r="A2" t="s">
        <v>1</v>
      </c>
    </row>
    <row r="4" spans="1:739" x14ac:dyDescent="0.2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  <c r="Z4" t="s">
        <v>29</v>
      </c>
      <c r="AA4" t="s">
        <v>30</v>
      </c>
      <c r="AB4" t="s">
        <v>31</v>
      </c>
      <c r="AC4" t="s">
        <v>32</v>
      </c>
      <c r="AD4" t="s">
        <v>33</v>
      </c>
      <c r="AE4" t="s">
        <v>34</v>
      </c>
      <c r="AF4" t="s">
        <v>35</v>
      </c>
      <c r="AG4" t="s">
        <v>36</v>
      </c>
      <c r="AH4" t="s">
        <v>37</v>
      </c>
      <c r="AI4" t="s">
        <v>38</v>
      </c>
      <c r="AJ4" t="s">
        <v>39</v>
      </c>
      <c r="AK4" t="s">
        <v>40</v>
      </c>
      <c r="AL4" t="s">
        <v>41</v>
      </c>
      <c r="AM4" t="s">
        <v>42</v>
      </c>
      <c r="AN4" t="s">
        <v>43</v>
      </c>
      <c r="AO4" t="s">
        <v>44</v>
      </c>
      <c r="AP4" t="s">
        <v>45</v>
      </c>
      <c r="AQ4" t="s">
        <v>46</v>
      </c>
      <c r="AR4" t="s">
        <v>47</v>
      </c>
      <c r="AS4" t="s">
        <v>48</v>
      </c>
      <c r="AT4" t="s">
        <v>49</v>
      </c>
      <c r="AU4" t="s">
        <v>50</v>
      </c>
      <c r="AV4" t="s">
        <v>51</v>
      </c>
      <c r="AW4" t="s">
        <v>52</v>
      </c>
      <c r="AX4" t="s">
        <v>53</v>
      </c>
      <c r="AY4" t="s">
        <v>54</v>
      </c>
      <c r="AZ4" t="s">
        <v>55</v>
      </c>
      <c r="BA4" t="s">
        <v>56</v>
      </c>
      <c r="BB4" t="s">
        <v>57</v>
      </c>
      <c r="BC4" t="s">
        <v>58</v>
      </c>
      <c r="BD4" t="s">
        <v>59</v>
      </c>
      <c r="BE4" t="s">
        <v>60</v>
      </c>
      <c r="BF4" t="s">
        <v>61</v>
      </c>
      <c r="BG4" t="s">
        <v>62</v>
      </c>
      <c r="BH4" t="s">
        <v>63</v>
      </c>
      <c r="BI4" t="s">
        <v>64</v>
      </c>
      <c r="BJ4" t="s">
        <v>65</v>
      </c>
      <c r="BK4" t="s">
        <v>66</v>
      </c>
      <c r="BL4" t="s">
        <v>67</v>
      </c>
      <c r="BM4" t="s">
        <v>68</v>
      </c>
      <c r="BN4" t="s">
        <v>69</v>
      </c>
      <c r="BO4" t="s">
        <v>70</v>
      </c>
      <c r="BP4" t="s">
        <v>71</v>
      </c>
      <c r="BQ4" t="s">
        <v>72</v>
      </c>
      <c r="BR4" t="s">
        <v>73</v>
      </c>
      <c r="BS4" t="s">
        <v>74</v>
      </c>
      <c r="BT4" t="s">
        <v>75</v>
      </c>
      <c r="BU4" t="s">
        <v>76</v>
      </c>
      <c r="BV4" t="s">
        <v>77</v>
      </c>
      <c r="BW4" t="s">
        <v>78</v>
      </c>
      <c r="BX4" t="s">
        <v>79</v>
      </c>
      <c r="BY4" t="s">
        <v>80</v>
      </c>
      <c r="BZ4" t="s">
        <v>81</v>
      </c>
      <c r="CA4" t="s">
        <v>82</v>
      </c>
      <c r="CB4" t="s">
        <v>83</v>
      </c>
      <c r="CC4" t="s">
        <v>84</v>
      </c>
      <c r="CD4" t="s">
        <v>85</v>
      </c>
      <c r="CE4" t="s">
        <v>86</v>
      </c>
      <c r="CF4" t="s">
        <v>87</v>
      </c>
      <c r="CG4" t="s">
        <v>88</v>
      </c>
      <c r="CH4" t="s">
        <v>89</v>
      </c>
      <c r="CI4" t="s">
        <v>90</v>
      </c>
      <c r="CJ4" t="s">
        <v>91</v>
      </c>
      <c r="CK4" t="s">
        <v>92</v>
      </c>
      <c r="CL4" t="s">
        <v>93</v>
      </c>
      <c r="CM4" t="s">
        <v>94</v>
      </c>
      <c r="CN4" t="s">
        <v>95</v>
      </c>
      <c r="CO4" t="s">
        <v>96</v>
      </c>
      <c r="CP4" t="s">
        <v>97</v>
      </c>
      <c r="CQ4" t="s">
        <v>98</v>
      </c>
      <c r="CR4" t="s">
        <v>99</v>
      </c>
      <c r="CS4" t="s">
        <v>100</v>
      </c>
      <c r="CT4" t="s">
        <v>101</v>
      </c>
      <c r="CU4" t="s">
        <v>102</v>
      </c>
      <c r="CV4" t="s">
        <v>103</v>
      </c>
      <c r="CW4" t="s">
        <v>104</v>
      </c>
      <c r="CX4" t="s">
        <v>105</v>
      </c>
      <c r="CY4" t="s">
        <v>106</v>
      </c>
      <c r="CZ4" t="s">
        <v>107</v>
      </c>
      <c r="DA4" t="s">
        <v>108</v>
      </c>
      <c r="DB4" t="s">
        <v>109</v>
      </c>
      <c r="DC4" t="s">
        <v>110</v>
      </c>
      <c r="DD4" t="s">
        <v>111</v>
      </c>
      <c r="DE4" t="s">
        <v>112</v>
      </c>
      <c r="DF4" t="s">
        <v>113</v>
      </c>
      <c r="DG4" t="s">
        <v>114</v>
      </c>
      <c r="DH4" t="s">
        <v>115</v>
      </c>
      <c r="DI4" t="s">
        <v>116</v>
      </c>
      <c r="DJ4" t="s">
        <v>117</v>
      </c>
      <c r="DK4" t="s">
        <v>118</v>
      </c>
      <c r="DL4" t="s">
        <v>119</v>
      </c>
      <c r="DM4" t="s">
        <v>120</v>
      </c>
      <c r="DN4" t="s">
        <v>121</v>
      </c>
      <c r="DO4" t="s">
        <v>122</v>
      </c>
      <c r="DP4" t="s">
        <v>123</v>
      </c>
      <c r="DQ4" t="s">
        <v>4</v>
      </c>
      <c r="DR4" t="s">
        <v>130</v>
      </c>
      <c r="DS4" t="s">
        <v>2</v>
      </c>
      <c r="DT4" t="s">
        <v>3</v>
      </c>
      <c r="DU4" t="s">
        <v>5</v>
      </c>
      <c r="DV4" t="s">
        <v>6</v>
      </c>
      <c r="DW4" t="s">
        <v>7</v>
      </c>
      <c r="DX4" t="s">
        <v>8</v>
      </c>
      <c r="DY4" t="s">
        <v>9</v>
      </c>
      <c r="DZ4" t="s">
        <v>10</v>
      </c>
      <c r="EA4" t="s">
        <v>11</v>
      </c>
      <c r="EB4" t="s">
        <v>12</v>
      </c>
      <c r="EC4" t="s">
        <v>13</v>
      </c>
      <c r="ED4" t="s">
        <v>14</v>
      </c>
      <c r="EE4" t="s">
        <v>15</v>
      </c>
      <c r="EF4" t="s">
        <v>16</v>
      </c>
      <c r="EG4" t="s">
        <v>17</v>
      </c>
      <c r="EH4" t="s">
        <v>18</v>
      </c>
      <c r="EI4" t="s">
        <v>19</v>
      </c>
      <c r="EJ4" t="s">
        <v>20</v>
      </c>
      <c r="EK4" t="s">
        <v>21</v>
      </c>
      <c r="EL4" t="s">
        <v>22</v>
      </c>
      <c r="EM4" t="s">
        <v>23</v>
      </c>
      <c r="EN4" t="s">
        <v>24</v>
      </c>
      <c r="EO4" t="s">
        <v>25</v>
      </c>
      <c r="EP4" t="s">
        <v>26</v>
      </c>
      <c r="EQ4" t="s">
        <v>27</v>
      </c>
      <c r="ER4" t="s">
        <v>28</v>
      </c>
      <c r="ES4" t="s">
        <v>29</v>
      </c>
      <c r="ET4" t="s">
        <v>30</v>
      </c>
      <c r="EU4" t="s">
        <v>31</v>
      </c>
      <c r="EV4" t="s">
        <v>32</v>
      </c>
      <c r="EW4" t="s">
        <v>33</v>
      </c>
      <c r="EX4" t="s">
        <v>34</v>
      </c>
      <c r="EY4" t="s">
        <v>35</v>
      </c>
      <c r="EZ4" t="s">
        <v>36</v>
      </c>
      <c r="FA4" t="s">
        <v>37</v>
      </c>
      <c r="FB4" t="s">
        <v>38</v>
      </c>
      <c r="FC4" t="s">
        <v>39</v>
      </c>
      <c r="FD4" t="s">
        <v>40</v>
      </c>
      <c r="FE4" t="s">
        <v>41</v>
      </c>
      <c r="FF4" t="s">
        <v>42</v>
      </c>
      <c r="FG4" t="s">
        <v>43</v>
      </c>
      <c r="FH4" t="s">
        <v>44</v>
      </c>
      <c r="FI4" t="s">
        <v>45</v>
      </c>
      <c r="FJ4" t="s">
        <v>46</v>
      </c>
      <c r="FK4" t="s">
        <v>47</v>
      </c>
      <c r="FL4" t="s">
        <v>48</v>
      </c>
      <c r="FM4" t="s">
        <v>49</v>
      </c>
      <c r="FN4" t="s">
        <v>50</v>
      </c>
      <c r="FO4" t="s">
        <v>51</v>
      </c>
      <c r="FP4" t="s">
        <v>52</v>
      </c>
      <c r="FQ4" t="s">
        <v>53</v>
      </c>
      <c r="FR4" t="s">
        <v>54</v>
      </c>
      <c r="FS4" t="s">
        <v>55</v>
      </c>
      <c r="FT4" t="s">
        <v>56</v>
      </c>
      <c r="FU4" t="s">
        <v>57</v>
      </c>
      <c r="FV4" t="s">
        <v>58</v>
      </c>
      <c r="FW4" t="s">
        <v>59</v>
      </c>
      <c r="FX4" t="s">
        <v>60</v>
      </c>
      <c r="FY4" t="s">
        <v>61</v>
      </c>
      <c r="FZ4" t="s">
        <v>62</v>
      </c>
      <c r="GA4" t="s">
        <v>63</v>
      </c>
      <c r="GB4" t="s">
        <v>64</v>
      </c>
      <c r="GC4" t="s">
        <v>65</v>
      </c>
      <c r="GD4" t="s">
        <v>66</v>
      </c>
      <c r="GE4" t="s">
        <v>67</v>
      </c>
      <c r="GF4" t="s">
        <v>68</v>
      </c>
      <c r="GG4" t="s">
        <v>69</v>
      </c>
      <c r="GH4" t="s">
        <v>70</v>
      </c>
      <c r="GI4" t="s">
        <v>71</v>
      </c>
      <c r="GJ4" t="s">
        <v>72</v>
      </c>
      <c r="GK4" t="s">
        <v>73</v>
      </c>
      <c r="GL4" t="s">
        <v>74</v>
      </c>
      <c r="GM4" t="s">
        <v>75</v>
      </c>
      <c r="GN4" t="s">
        <v>76</v>
      </c>
      <c r="GO4" t="s">
        <v>77</v>
      </c>
      <c r="GP4" t="s">
        <v>78</v>
      </c>
      <c r="GQ4" t="s">
        <v>79</v>
      </c>
      <c r="GR4" t="s">
        <v>80</v>
      </c>
      <c r="GS4" t="s">
        <v>81</v>
      </c>
      <c r="GT4" t="s">
        <v>82</v>
      </c>
      <c r="GU4" t="s">
        <v>83</v>
      </c>
      <c r="GV4" t="s">
        <v>84</v>
      </c>
      <c r="GW4" t="s">
        <v>85</v>
      </c>
      <c r="GX4" t="s">
        <v>86</v>
      </c>
      <c r="GY4" t="s">
        <v>87</v>
      </c>
      <c r="GZ4" t="s">
        <v>88</v>
      </c>
      <c r="HA4" t="s">
        <v>89</v>
      </c>
      <c r="HB4" t="s">
        <v>90</v>
      </c>
      <c r="HC4" t="s">
        <v>91</v>
      </c>
      <c r="HD4" t="s">
        <v>92</v>
      </c>
      <c r="HE4" t="s">
        <v>93</v>
      </c>
      <c r="HF4" t="s">
        <v>94</v>
      </c>
      <c r="HG4" t="s">
        <v>95</v>
      </c>
      <c r="HH4" t="s">
        <v>96</v>
      </c>
      <c r="HI4" t="s">
        <v>97</v>
      </c>
      <c r="HJ4" t="s">
        <v>98</v>
      </c>
      <c r="HK4" t="s">
        <v>99</v>
      </c>
      <c r="HL4" t="s">
        <v>100</v>
      </c>
      <c r="HM4" t="s">
        <v>101</v>
      </c>
      <c r="HN4" t="s">
        <v>102</v>
      </c>
      <c r="HO4" t="s">
        <v>103</v>
      </c>
      <c r="HP4" t="s">
        <v>104</v>
      </c>
      <c r="HQ4" t="s">
        <v>105</v>
      </c>
      <c r="HR4" t="s">
        <v>106</v>
      </c>
      <c r="HS4" t="s">
        <v>107</v>
      </c>
      <c r="HT4" t="s">
        <v>108</v>
      </c>
      <c r="HU4" t="s">
        <v>109</v>
      </c>
      <c r="HV4" t="s">
        <v>110</v>
      </c>
      <c r="HW4" t="s">
        <v>111</v>
      </c>
      <c r="HX4" t="s">
        <v>112</v>
      </c>
      <c r="HY4" t="s">
        <v>113</v>
      </c>
      <c r="HZ4" t="s">
        <v>114</v>
      </c>
      <c r="IA4" t="s">
        <v>115</v>
      </c>
      <c r="IB4" t="s">
        <v>116</v>
      </c>
      <c r="IC4" t="s">
        <v>117</v>
      </c>
      <c r="ID4" t="s">
        <v>118</v>
      </c>
      <c r="IE4" t="s">
        <v>119</v>
      </c>
      <c r="IF4" t="s">
        <v>120</v>
      </c>
      <c r="IG4" t="s">
        <v>121</v>
      </c>
      <c r="IH4" t="s">
        <v>122</v>
      </c>
      <c r="II4" t="s">
        <v>123</v>
      </c>
      <c r="IJ4" t="s">
        <v>4</v>
      </c>
      <c r="IK4" t="s">
        <v>130</v>
      </c>
      <c r="IL4" t="s">
        <v>2</v>
      </c>
      <c r="IM4" t="s">
        <v>3</v>
      </c>
      <c r="IN4" t="s">
        <v>5</v>
      </c>
      <c r="IO4" t="s">
        <v>6</v>
      </c>
      <c r="IP4" t="s">
        <v>7</v>
      </c>
      <c r="IQ4" t="s">
        <v>8</v>
      </c>
      <c r="IR4" t="s">
        <v>9</v>
      </c>
      <c r="IS4" t="s">
        <v>10</v>
      </c>
      <c r="IT4" t="s">
        <v>11</v>
      </c>
      <c r="IU4" t="s">
        <v>12</v>
      </c>
      <c r="IV4" t="s">
        <v>13</v>
      </c>
      <c r="IW4" t="s">
        <v>14</v>
      </c>
      <c r="IX4" t="s">
        <v>15</v>
      </c>
      <c r="IY4" t="s">
        <v>16</v>
      </c>
      <c r="IZ4" t="s">
        <v>17</v>
      </c>
      <c r="JA4" t="s">
        <v>18</v>
      </c>
      <c r="JB4" t="s">
        <v>19</v>
      </c>
      <c r="JC4" t="s">
        <v>20</v>
      </c>
      <c r="JD4" t="s">
        <v>21</v>
      </c>
      <c r="JE4" t="s">
        <v>22</v>
      </c>
      <c r="JF4" t="s">
        <v>23</v>
      </c>
      <c r="JG4" t="s">
        <v>24</v>
      </c>
      <c r="JH4" t="s">
        <v>25</v>
      </c>
      <c r="JI4" t="s">
        <v>26</v>
      </c>
      <c r="JJ4" t="s">
        <v>27</v>
      </c>
      <c r="JK4" t="s">
        <v>28</v>
      </c>
      <c r="JL4" t="s">
        <v>29</v>
      </c>
      <c r="JM4" t="s">
        <v>30</v>
      </c>
      <c r="JN4" t="s">
        <v>31</v>
      </c>
      <c r="JO4" t="s">
        <v>32</v>
      </c>
      <c r="JP4" t="s">
        <v>33</v>
      </c>
      <c r="JQ4" t="s">
        <v>34</v>
      </c>
      <c r="JR4" t="s">
        <v>35</v>
      </c>
      <c r="JS4" t="s">
        <v>36</v>
      </c>
      <c r="JT4" t="s">
        <v>37</v>
      </c>
      <c r="JU4" t="s">
        <v>38</v>
      </c>
      <c r="JV4" t="s">
        <v>39</v>
      </c>
      <c r="JW4" t="s">
        <v>40</v>
      </c>
      <c r="JX4" t="s">
        <v>41</v>
      </c>
      <c r="JY4" t="s">
        <v>42</v>
      </c>
      <c r="JZ4" t="s">
        <v>43</v>
      </c>
      <c r="KA4" t="s">
        <v>44</v>
      </c>
      <c r="KB4" t="s">
        <v>45</v>
      </c>
      <c r="KC4" t="s">
        <v>46</v>
      </c>
      <c r="KD4" t="s">
        <v>47</v>
      </c>
      <c r="KE4" t="s">
        <v>48</v>
      </c>
      <c r="KF4" t="s">
        <v>49</v>
      </c>
      <c r="KG4" t="s">
        <v>50</v>
      </c>
      <c r="KH4" t="s">
        <v>51</v>
      </c>
      <c r="KI4" t="s">
        <v>52</v>
      </c>
      <c r="KJ4" t="s">
        <v>53</v>
      </c>
      <c r="KK4" t="s">
        <v>54</v>
      </c>
      <c r="KL4" t="s">
        <v>55</v>
      </c>
      <c r="KM4" t="s">
        <v>56</v>
      </c>
      <c r="KN4" t="s">
        <v>57</v>
      </c>
      <c r="KO4" t="s">
        <v>58</v>
      </c>
      <c r="KP4" t="s">
        <v>59</v>
      </c>
      <c r="KQ4" t="s">
        <v>60</v>
      </c>
      <c r="KR4" t="s">
        <v>61</v>
      </c>
      <c r="KS4" t="s">
        <v>62</v>
      </c>
      <c r="KT4" t="s">
        <v>63</v>
      </c>
      <c r="KU4" t="s">
        <v>64</v>
      </c>
      <c r="KV4" t="s">
        <v>65</v>
      </c>
      <c r="KW4" t="s">
        <v>66</v>
      </c>
      <c r="KX4" t="s">
        <v>67</v>
      </c>
      <c r="KY4" t="s">
        <v>68</v>
      </c>
      <c r="KZ4" t="s">
        <v>69</v>
      </c>
      <c r="LA4" t="s">
        <v>70</v>
      </c>
      <c r="LB4" t="s">
        <v>71</v>
      </c>
      <c r="LC4" t="s">
        <v>72</v>
      </c>
      <c r="LD4" t="s">
        <v>73</v>
      </c>
      <c r="LE4" t="s">
        <v>74</v>
      </c>
      <c r="LF4" t="s">
        <v>75</v>
      </c>
      <c r="LG4" t="s">
        <v>76</v>
      </c>
      <c r="LH4" t="s">
        <v>77</v>
      </c>
      <c r="LI4" t="s">
        <v>78</v>
      </c>
      <c r="LJ4" t="s">
        <v>79</v>
      </c>
      <c r="LK4" t="s">
        <v>80</v>
      </c>
      <c r="LL4" t="s">
        <v>81</v>
      </c>
      <c r="LM4" t="s">
        <v>82</v>
      </c>
      <c r="LN4" t="s">
        <v>83</v>
      </c>
      <c r="LO4" t="s">
        <v>84</v>
      </c>
      <c r="LP4" t="s">
        <v>85</v>
      </c>
      <c r="LQ4" t="s">
        <v>86</v>
      </c>
      <c r="LR4" t="s">
        <v>87</v>
      </c>
      <c r="LS4" t="s">
        <v>88</v>
      </c>
      <c r="LT4" t="s">
        <v>89</v>
      </c>
      <c r="LU4" t="s">
        <v>90</v>
      </c>
      <c r="LV4" t="s">
        <v>91</v>
      </c>
      <c r="LW4" t="s">
        <v>92</v>
      </c>
      <c r="LX4" t="s">
        <v>93</v>
      </c>
      <c r="LY4" t="s">
        <v>94</v>
      </c>
      <c r="LZ4" t="s">
        <v>95</v>
      </c>
      <c r="MA4" t="s">
        <v>96</v>
      </c>
      <c r="MB4" t="s">
        <v>97</v>
      </c>
      <c r="MC4" t="s">
        <v>98</v>
      </c>
      <c r="MD4" t="s">
        <v>99</v>
      </c>
      <c r="ME4" t="s">
        <v>100</v>
      </c>
      <c r="MF4" t="s">
        <v>101</v>
      </c>
      <c r="MG4" t="s">
        <v>102</v>
      </c>
      <c r="MH4" t="s">
        <v>103</v>
      </c>
      <c r="MI4" t="s">
        <v>104</v>
      </c>
      <c r="MJ4" t="s">
        <v>105</v>
      </c>
      <c r="MK4" t="s">
        <v>106</v>
      </c>
      <c r="ML4" t="s">
        <v>107</v>
      </c>
      <c r="MM4" t="s">
        <v>108</v>
      </c>
      <c r="MN4" t="s">
        <v>109</v>
      </c>
      <c r="MO4" t="s">
        <v>110</v>
      </c>
      <c r="MP4" t="s">
        <v>111</v>
      </c>
      <c r="MQ4" t="s">
        <v>112</v>
      </c>
      <c r="MR4" t="s">
        <v>113</v>
      </c>
      <c r="MS4" t="s">
        <v>114</v>
      </c>
      <c r="MT4" t="s">
        <v>115</v>
      </c>
      <c r="MU4" t="s">
        <v>116</v>
      </c>
      <c r="MV4" t="s">
        <v>117</v>
      </c>
      <c r="MW4" t="s">
        <v>118</v>
      </c>
      <c r="MX4" t="s">
        <v>119</v>
      </c>
      <c r="MY4" t="s">
        <v>120</v>
      </c>
      <c r="MZ4" t="s">
        <v>121</v>
      </c>
      <c r="NA4" t="s">
        <v>122</v>
      </c>
      <c r="NB4" t="s">
        <v>123</v>
      </c>
      <c r="NC4" t="s">
        <v>4</v>
      </c>
      <c r="ND4" t="s">
        <v>130</v>
      </c>
      <c r="NE4" t="s">
        <v>2</v>
      </c>
      <c r="NF4" t="s">
        <v>3</v>
      </c>
      <c r="NG4" t="s">
        <v>5</v>
      </c>
      <c r="NH4" t="s">
        <v>6</v>
      </c>
      <c r="NI4" t="s">
        <v>7</v>
      </c>
      <c r="NJ4" t="s">
        <v>8</v>
      </c>
      <c r="NK4" t="s">
        <v>9</v>
      </c>
      <c r="NL4" t="s">
        <v>10</v>
      </c>
      <c r="NM4" t="s">
        <v>11</v>
      </c>
      <c r="NN4" t="s">
        <v>12</v>
      </c>
      <c r="NO4" t="s">
        <v>13</v>
      </c>
      <c r="NP4" t="s">
        <v>14</v>
      </c>
      <c r="NQ4" t="s">
        <v>15</v>
      </c>
      <c r="NR4" t="s">
        <v>16</v>
      </c>
      <c r="NS4" t="s">
        <v>17</v>
      </c>
      <c r="NT4" t="s">
        <v>18</v>
      </c>
      <c r="NU4" t="s">
        <v>19</v>
      </c>
      <c r="NV4" t="s">
        <v>20</v>
      </c>
      <c r="NW4" t="s">
        <v>21</v>
      </c>
      <c r="NX4" t="s">
        <v>22</v>
      </c>
      <c r="NY4" t="s">
        <v>23</v>
      </c>
      <c r="NZ4" t="s">
        <v>24</v>
      </c>
      <c r="OA4" t="s">
        <v>25</v>
      </c>
      <c r="OB4" t="s">
        <v>26</v>
      </c>
      <c r="OC4" t="s">
        <v>27</v>
      </c>
      <c r="OD4" t="s">
        <v>28</v>
      </c>
      <c r="OE4" t="s">
        <v>29</v>
      </c>
      <c r="OF4" t="s">
        <v>30</v>
      </c>
      <c r="OG4" t="s">
        <v>31</v>
      </c>
      <c r="OH4" t="s">
        <v>32</v>
      </c>
      <c r="OI4" t="s">
        <v>33</v>
      </c>
      <c r="OJ4" t="s">
        <v>34</v>
      </c>
      <c r="OK4" t="s">
        <v>35</v>
      </c>
      <c r="OL4" t="s">
        <v>36</v>
      </c>
      <c r="OM4" t="s">
        <v>37</v>
      </c>
      <c r="ON4" t="s">
        <v>38</v>
      </c>
      <c r="OO4" t="s">
        <v>39</v>
      </c>
      <c r="OP4" t="s">
        <v>40</v>
      </c>
      <c r="OQ4" t="s">
        <v>41</v>
      </c>
      <c r="OR4" t="s">
        <v>42</v>
      </c>
      <c r="OS4" t="s">
        <v>43</v>
      </c>
      <c r="OT4" t="s">
        <v>44</v>
      </c>
      <c r="OU4" t="s">
        <v>45</v>
      </c>
      <c r="OV4" t="s">
        <v>46</v>
      </c>
      <c r="OW4" t="s">
        <v>47</v>
      </c>
      <c r="OX4" t="s">
        <v>48</v>
      </c>
      <c r="OY4" t="s">
        <v>49</v>
      </c>
      <c r="OZ4" t="s">
        <v>50</v>
      </c>
      <c r="PA4" t="s">
        <v>51</v>
      </c>
      <c r="PB4" t="s">
        <v>52</v>
      </c>
      <c r="PC4" t="s">
        <v>53</v>
      </c>
      <c r="PD4" t="s">
        <v>54</v>
      </c>
      <c r="PE4" t="s">
        <v>55</v>
      </c>
      <c r="PF4" t="s">
        <v>56</v>
      </c>
      <c r="PG4" t="s">
        <v>57</v>
      </c>
      <c r="PH4" t="s">
        <v>58</v>
      </c>
      <c r="PI4" t="s">
        <v>59</v>
      </c>
      <c r="PJ4" t="s">
        <v>60</v>
      </c>
      <c r="PK4" t="s">
        <v>61</v>
      </c>
      <c r="PL4" t="s">
        <v>62</v>
      </c>
      <c r="PM4" t="s">
        <v>63</v>
      </c>
      <c r="PN4" t="s">
        <v>64</v>
      </c>
      <c r="PO4" t="s">
        <v>65</v>
      </c>
      <c r="PP4" t="s">
        <v>66</v>
      </c>
      <c r="PQ4" t="s">
        <v>67</v>
      </c>
      <c r="PR4" t="s">
        <v>68</v>
      </c>
      <c r="PS4" t="s">
        <v>69</v>
      </c>
      <c r="PT4" t="s">
        <v>70</v>
      </c>
      <c r="PU4" t="s">
        <v>71</v>
      </c>
      <c r="PV4" t="s">
        <v>72</v>
      </c>
      <c r="PW4" t="s">
        <v>73</v>
      </c>
      <c r="PX4" t="s">
        <v>74</v>
      </c>
      <c r="PY4" t="s">
        <v>75</v>
      </c>
      <c r="PZ4" t="s">
        <v>76</v>
      </c>
      <c r="QA4" t="s">
        <v>77</v>
      </c>
      <c r="QB4" t="s">
        <v>78</v>
      </c>
      <c r="QC4" t="s">
        <v>79</v>
      </c>
      <c r="QD4" t="s">
        <v>80</v>
      </c>
      <c r="QE4" t="s">
        <v>81</v>
      </c>
      <c r="QF4" t="s">
        <v>82</v>
      </c>
      <c r="QG4" t="s">
        <v>83</v>
      </c>
      <c r="QH4" t="s">
        <v>84</v>
      </c>
      <c r="QI4" t="s">
        <v>85</v>
      </c>
      <c r="QJ4" t="s">
        <v>86</v>
      </c>
      <c r="QK4" t="s">
        <v>87</v>
      </c>
      <c r="QL4" t="s">
        <v>88</v>
      </c>
      <c r="QM4" t="s">
        <v>89</v>
      </c>
      <c r="QN4" t="s">
        <v>90</v>
      </c>
      <c r="QO4" t="s">
        <v>91</v>
      </c>
      <c r="QP4" t="s">
        <v>92</v>
      </c>
      <c r="QQ4" t="s">
        <v>93</v>
      </c>
      <c r="QR4" t="s">
        <v>94</v>
      </c>
      <c r="QS4" t="s">
        <v>95</v>
      </c>
      <c r="QT4" t="s">
        <v>96</v>
      </c>
      <c r="QU4" t="s">
        <v>97</v>
      </c>
      <c r="QV4" t="s">
        <v>98</v>
      </c>
      <c r="QW4" t="s">
        <v>99</v>
      </c>
      <c r="QX4" t="s">
        <v>100</v>
      </c>
      <c r="QY4" t="s">
        <v>101</v>
      </c>
      <c r="QZ4" t="s">
        <v>102</v>
      </c>
      <c r="RA4" t="s">
        <v>103</v>
      </c>
      <c r="RB4" t="s">
        <v>104</v>
      </c>
      <c r="RC4" t="s">
        <v>105</v>
      </c>
      <c r="RD4" t="s">
        <v>106</v>
      </c>
      <c r="RE4" t="s">
        <v>107</v>
      </c>
      <c r="RF4" t="s">
        <v>108</v>
      </c>
      <c r="RG4" t="s">
        <v>109</v>
      </c>
      <c r="RH4" t="s">
        <v>110</v>
      </c>
      <c r="RI4" t="s">
        <v>111</v>
      </c>
      <c r="RJ4" t="s">
        <v>112</v>
      </c>
      <c r="RK4" t="s">
        <v>113</v>
      </c>
      <c r="RL4" t="s">
        <v>114</v>
      </c>
      <c r="RM4" t="s">
        <v>115</v>
      </c>
      <c r="RN4" t="s">
        <v>116</v>
      </c>
      <c r="RO4" t="s">
        <v>117</v>
      </c>
      <c r="RP4" t="s">
        <v>118</v>
      </c>
      <c r="RQ4" t="s">
        <v>119</v>
      </c>
      <c r="RR4" t="s">
        <v>120</v>
      </c>
      <c r="RS4" t="s">
        <v>121</v>
      </c>
      <c r="RT4" t="s">
        <v>122</v>
      </c>
      <c r="RU4" t="s">
        <v>123</v>
      </c>
      <c r="RV4" t="s">
        <v>4</v>
      </c>
      <c r="RW4" t="s">
        <v>130</v>
      </c>
      <c r="RX4" t="s">
        <v>2</v>
      </c>
      <c r="RY4" t="s">
        <v>3</v>
      </c>
      <c r="RZ4" t="s">
        <v>5</v>
      </c>
      <c r="SA4" t="s">
        <v>6</v>
      </c>
      <c r="SB4" t="s">
        <v>7</v>
      </c>
      <c r="SC4" t="s">
        <v>8</v>
      </c>
      <c r="SD4" t="s">
        <v>9</v>
      </c>
      <c r="SE4" t="s">
        <v>10</v>
      </c>
      <c r="SF4" t="s">
        <v>11</v>
      </c>
      <c r="SG4" t="s">
        <v>12</v>
      </c>
      <c r="SH4" t="s">
        <v>13</v>
      </c>
      <c r="SI4" t="s">
        <v>14</v>
      </c>
      <c r="SJ4" t="s">
        <v>15</v>
      </c>
      <c r="SK4" t="s">
        <v>16</v>
      </c>
      <c r="SL4" t="s">
        <v>17</v>
      </c>
      <c r="SM4" t="s">
        <v>18</v>
      </c>
      <c r="SN4" t="s">
        <v>19</v>
      </c>
      <c r="SO4" t="s">
        <v>20</v>
      </c>
      <c r="SP4" t="s">
        <v>21</v>
      </c>
      <c r="SQ4" t="s">
        <v>22</v>
      </c>
      <c r="SR4" t="s">
        <v>23</v>
      </c>
      <c r="SS4" t="s">
        <v>24</v>
      </c>
      <c r="ST4" t="s">
        <v>25</v>
      </c>
      <c r="SU4" t="s">
        <v>26</v>
      </c>
      <c r="SV4" t="s">
        <v>27</v>
      </c>
      <c r="SW4" t="s">
        <v>28</v>
      </c>
      <c r="SX4" t="s">
        <v>29</v>
      </c>
      <c r="SY4" t="s">
        <v>30</v>
      </c>
      <c r="SZ4" t="s">
        <v>31</v>
      </c>
      <c r="TA4" t="s">
        <v>32</v>
      </c>
      <c r="TB4" t="s">
        <v>33</v>
      </c>
      <c r="TC4" t="s">
        <v>34</v>
      </c>
      <c r="TD4" t="s">
        <v>35</v>
      </c>
      <c r="TE4" t="s">
        <v>36</v>
      </c>
      <c r="TF4" t="s">
        <v>37</v>
      </c>
      <c r="TG4" t="s">
        <v>38</v>
      </c>
      <c r="TH4" t="s">
        <v>39</v>
      </c>
      <c r="TI4" t="s">
        <v>40</v>
      </c>
      <c r="TJ4" t="s">
        <v>41</v>
      </c>
      <c r="TK4" t="s">
        <v>42</v>
      </c>
      <c r="TL4" t="s">
        <v>43</v>
      </c>
      <c r="TM4" t="s">
        <v>44</v>
      </c>
      <c r="TN4" t="s">
        <v>45</v>
      </c>
      <c r="TO4" t="s">
        <v>46</v>
      </c>
      <c r="TP4" t="s">
        <v>47</v>
      </c>
      <c r="TQ4" t="s">
        <v>48</v>
      </c>
      <c r="TR4" t="s">
        <v>49</v>
      </c>
      <c r="TS4" t="s">
        <v>50</v>
      </c>
      <c r="TT4" t="s">
        <v>51</v>
      </c>
      <c r="TU4" t="s">
        <v>52</v>
      </c>
      <c r="TV4" t="s">
        <v>53</v>
      </c>
      <c r="TW4" t="s">
        <v>54</v>
      </c>
      <c r="TX4" t="s">
        <v>55</v>
      </c>
      <c r="TY4" t="s">
        <v>56</v>
      </c>
      <c r="TZ4" t="s">
        <v>57</v>
      </c>
      <c r="UA4" t="s">
        <v>58</v>
      </c>
      <c r="UB4" t="s">
        <v>59</v>
      </c>
      <c r="UC4" t="s">
        <v>60</v>
      </c>
      <c r="UD4" t="s">
        <v>61</v>
      </c>
      <c r="UE4" t="s">
        <v>62</v>
      </c>
      <c r="UF4" t="s">
        <v>63</v>
      </c>
      <c r="UG4" t="s">
        <v>64</v>
      </c>
      <c r="UH4" t="s">
        <v>65</v>
      </c>
      <c r="UI4" t="s">
        <v>66</v>
      </c>
      <c r="UJ4" t="s">
        <v>67</v>
      </c>
      <c r="UK4" t="s">
        <v>68</v>
      </c>
      <c r="UL4" t="s">
        <v>69</v>
      </c>
      <c r="UM4" t="s">
        <v>70</v>
      </c>
      <c r="UN4" t="s">
        <v>71</v>
      </c>
      <c r="UO4" t="s">
        <v>72</v>
      </c>
      <c r="UP4" t="s">
        <v>73</v>
      </c>
      <c r="UQ4" t="s">
        <v>74</v>
      </c>
      <c r="UR4" t="s">
        <v>75</v>
      </c>
      <c r="US4" t="s">
        <v>76</v>
      </c>
      <c r="UT4" t="s">
        <v>77</v>
      </c>
      <c r="UU4" t="s">
        <v>78</v>
      </c>
      <c r="UV4" t="s">
        <v>79</v>
      </c>
      <c r="UW4" t="s">
        <v>80</v>
      </c>
      <c r="UX4" t="s">
        <v>81</v>
      </c>
      <c r="UY4" t="s">
        <v>82</v>
      </c>
      <c r="UZ4" t="s">
        <v>83</v>
      </c>
      <c r="VA4" t="s">
        <v>84</v>
      </c>
      <c r="VB4" t="s">
        <v>85</v>
      </c>
      <c r="VC4" t="s">
        <v>86</v>
      </c>
      <c r="VD4" t="s">
        <v>87</v>
      </c>
      <c r="VE4" t="s">
        <v>88</v>
      </c>
      <c r="VF4" t="s">
        <v>89</v>
      </c>
      <c r="VG4" t="s">
        <v>90</v>
      </c>
      <c r="VH4" t="s">
        <v>91</v>
      </c>
      <c r="VI4" t="s">
        <v>92</v>
      </c>
      <c r="VJ4" t="s">
        <v>93</v>
      </c>
      <c r="VK4" t="s">
        <v>94</v>
      </c>
      <c r="VL4" t="s">
        <v>95</v>
      </c>
      <c r="VM4" t="s">
        <v>96</v>
      </c>
      <c r="VN4" t="s">
        <v>97</v>
      </c>
      <c r="VO4" t="s">
        <v>98</v>
      </c>
      <c r="VP4" t="s">
        <v>99</v>
      </c>
      <c r="VQ4" t="s">
        <v>100</v>
      </c>
      <c r="VR4" t="s">
        <v>101</v>
      </c>
      <c r="VS4" t="s">
        <v>102</v>
      </c>
      <c r="VT4" t="s">
        <v>103</v>
      </c>
      <c r="VU4" t="s">
        <v>104</v>
      </c>
      <c r="VV4" t="s">
        <v>105</v>
      </c>
      <c r="VW4" t="s">
        <v>106</v>
      </c>
      <c r="VX4" t="s">
        <v>107</v>
      </c>
      <c r="VY4" t="s">
        <v>108</v>
      </c>
      <c r="VZ4" t="s">
        <v>109</v>
      </c>
      <c r="WA4" t="s">
        <v>110</v>
      </c>
      <c r="WB4" t="s">
        <v>111</v>
      </c>
      <c r="WC4" t="s">
        <v>112</v>
      </c>
      <c r="WD4" t="s">
        <v>113</v>
      </c>
      <c r="WE4" t="s">
        <v>114</v>
      </c>
      <c r="WF4" t="s">
        <v>115</v>
      </c>
      <c r="WG4" t="s">
        <v>116</v>
      </c>
      <c r="WH4" t="s">
        <v>117</v>
      </c>
      <c r="WI4" t="s">
        <v>118</v>
      </c>
      <c r="WJ4" t="s">
        <v>119</v>
      </c>
      <c r="WK4" t="s">
        <v>120</v>
      </c>
      <c r="WL4" t="s">
        <v>121</v>
      </c>
      <c r="WM4" t="s">
        <v>122</v>
      </c>
      <c r="WN4" t="s">
        <v>123</v>
      </c>
      <c r="WO4" t="s">
        <v>4</v>
      </c>
      <c r="WP4" t="s">
        <v>130</v>
      </c>
      <c r="WQ4" t="s">
        <v>2</v>
      </c>
      <c r="WR4" t="s">
        <v>3</v>
      </c>
      <c r="WS4" t="s">
        <v>5</v>
      </c>
      <c r="WT4" t="s">
        <v>6</v>
      </c>
      <c r="WU4" t="s">
        <v>7</v>
      </c>
      <c r="WV4" t="s">
        <v>8</v>
      </c>
      <c r="WW4" t="s">
        <v>9</v>
      </c>
      <c r="WX4" t="s">
        <v>10</v>
      </c>
      <c r="WY4" t="s">
        <v>11</v>
      </c>
      <c r="WZ4" t="s">
        <v>12</v>
      </c>
      <c r="XA4" t="s">
        <v>13</v>
      </c>
      <c r="XB4" t="s">
        <v>14</v>
      </c>
      <c r="XC4" t="s">
        <v>15</v>
      </c>
      <c r="XD4" t="s">
        <v>16</v>
      </c>
      <c r="XE4" t="s">
        <v>17</v>
      </c>
      <c r="XF4" t="s">
        <v>18</v>
      </c>
      <c r="XG4" t="s">
        <v>19</v>
      </c>
      <c r="XH4" t="s">
        <v>20</v>
      </c>
      <c r="XI4" t="s">
        <v>21</v>
      </c>
      <c r="XJ4" t="s">
        <v>22</v>
      </c>
      <c r="XK4" t="s">
        <v>23</v>
      </c>
      <c r="XL4" t="s">
        <v>24</v>
      </c>
      <c r="XM4" t="s">
        <v>25</v>
      </c>
      <c r="XN4" t="s">
        <v>26</v>
      </c>
      <c r="XO4" t="s">
        <v>27</v>
      </c>
      <c r="XP4" t="s">
        <v>28</v>
      </c>
      <c r="XQ4" t="s">
        <v>29</v>
      </c>
      <c r="XR4" t="s">
        <v>30</v>
      </c>
      <c r="XS4" t="s">
        <v>31</v>
      </c>
      <c r="XT4" t="s">
        <v>32</v>
      </c>
      <c r="XU4" t="s">
        <v>33</v>
      </c>
      <c r="XV4" t="s">
        <v>34</v>
      </c>
      <c r="XW4" t="s">
        <v>35</v>
      </c>
      <c r="XX4" t="s">
        <v>36</v>
      </c>
      <c r="XY4" t="s">
        <v>37</v>
      </c>
      <c r="XZ4" t="s">
        <v>38</v>
      </c>
      <c r="YA4" t="s">
        <v>39</v>
      </c>
      <c r="YB4" t="s">
        <v>40</v>
      </c>
      <c r="YC4" t="s">
        <v>41</v>
      </c>
      <c r="YD4" t="s">
        <v>42</v>
      </c>
      <c r="YE4" t="s">
        <v>43</v>
      </c>
      <c r="YF4" t="s">
        <v>44</v>
      </c>
      <c r="YG4" t="s">
        <v>45</v>
      </c>
      <c r="YH4" t="s">
        <v>46</v>
      </c>
      <c r="YI4" t="s">
        <v>47</v>
      </c>
      <c r="YJ4" t="s">
        <v>48</v>
      </c>
      <c r="YK4" t="s">
        <v>49</v>
      </c>
      <c r="YL4" t="s">
        <v>50</v>
      </c>
      <c r="YM4" t="s">
        <v>51</v>
      </c>
      <c r="YN4" t="s">
        <v>52</v>
      </c>
      <c r="YO4" t="s">
        <v>53</v>
      </c>
      <c r="YP4" t="s">
        <v>54</v>
      </c>
      <c r="YQ4" t="s">
        <v>55</v>
      </c>
      <c r="YR4" t="s">
        <v>56</v>
      </c>
      <c r="YS4" t="s">
        <v>57</v>
      </c>
      <c r="YT4" t="s">
        <v>58</v>
      </c>
      <c r="YU4" t="s">
        <v>59</v>
      </c>
      <c r="YV4" t="s">
        <v>60</v>
      </c>
      <c r="YW4" t="s">
        <v>61</v>
      </c>
      <c r="YX4" t="s">
        <v>62</v>
      </c>
      <c r="YY4" t="s">
        <v>63</v>
      </c>
      <c r="YZ4" t="s">
        <v>64</v>
      </c>
      <c r="ZA4" t="s">
        <v>65</v>
      </c>
      <c r="ZB4" t="s">
        <v>66</v>
      </c>
      <c r="ZC4" t="s">
        <v>67</v>
      </c>
      <c r="ZD4" t="s">
        <v>68</v>
      </c>
      <c r="ZE4" t="s">
        <v>69</v>
      </c>
      <c r="ZF4" t="s">
        <v>70</v>
      </c>
      <c r="ZG4" t="s">
        <v>71</v>
      </c>
      <c r="ZH4" t="s">
        <v>72</v>
      </c>
      <c r="ZI4" t="s">
        <v>73</v>
      </c>
      <c r="ZJ4" t="s">
        <v>74</v>
      </c>
      <c r="ZK4" t="s">
        <v>75</v>
      </c>
      <c r="ZL4" t="s">
        <v>76</v>
      </c>
      <c r="ZM4" t="s">
        <v>77</v>
      </c>
      <c r="ZN4" t="s">
        <v>78</v>
      </c>
      <c r="ZO4" t="s">
        <v>79</v>
      </c>
      <c r="ZP4" t="s">
        <v>80</v>
      </c>
      <c r="ZQ4" t="s">
        <v>81</v>
      </c>
      <c r="ZR4" t="s">
        <v>82</v>
      </c>
      <c r="ZS4" t="s">
        <v>83</v>
      </c>
      <c r="ZT4" t="s">
        <v>84</v>
      </c>
      <c r="ZU4" t="s">
        <v>85</v>
      </c>
      <c r="ZV4" t="s">
        <v>86</v>
      </c>
      <c r="ZW4" t="s">
        <v>87</v>
      </c>
      <c r="ZX4" t="s">
        <v>88</v>
      </c>
      <c r="ZY4" t="s">
        <v>89</v>
      </c>
      <c r="ZZ4" t="s">
        <v>90</v>
      </c>
      <c r="AAA4" t="s">
        <v>91</v>
      </c>
      <c r="AAB4" t="s">
        <v>92</v>
      </c>
      <c r="AAC4" t="s">
        <v>93</v>
      </c>
      <c r="AAD4" t="s">
        <v>94</v>
      </c>
      <c r="AAE4" t="s">
        <v>95</v>
      </c>
      <c r="AAF4" t="s">
        <v>96</v>
      </c>
      <c r="AAG4" t="s">
        <v>97</v>
      </c>
      <c r="AAH4" t="s">
        <v>98</v>
      </c>
      <c r="AAI4" t="s">
        <v>99</v>
      </c>
      <c r="AAJ4" t="s">
        <v>100</v>
      </c>
      <c r="AAK4" t="s">
        <v>101</v>
      </c>
      <c r="AAL4" t="s">
        <v>102</v>
      </c>
      <c r="AAM4" t="s">
        <v>103</v>
      </c>
      <c r="AAN4" t="s">
        <v>104</v>
      </c>
      <c r="AAO4" t="s">
        <v>105</v>
      </c>
      <c r="AAP4" t="s">
        <v>106</v>
      </c>
      <c r="AAQ4" t="s">
        <v>107</v>
      </c>
      <c r="AAR4" t="s">
        <v>108</v>
      </c>
      <c r="AAS4" t="s">
        <v>109</v>
      </c>
      <c r="AAT4" t="s">
        <v>110</v>
      </c>
      <c r="AAU4" t="s">
        <v>111</v>
      </c>
      <c r="AAV4" t="s">
        <v>112</v>
      </c>
      <c r="AAW4" t="s">
        <v>113</v>
      </c>
      <c r="AAX4" t="s">
        <v>114</v>
      </c>
      <c r="AAY4" t="s">
        <v>115</v>
      </c>
      <c r="AAZ4" t="s">
        <v>116</v>
      </c>
      <c r="ABA4" t="s">
        <v>117</v>
      </c>
      <c r="ABB4" t="s">
        <v>118</v>
      </c>
      <c r="ABC4" t="s">
        <v>119</v>
      </c>
      <c r="ABD4" t="s">
        <v>120</v>
      </c>
      <c r="ABE4" t="s">
        <v>121</v>
      </c>
      <c r="ABF4" t="s">
        <v>122</v>
      </c>
      <c r="ABG4" t="s">
        <v>123</v>
      </c>
      <c r="ABH4" t="s">
        <v>133</v>
      </c>
      <c r="ABI4" t="s">
        <v>134</v>
      </c>
      <c r="ABJ4" t="s">
        <v>135</v>
      </c>
      <c r="ABK4" t="s">
        <v>136</v>
      </c>
    </row>
    <row r="5" spans="1:739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  <c r="CH5" t="e">
        <f ca="1">_xll.BFieldInfo(CH$6)</f>
        <v>#NAME?</v>
      </c>
      <c r="CI5" t="e">
        <f ca="1">_xll.BFieldInfo(CI$6)</f>
        <v>#NAME?</v>
      </c>
      <c r="CJ5" t="e">
        <f ca="1">_xll.BFieldInfo(CJ$6)</f>
        <v>#NAME?</v>
      </c>
      <c r="CK5" t="e">
        <f ca="1">_xll.BFieldInfo(CK$6)</f>
        <v>#NAME?</v>
      </c>
      <c r="CL5" t="e">
        <f ca="1">_xll.BFieldInfo(CL$6)</f>
        <v>#NAME?</v>
      </c>
      <c r="CM5" t="e">
        <f ca="1">_xll.BFieldInfo(CM$6)</f>
        <v>#NAME?</v>
      </c>
      <c r="CN5" t="e">
        <f ca="1">_xll.BFieldInfo(CN$6)</f>
        <v>#NAME?</v>
      </c>
      <c r="CO5" t="e">
        <f ca="1">_xll.BFieldInfo(CO$6)</f>
        <v>#NAME?</v>
      </c>
      <c r="CP5" t="e">
        <f ca="1">_xll.BFieldInfo(CP$6)</f>
        <v>#NAME?</v>
      </c>
      <c r="CQ5" t="e">
        <f ca="1">_xll.BFieldInfo(CQ$6)</f>
        <v>#NAME?</v>
      </c>
      <c r="CR5" t="e">
        <f ca="1">_xll.BFieldInfo(CR$6)</f>
        <v>#NAME?</v>
      </c>
      <c r="CS5" t="e">
        <f ca="1">_xll.BFieldInfo(CS$6)</f>
        <v>#NAME?</v>
      </c>
      <c r="CT5" t="e">
        <f ca="1">_xll.BFieldInfo(CT$6)</f>
        <v>#NAME?</v>
      </c>
      <c r="CU5" t="e">
        <f ca="1">_xll.BFieldInfo(CU$6)</f>
        <v>#NAME?</v>
      </c>
      <c r="CV5" t="e">
        <f ca="1">_xll.BFieldInfo(CV$6)</f>
        <v>#NAME?</v>
      </c>
      <c r="CW5" t="e">
        <f ca="1">_xll.BFieldInfo(CW$6)</f>
        <v>#NAME?</v>
      </c>
      <c r="CX5" t="e">
        <f ca="1">_xll.BFieldInfo(CX$6)</f>
        <v>#NAME?</v>
      </c>
      <c r="CY5" t="e">
        <f ca="1">_xll.BFieldInfo(CY$6)</f>
        <v>#NAME?</v>
      </c>
      <c r="CZ5" t="e">
        <f ca="1">_xll.BFieldInfo(CZ$6)</f>
        <v>#NAME?</v>
      </c>
      <c r="DA5" t="e">
        <f ca="1">_xll.BFieldInfo(DA$6)</f>
        <v>#NAME?</v>
      </c>
      <c r="DB5" t="e">
        <f ca="1">_xll.BFieldInfo(DB$6)</f>
        <v>#NAME?</v>
      </c>
      <c r="DC5" t="e">
        <f ca="1">_xll.BFieldInfo(DC$6)</f>
        <v>#NAME?</v>
      </c>
      <c r="DD5" t="e">
        <f ca="1">_xll.BFieldInfo(DD$6)</f>
        <v>#NAME?</v>
      </c>
      <c r="DE5" t="e">
        <f ca="1">_xll.BFieldInfo(DE$6)</f>
        <v>#NAME?</v>
      </c>
      <c r="DF5" t="e">
        <f ca="1">_xll.BFieldInfo(DF$6)</f>
        <v>#NAME?</v>
      </c>
      <c r="DG5" t="e">
        <f ca="1">_xll.BFieldInfo(DG$6)</f>
        <v>#NAME?</v>
      </c>
      <c r="DH5" t="e">
        <f ca="1">_xll.BFieldInfo(DH$6)</f>
        <v>#NAME?</v>
      </c>
      <c r="DI5" t="e">
        <f ca="1">_xll.BFieldInfo(DI$6)</f>
        <v>#NAME?</v>
      </c>
      <c r="DJ5" t="e">
        <f ca="1">_xll.BFieldInfo(DJ$6)</f>
        <v>#NAME?</v>
      </c>
      <c r="DK5" t="e">
        <f ca="1">_xll.BFieldInfo(DK$6)</f>
        <v>#NAME?</v>
      </c>
      <c r="DL5" t="e">
        <f ca="1">_xll.BFieldInfo(DL$6)</f>
        <v>#NAME?</v>
      </c>
      <c r="DM5" t="e">
        <f ca="1">_xll.BFieldInfo(DM$6)</f>
        <v>#NAME?</v>
      </c>
      <c r="DN5" t="e">
        <f ca="1">_xll.BFieldInfo(DN$6)</f>
        <v>#NAME?</v>
      </c>
      <c r="DO5" t="e">
        <f ca="1">_xll.BFieldInfo(DO$6)</f>
        <v>#NAME?</v>
      </c>
      <c r="DP5" t="e">
        <f ca="1">_xll.BFieldInfo(DP$6)</f>
        <v>#NAME?</v>
      </c>
      <c r="DQ5" t="e">
        <f ca="1">_xll.BFieldInfo(DQ$6)</f>
        <v>#NAME?</v>
      </c>
      <c r="DR5" t="e">
        <f ca="1">_xll.BFieldInfo(DR$6)</f>
        <v>#NAME?</v>
      </c>
      <c r="DS5" t="e">
        <f ca="1">_xll.BFieldInfo(DS$6)</f>
        <v>#NAME?</v>
      </c>
      <c r="DT5" t="e">
        <f ca="1">_xll.BFieldInfo(DT$6)</f>
        <v>#NAME?</v>
      </c>
      <c r="DU5" t="e">
        <f ca="1">_xll.BFieldInfo(DU$6)</f>
        <v>#NAME?</v>
      </c>
      <c r="DV5" t="e">
        <f ca="1">_xll.BFieldInfo(DV$6)</f>
        <v>#NAME?</v>
      </c>
      <c r="DW5" t="e">
        <f ca="1">_xll.BFieldInfo(DW$6)</f>
        <v>#NAME?</v>
      </c>
      <c r="DX5" t="e">
        <f ca="1">_xll.BFieldInfo(DX$6)</f>
        <v>#NAME?</v>
      </c>
      <c r="DY5" t="e">
        <f ca="1">_xll.BFieldInfo(DY$6)</f>
        <v>#NAME?</v>
      </c>
      <c r="DZ5" t="e">
        <f ca="1">_xll.BFieldInfo(DZ$6)</f>
        <v>#NAME?</v>
      </c>
      <c r="EA5" t="e">
        <f ca="1">_xll.BFieldInfo(EA$6)</f>
        <v>#NAME?</v>
      </c>
      <c r="EB5" t="e">
        <f ca="1">_xll.BFieldInfo(EB$6)</f>
        <v>#NAME?</v>
      </c>
      <c r="EC5" t="e">
        <f ca="1">_xll.BFieldInfo(EC$6)</f>
        <v>#NAME?</v>
      </c>
      <c r="ED5" t="e">
        <f ca="1">_xll.BFieldInfo(ED$6)</f>
        <v>#NAME?</v>
      </c>
      <c r="EE5" t="e">
        <f ca="1">_xll.BFieldInfo(EE$6)</f>
        <v>#NAME?</v>
      </c>
      <c r="EF5" t="e">
        <f ca="1">_xll.BFieldInfo(EF$6)</f>
        <v>#NAME?</v>
      </c>
      <c r="EG5" t="e">
        <f ca="1">_xll.BFieldInfo(EG$6)</f>
        <v>#NAME?</v>
      </c>
      <c r="EH5" t="e">
        <f ca="1">_xll.BFieldInfo(EH$6)</f>
        <v>#NAME?</v>
      </c>
      <c r="EI5" t="e">
        <f ca="1">_xll.BFieldInfo(EI$6)</f>
        <v>#NAME?</v>
      </c>
      <c r="EJ5" t="e">
        <f ca="1">_xll.BFieldInfo(EJ$6)</f>
        <v>#NAME?</v>
      </c>
      <c r="EK5" t="e">
        <f ca="1">_xll.BFieldInfo(EK$6)</f>
        <v>#NAME?</v>
      </c>
      <c r="EL5" t="e">
        <f ca="1">_xll.BFieldInfo(EL$6)</f>
        <v>#NAME?</v>
      </c>
      <c r="EM5" t="e">
        <f ca="1">_xll.BFieldInfo(EM$6)</f>
        <v>#NAME?</v>
      </c>
      <c r="EN5" t="e">
        <f ca="1">_xll.BFieldInfo(EN$6)</f>
        <v>#NAME?</v>
      </c>
      <c r="EO5" t="e">
        <f ca="1">_xll.BFieldInfo(EO$6)</f>
        <v>#NAME?</v>
      </c>
      <c r="EP5" t="e">
        <f ca="1">_xll.BFieldInfo(EP$6)</f>
        <v>#NAME?</v>
      </c>
      <c r="EQ5" t="e">
        <f ca="1">_xll.BFieldInfo(EQ$6)</f>
        <v>#NAME?</v>
      </c>
      <c r="ER5" t="e">
        <f ca="1">_xll.BFieldInfo(ER$6)</f>
        <v>#NAME?</v>
      </c>
      <c r="ES5" t="e">
        <f ca="1">_xll.BFieldInfo(ES$6)</f>
        <v>#NAME?</v>
      </c>
      <c r="ET5" t="e">
        <f ca="1">_xll.BFieldInfo(ET$6)</f>
        <v>#NAME?</v>
      </c>
      <c r="EU5" t="e">
        <f ca="1">_xll.BFieldInfo(EU$6)</f>
        <v>#NAME?</v>
      </c>
      <c r="EV5" t="e">
        <f ca="1">_xll.BFieldInfo(EV$6)</f>
        <v>#NAME?</v>
      </c>
      <c r="EW5" t="e">
        <f ca="1">_xll.BFieldInfo(EW$6)</f>
        <v>#NAME?</v>
      </c>
      <c r="EX5" t="e">
        <f ca="1">_xll.BFieldInfo(EX$6)</f>
        <v>#NAME?</v>
      </c>
      <c r="EY5" t="e">
        <f ca="1">_xll.BFieldInfo(EY$6)</f>
        <v>#NAME?</v>
      </c>
      <c r="EZ5" t="e">
        <f ca="1">_xll.BFieldInfo(EZ$6)</f>
        <v>#NAME?</v>
      </c>
      <c r="FA5" t="e">
        <f ca="1">_xll.BFieldInfo(FA$6)</f>
        <v>#NAME?</v>
      </c>
      <c r="FB5" t="e">
        <f ca="1">_xll.BFieldInfo(FB$6)</f>
        <v>#NAME?</v>
      </c>
      <c r="FC5" t="e">
        <f ca="1">_xll.BFieldInfo(FC$6)</f>
        <v>#NAME?</v>
      </c>
      <c r="FD5" t="e">
        <f ca="1">_xll.BFieldInfo(FD$6)</f>
        <v>#NAME?</v>
      </c>
      <c r="FE5" t="e">
        <f ca="1">_xll.BFieldInfo(FE$6)</f>
        <v>#NAME?</v>
      </c>
      <c r="FF5" t="e">
        <f ca="1">_xll.BFieldInfo(FF$6)</f>
        <v>#NAME?</v>
      </c>
      <c r="FG5" t="e">
        <f ca="1">_xll.BFieldInfo(FG$6)</f>
        <v>#NAME?</v>
      </c>
      <c r="FH5" t="e">
        <f ca="1">_xll.BFieldInfo(FH$6)</f>
        <v>#NAME?</v>
      </c>
      <c r="FI5" t="e">
        <f ca="1">_xll.BFieldInfo(FI$6)</f>
        <v>#NAME?</v>
      </c>
      <c r="FJ5" t="e">
        <f ca="1">_xll.BFieldInfo(FJ$6)</f>
        <v>#NAME?</v>
      </c>
      <c r="FK5" t="e">
        <f ca="1">_xll.BFieldInfo(FK$6)</f>
        <v>#NAME?</v>
      </c>
      <c r="FL5" t="e">
        <f ca="1">_xll.BFieldInfo(FL$6)</f>
        <v>#NAME?</v>
      </c>
      <c r="FM5" t="e">
        <f ca="1">_xll.BFieldInfo(FM$6)</f>
        <v>#NAME?</v>
      </c>
      <c r="FN5" t="e">
        <f ca="1">_xll.BFieldInfo(FN$6)</f>
        <v>#NAME?</v>
      </c>
      <c r="FO5" t="e">
        <f ca="1">_xll.BFieldInfo(FO$6)</f>
        <v>#NAME?</v>
      </c>
      <c r="FP5" t="e">
        <f ca="1">_xll.BFieldInfo(FP$6)</f>
        <v>#NAME?</v>
      </c>
      <c r="FQ5" t="e">
        <f ca="1">_xll.BFieldInfo(FQ$6)</f>
        <v>#NAME?</v>
      </c>
      <c r="FR5" t="e">
        <f ca="1">_xll.BFieldInfo(FR$6)</f>
        <v>#NAME?</v>
      </c>
      <c r="FS5" t="e">
        <f ca="1">_xll.BFieldInfo(FS$6)</f>
        <v>#NAME?</v>
      </c>
      <c r="FT5" t="e">
        <f ca="1">_xll.BFieldInfo(FT$6)</f>
        <v>#NAME?</v>
      </c>
      <c r="FU5" t="e">
        <f ca="1">_xll.BFieldInfo(FU$6)</f>
        <v>#NAME?</v>
      </c>
      <c r="FV5" t="e">
        <f ca="1">_xll.BFieldInfo(FV$6)</f>
        <v>#NAME?</v>
      </c>
      <c r="FW5" t="e">
        <f ca="1">_xll.BFieldInfo(FW$6)</f>
        <v>#NAME?</v>
      </c>
      <c r="FX5" t="e">
        <f ca="1">_xll.BFieldInfo(FX$6)</f>
        <v>#NAME?</v>
      </c>
      <c r="FY5" t="e">
        <f ca="1">_xll.BFieldInfo(FY$6)</f>
        <v>#NAME?</v>
      </c>
      <c r="FZ5" t="e">
        <f ca="1">_xll.BFieldInfo(FZ$6)</f>
        <v>#NAME?</v>
      </c>
      <c r="GA5" t="e">
        <f ca="1">_xll.BFieldInfo(GA$6)</f>
        <v>#NAME?</v>
      </c>
      <c r="GB5" t="e">
        <f ca="1">_xll.BFieldInfo(GB$6)</f>
        <v>#NAME?</v>
      </c>
      <c r="GC5" t="e">
        <f ca="1">_xll.BFieldInfo(GC$6)</f>
        <v>#NAME?</v>
      </c>
      <c r="GD5" t="e">
        <f ca="1">_xll.BFieldInfo(GD$6)</f>
        <v>#NAME?</v>
      </c>
      <c r="GE5" t="e">
        <f ca="1">_xll.BFieldInfo(GE$6)</f>
        <v>#NAME?</v>
      </c>
      <c r="GF5" t="e">
        <f ca="1">_xll.BFieldInfo(GF$6)</f>
        <v>#NAME?</v>
      </c>
      <c r="GG5" t="e">
        <f ca="1">_xll.BFieldInfo(GG$6)</f>
        <v>#NAME?</v>
      </c>
      <c r="GH5" t="e">
        <f ca="1">_xll.BFieldInfo(GH$6)</f>
        <v>#NAME?</v>
      </c>
      <c r="GI5" t="e">
        <f ca="1">_xll.BFieldInfo(GI$6)</f>
        <v>#NAME?</v>
      </c>
      <c r="GJ5" t="e">
        <f ca="1">_xll.BFieldInfo(GJ$6)</f>
        <v>#NAME?</v>
      </c>
      <c r="GK5" t="e">
        <f ca="1">_xll.BFieldInfo(GK$6)</f>
        <v>#NAME?</v>
      </c>
      <c r="GL5" t="e">
        <f ca="1">_xll.BFieldInfo(GL$6)</f>
        <v>#NAME?</v>
      </c>
      <c r="GM5" t="e">
        <f ca="1">_xll.BFieldInfo(GM$6)</f>
        <v>#NAME?</v>
      </c>
      <c r="GN5" t="e">
        <f ca="1">_xll.BFieldInfo(GN$6)</f>
        <v>#NAME?</v>
      </c>
      <c r="GO5" t="e">
        <f ca="1">_xll.BFieldInfo(GO$6)</f>
        <v>#NAME?</v>
      </c>
      <c r="GP5" t="e">
        <f ca="1">_xll.BFieldInfo(GP$6)</f>
        <v>#NAME?</v>
      </c>
      <c r="GQ5" t="e">
        <f ca="1">_xll.BFieldInfo(GQ$6)</f>
        <v>#NAME?</v>
      </c>
      <c r="GR5" t="e">
        <f ca="1">_xll.BFieldInfo(GR$6)</f>
        <v>#NAME?</v>
      </c>
      <c r="GS5" t="e">
        <f ca="1">_xll.BFieldInfo(GS$6)</f>
        <v>#NAME?</v>
      </c>
      <c r="GT5" t="e">
        <f ca="1">_xll.BFieldInfo(GT$6)</f>
        <v>#NAME?</v>
      </c>
      <c r="GU5" t="e">
        <f ca="1">_xll.BFieldInfo(GU$6)</f>
        <v>#NAME?</v>
      </c>
      <c r="GV5" t="e">
        <f ca="1">_xll.BFieldInfo(GV$6)</f>
        <v>#NAME?</v>
      </c>
      <c r="GW5" t="e">
        <f ca="1">_xll.BFieldInfo(GW$6)</f>
        <v>#NAME?</v>
      </c>
      <c r="GX5" t="e">
        <f ca="1">_xll.BFieldInfo(GX$6)</f>
        <v>#NAME?</v>
      </c>
      <c r="GY5" t="e">
        <f ca="1">_xll.BFieldInfo(GY$6)</f>
        <v>#NAME?</v>
      </c>
      <c r="GZ5" t="e">
        <f ca="1">_xll.BFieldInfo(GZ$6)</f>
        <v>#NAME?</v>
      </c>
      <c r="HA5" t="e">
        <f ca="1">_xll.BFieldInfo(HA$6)</f>
        <v>#NAME?</v>
      </c>
      <c r="HB5" t="e">
        <f ca="1">_xll.BFieldInfo(HB$6)</f>
        <v>#NAME?</v>
      </c>
      <c r="HC5" t="e">
        <f ca="1">_xll.BFieldInfo(HC$6)</f>
        <v>#NAME?</v>
      </c>
      <c r="HD5" t="e">
        <f ca="1">_xll.BFieldInfo(HD$6)</f>
        <v>#NAME?</v>
      </c>
      <c r="HE5" t="e">
        <f ca="1">_xll.BFieldInfo(HE$6)</f>
        <v>#NAME?</v>
      </c>
      <c r="HF5" t="e">
        <f ca="1">_xll.BFieldInfo(HF$6)</f>
        <v>#NAME?</v>
      </c>
      <c r="HG5" t="e">
        <f ca="1">_xll.BFieldInfo(HG$6)</f>
        <v>#NAME?</v>
      </c>
      <c r="HH5" t="e">
        <f ca="1">_xll.BFieldInfo(HH$6)</f>
        <v>#NAME?</v>
      </c>
      <c r="HI5" t="e">
        <f ca="1">_xll.BFieldInfo(HI$6)</f>
        <v>#NAME?</v>
      </c>
      <c r="HJ5" t="e">
        <f ca="1">_xll.BFieldInfo(HJ$6)</f>
        <v>#NAME?</v>
      </c>
      <c r="HK5" t="e">
        <f ca="1">_xll.BFieldInfo(HK$6)</f>
        <v>#NAME?</v>
      </c>
      <c r="HL5" t="e">
        <f ca="1">_xll.BFieldInfo(HL$6)</f>
        <v>#NAME?</v>
      </c>
      <c r="HM5" t="e">
        <f ca="1">_xll.BFieldInfo(HM$6)</f>
        <v>#NAME?</v>
      </c>
      <c r="HN5" t="e">
        <f ca="1">_xll.BFieldInfo(HN$6)</f>
        <v>#NAME?</v>
      </c>
      <c r="HO5" t="e">
        <f ca="1">_xll.BFieldInfo(HO$6)</f>
        <v>#NAME?</v>
      </c>
      <c r="HP5" t="e">
        <f ca="1">_xll.BFieldInfo(HP$6)</f>
        <v>#NAME?</v>
      </c>
      <c r="HQ5" t="e">
        <f ca="1">_xll.BFieldInfo(HQ$6)</f>
        <v>#NAME?</v>
      </c>
      <c r="HR5" t="e">
        <f ca="1">_xll.BFieldInfo(HR$6)</f>
        <v>#NAME?</v>
      </c>
      <c r="HS5" t="e">
        <f ca="1">_xll.BFieldInfo(HS$6)</f>
        <v>#NAME?</v>
      </c>
      <c r="HT5" t="e">
        <f ca="1">_xll.BFieldInfo(HT$6)</f>
        <v>#NAME?</v>
      </c>
      <c r="HU5" t="e">
        <f ca="1">_xll.BFieldInfo(HU$6)</f>
        <v>#NAME?</v>
      </c>
      <c r="HV5" t="e">
        <f ca="1">_xll.BFieldInfo(HV$6)</f>
        <v>#NAME?</v>
      </c>
      <c r="HW5" t="e">
        <f ca="1">_xll.BFieldInfo(HW$6)</f>
        <v>#NAME?</v>
      </c>
      <c r="HX5" t="e">
        <f ca="1">_xll.BFieldInfo(HX$6)</f>
        <v>#NAME?</v>
      </c>
      <c r="HY5" t="e">
        <f ca="1">_xll.BFieldInfo(HY$6)</f>
        <v>#NAME?</v>
      </c>
      <c r="HZ5" t="e">
        <f ca="1">_xll.BFieldInfo(HZ$6)</f>
        <v>#NAME?</v>
      </c>
      <c r="IA5" t="e">
        <f ca="1">_xll.BFieldInfo(IA$6)</f>
        <v>#NAME?</v>
      </c>
      <c r="IB5" t="e">
        <f ca="1">_xll.BFieldInfo(IB$6)</f>
        <v>#NAME?</v>
      </c>
      <c r="IC5" t="e">
        <f ca="1">_xll.BFieldInfo(IC$6)</f>
        <v>#NAME?</v>
      </c>
      <c r="ID5" t="e">
        <f ca="1">_xll.BFieldInfo(ID$6)</f>
        <v>#NAME?</v>
      </c>
      <c r="IE5" t="e">
        <f ca="1">_xll.BFieldInfo(IE$6)</f>
        <v>#NAME?</v>
      </c>
      <c r="IF5" t="e">
        <f ca="1">_xll.BFieldInfo(IF$6)</f>
        <v>#NAME?</v>
      </c>
      <c r="IG5" t="e">
        <f ca="1">_xll.BFieldInfo(IG$6)</f>
        <v>#NAME?</v>
      </c>
      <c r="IH5" t="e">
        <f ca="1">_xll.BFieldInfo(IH$6)</f>
        <v>#NAME?</v>
      </c>
      <c r="II5" t="e">
        <f ca="1">_xll.BFieldInfo(II$6)</f>
        <v>#NAME?</v>
      </c>
      <c r="IJ5" t="e">
        <f ca="1">_xll.BFieldInfo(IJ$6)</f>
        <v>#NAME?</v>
      </c>
      <c r="IK5" t="e">
        <f ca="1">_xll.BFieldInfo(IK$6)</f>
        <v>#NAME?</v>
      </c>
      <c r="IL5" t="e">
        <f ca="1">_xll.BFieldInfo(IL$6)</f>
        <v>#NAME?</v>
      </c>
      <c r="IM5" t="e">
        <f ca="1">_xll.BFieldInfo(IM$6)</f>
        <v>#NAME?</v>
      </c>
      <c r="IN5" t="e">
        <f ca="1">_xll.BFieldInfo(IN$6)</f>
        <v>#NAME?</v>
      </c>
      <c r="IO5" t="e">
        <f ca="1">_xll.BFieldInfo(IO$6)</f>
        <v>#NAME?</v>
      </c>
      <c r="IP5" t="e">
        <f ca="1">_xll.BFieldInfo(IP$6)</f>
        <v>#NAME?</v>
      </c>
      <c r="IQ5" t="e">
        <f ca="1">_xll.BFieldInfo(IQ$6)</f>
        <v>#NAME?</v>
      </c>
      <c r="IR5" t="e">
        <f ca="1">_xll.BFieldInfo(IR$6)</f>
        <v>#NAME?</v>
      </c>
      <c r="IS5" t="e">
        <f ca="1">_xll.BFieldInfo(IS$6)</f>
        <v>#NAME?</v>
      </c>
      <c r="IT5" t="e">
        <f ca="1">_xll.BFieldInfo(IT$6)</f>
        <v>#NAME?</v>
      </c>
      <c r="IU5" t="e">
        <f ca="1">_xll.BFieldInfo(IU$6)</f>
        <v>#NAME?</v>
      </c>
      <c r="IV5" t="e">
        <f ca="1">_xll.BFieldInfo(IV$6)</f>
        <v>#NAME?</v>
      </c>
      <c r="IW5" t="e">
        <f ca="1">_xll.BFieldInfo(IW$6)</f>
        <v>#NAME?</v>
      </c>
      <c r="IX5" t="e">
        <f ca="1">_xll.BFieldInfo(IX$6)</f>
        <v>#NAME?</v>
      </c>
      <c r="IY5" t="e">
        <f ca="1">_xll.BFieldInfo(IY$6)</f>
        <v>#NAME?</v>
      </c>
      <c r="IZ5" t="e">
        <f ca="1">_xll.BFieldInfo(IZ$6)</f>
        <v>#NAME?</v>
      </c>
      <c r="JA5" t="e">
        <f ca="1">_xll.BFieldInfo(JA$6)</f>
        <v>#NAME?</v>
      </c>
      <c r="JB5" t="e">
        <f ca="1">_xll.BFieldInfo(JB$6)</f>
        <v>#NAME?</v>
      </c>
      <c r="JC5" t="e">
        <f ca="1">_xll.BFieldInfo(JC$6)</f>
        <v>#NAME?</v>
      </c>
      <c r="JD5" t="e">
        <f ca="1">_xll.BFieldInfo(JD$6)</f>
        <v>#NAME?</v>
      </c>
      <c r="JE5" t="e">
        <f ca="1">_xll.BFieldInfo(JE$6)</f>
        <v>#NAME?</v>
      </c>
      <c r="JF5" t="e">
        <f ca="1">_xll.BFieldInfo(JF$6)</f>
        <v>#NAME?</v>
      </c>
      <c r="JG5" t="e">
        <f ca="1">_xll.BFieldInfo(JG$6)</f>
        <v>#NAME?</v>
      </c>
      <c r="JH5" t="e">
        <f ca="1">_xll.BFieldInfo(JH$6)</f>
        <v>#NAME?</v>
      </c>
      <c r="JI5" t="e">
        <f ca="1">_xll.BFieldInfo(JI$6)</f>
        <v>#NAME?</v>
      </c>
      <c r="JJ5" t="e">
        <f ca="1">_xll.BFieldInfo(JJ$6)</f>
        <v>#NAME?</v>
      </c>
      <c r="JK5" t="e">
        <f ca="1">_xll.BFieldInfo(JK$6)</f>
        <v>#NAME?</v>
      </c>
      <c r="JL5" t="e">
        <f ca="1">_xll.BFieldInfo(JL$6)</f>
        <v>#NAME?</v>
      </c>
      <c r="JM5" t="e">
        <f ca="1">_xll.BFieldInfo(JM$6)</f>
        <v>#NAME?</v>
      </c>
      <c r="JN5" t="e">
        <f ca="1">_xll.BFieldInfo(JN$6)</f>
        <v>#NAME?</v>
      </c>
      <c r="JO5" t="e">
        <f ca="1">_xll.BFieldInfo(JO$6)</f>
        <v>#NAME?</v>
      </c>
      <c r="JP5" t="e">
        <f ca="1">_xll.BFieldInfo(JP$6)</f>
        <v>#NAME?</v>
      </c>
      <c r="JQ5" t="e">
        <f ca="1">_xll.BFieldInfo(JQ$6)</f>
        <v>#NAME?</v>
      </c>
      <c r="JR5" t="e">
        <f ca="1">_xll.BFieldInfo(JR$6)</f>
        <v>#NAME?</v>
      </c>
      <c r="JS5" t="e">
        <f ca="1">_xll.BFieldInfo(JS$6)</f>
        <v>#NAME?</v>
      </c>
      <c r="JT5" t="e">
        <f ca="1">_xll.BFieldInfo(JT$6)</f>
        <v>#NAME?</v>
      </c>
      <c r="JU5" t="e">
        <f ca="1">_xll.BFieldInfo(JU$6)</f>
        <v>#NAME?</v>
      </c>
      <c r="JV5" t="e">
        <f ca="1">_xll.BFieldInfo(JV$6)</f>
        <v>#NAME?</v>
      </c>
      <c r="JW5" t="e">
        <f ca="1">_xll.BFieldInfo(JW$6)</f>
        <v>#NAME?</v>
      </c>
      <c r="JX5" t="e">
        <f ca="1">_xll.BFieldInfo(JX$6)</f>
        <v>#NAME?</v>
      </c>
      <c r="JY5" t="e">
        <f ca="1">_xll.BFieldInfo(JY$6)</f>
        <v>#NAME?</v>
      </c>
      <c r="JZ5" t="e">
        <f ca="1">_xll.BFieldInfo(JZ$6)</f>
        <v>#NAME?</v>
      </c>
      <c r="KA5" t="e">
        <f ca="1">_xll.BFieldInfo(KA$6)</f>
        <v>#NAME?</v>
      </c>
      <c r="KB5" t="e">
        <f ca="1">_xll.BFieldInfo(KB$6)</f>
        <v>#NAME?</v>
      </c>
      <c r="KC5" t="e">
        <f ca="1">_xll.BFieldInfo(KC$6)</f>
        <v>#NAME?</v>
      </c>
      <c r="KD5" t="e">
        <f ca="1">_xll.BFieldInfo(KD$6)</f>
        <v>#NAME?</v>
      </c>
      <c r="KE5" t="e">
        <f ca="1">_xll.BFieldInfo(KE$6)</f>
        <v>#NAME?</v>
      </c>
      <c r="KF5" t="e">
        <f ca="1">_xll.BFieldInfo(KF$6)</f>
        <v>#NAME?</v>
      </c>
      <c r="KG5" t="e">
        <f ca="1">_xll.BFieldInfo(KG$6)</f>
        <v>#NAME?</v>
      </c>
      <c r="KH5" t="e">
        <f ca="1">_xll.BFieldInfo(KH$6)</f>
        <v>#NAME?</v>
      </c>
      <c r="KI5" t="e">
        <f ca="1">_xll.BFieldInfo(KI$6)</f>
        <v>#NAME?</v>
      </c>
      <c r="KJ5" t="e">
        <f ca="1">_xll.BFieldInfo(KJ$6)</f>
        <v>#NAME?</v>
      </c>
      <c r="KK5" t="e">
        <f ca="1">_xll.BFieldInfo(KK$6)</f>
        <v>#NAME?</v>
      </c>
      <c r="KL5" t="e">
        <f ca="1">_xll.BFieldInfo(KL$6)</f>
        <v>#NAME?</v>
      </c>
      <c r="KM5" t="e">
        <f ca="1">_xll.BFieldInfo(KM$6)</f>
        <v>#NAME?</v>
      </c>
      <c r="KN5" t="e">
        <f ca="1">_xll.BFieldInfo(KN$6)</f>
        <v>#NAME?</v>
      </c>
      <c r="KO5" t="e">
        <f ca="1">_xll.BFieldInfo(KO$6)</f>
        <v>#NAME?</v>
      </c>
      <c r="KP5" t="e">
        <f ca="1">_xll.BFieldInfo(KP$6)</f>
        <v>#NAME?</v>
      </c>
      <c r="KQ5" t="e">
        <f ca="1">_xll.BFieldInfo(KQ$6)</f>
        <v>#NAME?</v>
      </c>
      <c r="KR5" t="e">
        <f ca="1">_xll.BFieldInfo(KR$6)</f>
        <v>#NAME?</v>
      </c>
      <c r="KS5" t="e">
        <f ca="1">_xll.BFieldInfo(KS$6)</f>
        <v>#NAME?</v>
      </c>
      <c r="KT5" t="e">
        <f ca="1">_xll.BFieldInfo(KT$6)</f>
        <v>#NAME?</v>
      </c>
      <c r="KU5" t="e">
        <f ca="1">_xll.BFieldInfo(KU$6)</f>
        <v>#NAME?</v>
      </c>
      <c r="KV5" t="e">
        <f ca="1">_xll.BFieldInfo(KV$6)</f>
        <v>#NAME?</v>
      </c>
      <c r="KW5" t="e">
        <f ca="1">_xll.BFieldInfo(KW$6)</f>
        <v>#NAME?</v>
      </c>
      <c r="KX5" t="e">
        <f ca="1">_xll.BFieldInfo(KX$6)</f>
        <v>#NAME?</v>
      </c>
      <c r="KY5" t="e">
        <f ca="1">_xll.BFieldInfo(KY$6)</f>
        <v>#NAME?</v>
      </c>
      <c r="KZ5" t="e">
        <f ca="1">_xll.BFieldInfo(KZ$6)</f>
        <v>#NAME?</v>
      </c>
      <c r="LA5" t="e">
        <f ca="1">_xll.BFieldInfo(LA$6)</f>
        <v>#NAME?</v>
      </c>
      <c r="LB5" t="e">
        <f ca="1">_xll.BFieldInfo(LB$6)</f>
        <v>#NAME?</v>
      </c>
      <c r="LC5" t="e">
        <f ca="1">_xll.BFieldInfo(LC$6)</f>
        <v>#NAME?</v>
      </c>
      <c r="LD5" t="e">
        <f ca="1">_xll.BFieldInfo(LD$6)</f>
        <v>#NAME?</v>
      </c>
      <c r="LE5" t="e">
        <f ca="1">_xll.BFieldInfo(LE$6)</f>
        <v>#NAME?</v>
      </c>
      <c r="LF5" t="e">
        <f ca="1">_xll.BFieldInfo(LF$6)</f>
        <v>#NAME?</v>
      </c>
      <c r="LG5" t="e">
        <f ca="1">_xll.BFieldInfo(LG$6)</f>
        <v>#NAME?</v>
      </c>
      <c r="LH5" t="e">
        <f ca="1">_xll.BFieldInfo(LH$6)</f>
        <v>#NAME?</v>
      </c>
      <c r="LI5" t="e">
        <f ca="1">_xll.BFieldInfo(LI$6)</f>
        <v>#NAME?</v>
      </c>
      <c r="LJ5" t="e">
        <f ca="1">_xll.BFieldInfo(LJ$6)</f>
        <v>#NAME?</v>
      </c>
      <c r="LK5" t="e">
        <f ca="1">_xll.BFieldInfo(LK$6)</f>
        <v>#NAME?</v>
      </c>
      <c r="LL5" t="e">
        <f ca="1">_xll.BFieldInfo(LL$6)</f>
        <v>#NAME?</v>
      </c>
      <c r="LM5" t="e">
        <f ca="1">_xll.BFieldInfo(LM$6)</f>
        <v>#NAME?</v>
      </c>
      <c r="LN5" t="e">
        <f ca="1">_xll.BFieldInfo(LN$6)</f>
        <v>#NAME?</v>
      </c>
      <c r="LO5" t="e">
        <f ca="1">_xll.BFieldInfo(LO$6)</f>
        <v>#NAME?</v>
      </c>
      <c r="LP5" t="e">
        <f ca="1">_xll.BFieldInfo(LP$6)</f>
        <v>#NAME?</v>
      </c>
      <c r="LQ5" t="e">
        <f ca="1">_xll.BFieldInfo(LQ$6)</f>
        <v>#NAME?</v>
      </c>
      <c r="LR5" t="e">
        <f ca="1">_xll.BFieldInfo(LR$6)</f>
        <v>#NAME?</v>
      </c>
      <c r="LS5" t="e">
        <f ca="1">_xll.BFieldInfo(LS$6)</f>
        <v>#NAME?</v>
      </c>
      <c r="LT5" t="e">
        <f ca="1">_xll.BFieldInfo(LT$6)</f>
        <v>#NAME?</v>
      </c>
      <c r="LU5" t="e">
        <f ca="1">_xll.BFieldInfo(LU$6)</f>
        <v>#NAME?</v>
      </c>
      <c r="LV5" t="e">
        <f ca="1">_xll.BFieldInfo(LV$6)</f>
        <v>#NAME?</v>
      </c>
      <c r="LW5" t="e">
        <f ca="1">_xll.BFieldInfo(LW$6)</f>
        <v>#NAME?</v>
      </c>
      <c r="LX5" t="e">
        <f ca="1">_xll.BFieldInfo(LX$6)</f>
        <v>#NAME?</v>
      </c>
      <c r="LY5" t="e">
        <f ca="1">_xll.BFieldInfo(LY$6)</f>
        <v>#NAME?</v>
      </c>
      <c r="LZ5" t="e">
        <f ca="1">_xll.BFieldInfo(LZ$6)</f>
        <v>#NAME?</v>
      </c>
      <c r="MA5" t="e">
        <f ca="1">_xll.BFieldInfo(MA$6)</f>
        <v>#NAME?</v>
      </c>
      <c r="MB5" t="e">
        <f ca="1">_xll.BFieldInfo(MB$6)</f>
        <v>#NAME?</v>
      </c>
      <c r="MC5" t="e">
        <f ca="1">_xll.BFieldInfo(MC$6)</f>
        <v>#NAME?</v>
      </c>
      <c r="MD5" t="e">
        <f ca="1">_xll.BFieldInfo(MD$6)</f>
        <v>#NAME?</v>
      </c>
      <c r="ME5" t="e">
        <f ca="1">_xll.BFieldInfo(ME$6)</f>
        <v>#NAME?</v>
      </c>
      <c r="MF5" t="e">
        <f ca="1">_xll.BFieldInfo(MF$6)</f>
        <v>#NAME?</v>
      </c>
      <c r="MG5" t="e">
        <f ca="1">_xll.BFieldInfo(MG$6)</f>
        <v>#NAME?</v>
      </c>
      <c r="MH5" t="e">
        <f ca="1">_xll.BFieldInfo(MH$6)</f>
        <v>#NAME?</v>
      </c>
      <c r="MI5" t="e">
        <f ca="1">_xll.BFieldInfo(MI$6)</f>
        <v>#NAME?</v>
      </c>
      <c r="MJ5" t="e">
        <f ca="1">_xll.BFieldInfo(MJ$6)</f>
        <v>#NAME?</v>
      </c>
      <c r="MK5" t="e">
        <f ca="1">_xll.BFieldInfo(MK$6)</f>
        <v>#NAME?</v>
      </c>
      <c r="ML5" t="e">
        <f ca="1">_xll.BFieldInfo(ML$6)</f>
        <v>#NAME?</v>
      </c>
      <c r="MM5" t="e">
        <f ca="1">_xll.BFieldInfo(MM$6)</f>
        <v>#NAME?</v>
      </c>
      <c r="MN5" t="e">
        <f ca="1">_xll.BFieldInfo(MN$6)</f>
        <v>#NAME?</v>
      </c>
      <c r="MO5" t="e">
        <f ca="1">_xll.BFieldInfo(MO$6)</f>
        <v>#NAME?</v>
      </c>
      <c r="MP5" t="e">
        <f ca="1">_xll.BFieldInfo(MP$6)</f>
        <v>#NAME?</v>
      </c>
      <c r="MQ5" t="e">
        <f ca="1">_xll.BFieldInfo(MQ$6)</f>
        <v>#NAME?</v>
      </c>
      <c r="MR5" t="e">
        <f ca="1">_xll.BFieldInfo(MR$6)</f>
        <v>#NAME?</v>
      </c>
      <c r="MS5" t="e">
        <f ca="1">_xll.BFieldInfo(MS$6)</f>
        <v>#NAME?</v>
      </c>
      <c r="MT5" t="e">
        <f ca="1">_xll.BFieldInfo(MT$6)</f>
        <v>#NAME?</v>
      </c>
      <c r="MU5" t="e">
        <f ca="1">_xll.BFieldInfo(MU$6)</f>
        <v>#NAME?</v>
      </c>
      <c r="MV5" t="e">
        <f ca="1">_xll.BFieldInfo(MV$6)</f>
        <v>#NAME?</v>
      </c>
      <c r="MW5" t="e">
        <f ca="1">_xll.BFieldInfo(MW$6)</f>
        <v>#NAME?</v>
      </c>
      <c r="MX5" t="e">
        <f ca="1">_xll.BFieldInfo(MX$6)</f>
        <v>#NAME?</v>
      </c>
      <c r="MY5" t="e">
        <f ca="1">_xll.BFieldInfo(MY$6)</f>
        <v>#NAME?</v>
      </c>
      <c r="MZ5" t="e">
        <f ca="1">_xll.BFieldInfo(MZ$6)</f>
        <v>#NAME?</v>
      </c>
      <c r="NA5" t="e">
        <f ca="1">_xll.BFieldInfo(NA$6)</f>
        <v>#NAME?</v>
      </c>
      <c r="NB5" t="e">
        <f ca="1">_xll.BFieldInfo(NB$6)</f>
        <v>#NAME?</v>
      </c>
      <c r="NC5" t="e">
        <f ca="1">_xll.BFieldInfo(NC$6)</f>
        <v>#NAME?</v>
      </c>
      <c r="ND5" t="e">
        <f ca="1">_xll.BFieldInfo(ND$6)</f>
        <v>#NAME?</v>
      </c>
      <c r="NE5" t="e">
        <f ca="1">_xll.BFieldInfo(NE$6)</f>
        <v>#NAME?</v>
      </c>
      <c r="NF5" t="e">
        <f ca="1">_xll.BFieldInfo(NF$6)</f>
        <v>#NAME?</v>
      </c>
      <c r="NG5" t="e">
        <f ca="1">_xll.BFieldInfo(NG$6)</f>
        <v>#NAME?</v>
      </c>
      <c r="NH5" t="e">
        <f ca="1">_xll.BFieldInfo(NH$6)</f>
        <v>#NAME?</v>
      </c>
      <c r="NI5" t="e">
        <f ca="1">_xll.BFieldInfo(NI$6)</f>
        <v>#NAME?</v>
      </c>
      <c r="NJ5" t="e">
        <f ca="1">_xll.BFieldInfo(NJ$6)</f>
        <v>#NAME?</v>
      </c>
      <c r="NK5" t="e">
        <f ca="1">_xll.BFieldInfo(NK$6)</f>
        <v>#NAME?</v>
      </c>
      <c r="NL5" t="e">
        <f ca="1">_xll.BFieldInfo(NL$6)</f>
        <v>#NAME?</v>
      </c>
      <c r="NM5" t="e">
        <f ca="1">_xll.BFieldInfo(NM$6)</f>
        <v>#NAME?</v>
      </c>
      <c r="NN5" t="e">
        <f ca="1">_xll.BFieldInfo(NN$6)</f>
        <v>#NAME?</v>
      </c>
      <c r="NO5" t="e">
        <f ca="1">_xll.BFieldInfo(NO$6)</f>
        <v>#NAME?</v>
      </c>
      <c r="NP5" t="e">
        <f ca="1">_xll.BFieldInfo(NP$6)</f>
        <v>#NAME?</v>
      </c>
      <c r="NQ5" t="e">
        <f ca="1">_xll.BFieldInfo(NQ$6)</f>
        <v>#NAME?</v>
      </c>
      <c r="NR5" t="e">
        <f ca="1">_xll.BFieldInfo(NR$6)</f>
        <v>#NAME?</v>
      </c>
      <c r="NS5" t="e">
        <f ca="1">_xll.BFieldInfo(NS$6)</f>
        <v>#NAME?</v>
      </c>
      <c r="NT5" t="e">
        <f ca="1">_xll.BFieldInfo(NT$6)</f>
        <v>#NAME?</v>
      </c>
      <c r="NU5" t="e">
        <f ca="1">_xll.BFieldInfo(NU$6)</f>
        <v>#NAME?</v>
      </c>
      <c r="NV5" t="e">
        <f ca="1">_xll.BFieldInfo(NV$6)</f>
        <v>#NAME?</v>
      </c>
      <c r="NW5" t="e">
        <f ca="1">_xll.BFieldInfo(NW$6)</f>
        <v>#NAME?</v>
      </c>
      <c r="NX5" t="e">
        <f ca="1">_xll.BFieldInfo(NX$6)</f>
        <v>#NAME?</v>
      </c>
      <c r="NY5" t="e">
        <f ca="1">_xll.BFieldInfo(NY$6)</f>
        <v>#NAME?</v>
      </c>
      <c r="NZ5" t="e">
        <f ca="1">_xll.BFieldInfo(NZ$6)</f>
        <v>#NAME?</v>
      </c>
      <c r="OA5" t="e">
        <f ca="1">_xll.BFieldInfo(OA$6)</f>
        <v>#NAME?</v>
      </c>
      <c r="OB5" t="e">
        <f ca="1">_xll.BFieldInfo(OB$6)</f>
        <v>#NAME?</v>
      </c>
      <c r="OC5" t="e">
        <f ca="1">_xll.BFieldInfo(OC$6)</f>
        <v>#NAME?</v>
      </c>
      <c r="OD5" t="e">
        <f ca="1">_xll.BFieldInfo(OD$6)</f>
        <v>#NAME?</v>
      </c>
      <c r="OE5" t="e">
        <f ca="1">_xll.BFieldInfo(OE$6)</f>
        <v>#NAME?</v>
      </c>
      <c r="OF5" t="e">
        <f ca="1">_xll.BFieldInfo(OF$6)</f>
        <v>#NAME?</v>
      </c>
      <c r="OG5" t="e">
        <f ca="1">_xll.BFieldInfo(OG$6)</f>
        <v>#NAME?</v>
      </c>
      <c r="OH5" t="e">
        <f ca="1">_xll.BFieldInfo(OH$6)</f>
        <v>#NAME?</v>
      </c>
      <c r="OI5" t="e">
        <f ca="1">_xll.BFieldInfo(OI$6)</f>
        <v>#NAME?</v>
      </c>
      <c r="OJ5" t="e">
        <f ca="1">_xll.BFieldInfo(OJ$6)</f>
        <v>#NAME?</v>
      </c>
      <c r="OK5" t="e">
        <f ca="1">_xll.BFieldInfo(OK$6)</f>
        <v>#NAME?</v>
      </c>
      <c r="OL5" t="e">
        <f ca="1">_xll.BFieldInfo(OL$6)</f>
        <v>#NAME?</v>
      </c>
      <c r="OM5" t="e">
        <f ca="1">_xll.BFieldInfo(OM$6)</f>
        <v>#NAME?</v>
      </c>
      <c r="ON5" t="e">
        <f ca="1">_xll.BFieldInfo(ON$6)</f>
        <v>#NAME?</v>
      </c>
      <c r="OO5" t="e">
        <f ca="1">_xll.BFieldInfo(OO$6)</f>
        <v>#NAME?</v>
      </c>
      <c r="OP5" t="e">
        <f ca="1">_xll.BFieldInfo(OP$6)</f>
        <v>#NAME?</v>
      </c>
      <c r="OQ5" t="e">
        <f ca="1">_xll.BFieldInfo(OQ$6)</f>
        <v>#NAME?</v>
      </c>
      <c r="OR5" t="e">
        <f ca="1">_xll.BFieldInfo(OR$6)</f>
        <v>#NAME?</v>
      </c>
      <c r="OS5" t="e">
        <f ca="1">_xll.BFieldInfo(OS$6)</f>
        <v>#NAME?</v>
      </c>
      <c r="OT5" t="e">
        <f ca="1">_xll.BFieldInfo(OT$6)</f>
        <v>#NAME?</v>
      </c>
      <c r="OU5" t="e">
        <f ca="1">_xll.BFieldInfo(OU$6)</f>
        <v>#NAME?</v>
      </c>
      <c r="OV5" t="e">
        <f ca="1">_xll.BFieldInfo(OV$6)</f>
        <v>#NAME?</v>
      </c>
      <c r="OW5" t="e">
        <f ca="1">_xll.BFieldInfo(OW$6)</f>
        <v>#NAME?</v>
      </c>
      <c r="OX5" t="e">
        <f ca="1">_xll.BFieldInfo(OX$6)</f>
        <v>#NAME?</v>
      </c>
      <c r="OY5" t="e">
        <f ca="1">_xll.BFieldInfo(OY$6)</f>
        <v>#NAME?</v>
      </c>
      <c r="OZ5" t="e">
        <f ca="1">_xll.BFieldInfo(OZ$6)</f>
        <v>#NAME?</v>
      </c>
      <c r="PA5" t="e">
        <f ca="1">_xll.BFieldInfo(PA$6)</f>
        <v>#NAME?</v>
      </c>
      <c r="PB5" t="e">
        <f ca="1">_xll.BFieldInfo(PB$6)</f>
        <v>#NAME?</v>
      </c>
      <c r="PC5" t="e">
        <f ca="1">_xll.BFieldInfo(PC$6)</f>
        <v>#NAME?</v>
      </c>
      <c r="PD5" t="e">
        <f ca="1">_xll.BFieldInfo(PD$6)</f>
        <v>#NAME?</v>
      </c>
      <c r="PE5" t="e">
        <f ca="1">_xll.BFieldInfo(PE$6)</f>
        <v>#NAME?</v>
      </c>
      <c r="PF5" t="e">
        <f ca="1">_xll.BFieldInfo(PF$6)</f>
        <v>#NAME?</v>
      </c>
      <c r="PG5" t="e">
        <f ca="1">_xll.BFieldInfo(PG$6)</f>
        <v>#NAME?</v>
      </c>
      <c r="PH5" t="e">
        <f ca="1">_xll.BFieldInfo(PH$6)</f>
        <v>#NAME?</v>
      </c>
      <c r="PI5" t="e">
        <f ca="1">_xll.BFieldInfo(PI$6)</f>
        <v>#NAME?</v>
      </c>
      <c r="PJ5" t="e">
        <f ca="1">_xll.BFieldInfo(PJ$6)</f>
        <v>#NAME?</v>
      </c>
      <c r="PK5" t="e">
        <f ca="1">_xll.BFieldInfo(PK$6)</f>
        <v>#NAME?</v>
      </c>
      <c r="PL5" t="e">
        <f ca="1">_xll.BFieldInfo(PL$6)</f>
        <v>#NAME?</v>
      </c>
      <c r="PM5" t="e">
        <f ca="1">_xll.BFieldInfo(PM$6)</f>
        <v>#NAME?</v>
      </c>
      <c r="PN5" t="e">
        <f ca="1">_xll.BFieldInfo(PN$6)</f>
        <v>#NAME?</v>
      </c>
      <c r="PO5" t="e">
        <f ca="1">_xll.BFieldInfo(PO$6)</f>
        <v>#NAME?</v>
      </c>
      <c r="PP5" t="e">
        <f ca="1">_xll.BFieldInfo(PP$6)</f>
        <v>#NAME?</v>
      </c>
      <c r="PQ5" t="e">
        <f ca="1">_xll.BFieldInfo(PQ$6)</f>
        <v>#NAME?</v>
      </c>
      <c r="PR5" t="e">
        <f ca="1">_xll.BFieldInfo(PR$6)</f>
        <v>#NAME?</v>
      </c>
      <c r="PS5" t="e">
        <f ca="1">_xll.BFieldInfo(PS$6)</f>
        <v>#NAME?</v>
      </c>
      <c r="PT5" t="e">
        <f ca="1">_xll.BFieldInfo(PT$6)</f>
        <v>#NAME?</v>
      </c>
      <c r="PU5" t="e">
        <f ca="1">_xll.BFieldInfo(PU$6)</f>
        <v>#NAME?</v>
      </c>
      <c r="PV5" t="e">
        <f ca="1">_xll.BFieldInfo(PV$6)</f>
        <v>#NAME?</v>
      </c>
      <c r="PW5" t="e">
        <f ca="1">_xll.BFieldInfo(PW$6)</f>
        <v>#NAME?</v>
      </c>
      <c r="PX5" t="e">
        <f ca="1">_xll.BFieldInfo(PX$6)</f>
        <v>#NAME?</v>
      </c>
      <c r="PY5" t="e">
        <f ca="1">_xll.BFieldInfo(PY$6)</f>
        <v>#NAME?</v>
      </c>
      <c r="PZ5" t="e">
        <f ca="1">_xll.BFieldInfo(PZ$6)</f>
        <v>#NAME?</v>
      </c>
      <c r="QA5" t="e">
        <f ca="1">_xll.BFieldInfo(QA$6)</f>
        <v>#NAME?</v>
      </c>
      <c r="QB5" t="e">
        <f ca="1">_xll.BFieldInfo(QB$6)</f>
        <v>#NAME?</v>
      </c>
      <c r="QC5" t="e">
        <f ca="1">_xll.BFieldInfo(QC$6)</f>
        <v>#NAME?</v>
      </c>
      <c r="QD5" t="e">
        <f ca="1">_xll.BFieldInfo(QD$6)</f>
        <v>#NAME?</v>
      </c>
      <c r="QE5" t="e">
        <f ca="1">_xll.BFieldInfo(QE$6)</f>
        <v>#NAME?</v>
      </c>
      <c r="QF5" t="e">
        <f ca="1">_xll.BFieldInfo(QF$6)</f>
        <v>#NAME?</v>
      </c>
      <c r="QG5" t="e">
        <f ca="1">_xll.BFieldInfo(QG$6)</f>
        <v>#NAME?</v>
      </c>
      <c r="QH5" t="e">
        <f ca="1">_xll.BFieldInfo(QH$6)</f>
        <v>#NAME?</v>
      </c>
      <c r="QI5" t="e">
        <f ca="1">_xll.BFieldInfo(QI$6)</f>
        <v>#NAME?</v>
      </c>
      <c r="QJ5" t="e">
        <f ca="1">_xll.BFieldInfo(QJ$6)</f>
        <v>#NAME?</v>
      </c>
      <c r="QK5" t="e">
        <f ca="1">_xll.BFieldInfo(QK$6)</f>
        <v>#NAME?</v>
      </c>
      <c r="QL5" t="e">
        <f ca="1">_xll.BFieldInfo(QL$6)</f>
        <v>#NAME?</v>
      </c>
      <c r="QM5" t="e">
        <f ca="1">_xll.BFieldInfo(QM$6)</f>
        <v>#NAME?</v>
      </c>
      <c r="QN5" t="e">
        <f ca="1">_xll.BFieldInfo(QN$6)</f>
        <v>#NAME?</v>
      </c>
      <c r="QO5" t="e">
        <f ca="1">_xll.BFieldInfo(QO$6)</f>
        <v>#NAME?</v>
      </c>
      <c r="QP5" t="e">
        <f ca="1">_xll.BFieldInfo(QP$6)</f>
        <v>#NAME?</v>
      </c>
      <c r="QQ5" t="e">
        <f ca="1">_xll.BFieldInfo(QQ$6)</f>
        <v>#NAME?</v>
      </c>
      <c r="QR5" t="e">
        <f ca="1">_xll.BFieldInfo(QR$6)</f>
        <v>#NAME?</v>
      </c>
      <c r="QS5" t="e">
        <f ca="1">_xll.BFieldInfo(QS$6)</f>
        <v>#NAME?</v>
      </c>
      <c r="QT5" t="e">
        <f ca="1">_xll.BFieldInfo(QT$6)</f>
        <v>#NAME?</v>
      </c>
      <c r="QU5" t="e">
        <f ca="1">_xll.BFieldInfo(QU$6)</f>
        <v>#NAME?</v>
      </c>
      <c r="QV5" t="e">
        <f ca="1">_xll.BFieldInfo(QV$6)</f>
        <v>#NAME?</v>
      </c>
      <c r="QW5" t="e">
        <f ca="1">_xll.BFieldInfo(QW$6)</f>
        <v>#NAME?</v>
      </c>
      <c r="QX5" t="e">
        <f ca="1">_xll.BFieldInfo(QX$6)</f>
        <v>#NAME?</v>
      </c>
      <c r="QY5" t="e">
        <f ca="1">_xll.BFieldInfo(QY$6)</f>
        <v>#NAME?</v>
      </c>
      <c r="QZ5" t="e">
        <f ca="1">_xll.BFieldInfo(QZ$6)</f>
        <v>#NAME?</v>
      </c>
      <c r="RA5" t="e">
        <f ca="1">_xll.BFieldInfo(RA$6)</f>
        <v>#NAME?</v>
      </c>
      <c r="RB5" t="e">
        <f ca="1">_xll.BFieldInfo(RB$6)</f>
        <v>#NAME?</v>
      </c>
      <c r="RC5" t="e">
        <f ca="1">_xll.BFieldInfo(RC$6)</f>
        <v>#NAME?</v>
      </c>
      <c r="RD5" t="e">
        <f ca="1">_xll.BFieldInfo(RD$6)</f>
        <v>#NAME?</v>
      </c>
      <c r="RE5" t="e">
        <f ca="1">_xll.BFieldInfo(RE$6)</f>
        <v>#NAME?</v>
      </c>
      <c r="RF5" t="e">
        <f ca="1">_xll.BFieldInfo(RF$6)</f>
        <v>#NAME?</v>
      </c>
      <c r="RG5" t="e">
        <f ca="1">_xll.BFieldInfo(RG$6)</f>
        <v>#NAME?</v>
      </c>
      <c r="RH5" t="e">
        <f ca="1">_xll.BFieldInfo(RH$6)</f>
        <v>#NAME?</v>
      </c>
      <c r="RI5" t="e">
        <f ca="1">_xll.BFieldInfo(RI$6)</f>
        <v>#NAME?</v>
      </c>
      <c r="RJ5" t="e">
        <f ca="1">_xll.BFieldInfo(RJ$6)</f>
        <v>#NAME?</v>
      </c>
      <c r="RK5" t="e">
        <f ca="1">_xll.BFieldInfo(RK$6)</f>
        <v>#NAME?</v>
      </c>
      <c r="RL5" t="e">
        <f ca="1">_xll.BFieldInfo(RL$6)</f>
        <v>#NAME?</v>
      </c>
      <c r="RM5" t="e">
        <f ca="1">_xll.BFieldInfo(RM$6)</f>
        <v>#NAME?</v>
      </c>
      <c r="RN5" t="e">
        <f ca="1">_xll.BFieldInfo(RN$6)</f>
        <v>#NAME?</v>
      </c>
      <c r="RO5" t="e">
        <f ca="1">_xll.BFieldInfo(RO$6)</f>
        <v>#NAME?</v>
      </c>
      <c r="RP5" t="e">
        <f ca="1">_xll.BFieldInfo(RP$6)</f>
        <v>#NAME?</v>
      </c>
      <c r="RQ5" t="e">
        <f ca="1">_xll.BFieldInfo(RQ$6)</f>
        <v>#NAME?</v>
      </c>
      <c r="RR5" t="e">
        <f ca="1">_xll.BFieldInfo(RR$6)</f>
        <v>#NAME?</v>
      </c>
      <c r="RS5" t="e">
        <f ca="1">_xll.BFieldInfo(RS$6)</f>
        <v>#NAME?</v>
      </c>
      <c r="RT5" t="e">
        <f ca="1">_xll.BFieldInfo(RT$6)</f>
        <v>#NAME?</v>
      </c>
      <c r="RU5" t="e">
        <f ca="1">_xll.BFieldInfo(RU$6)</f>
        <v>#NAME?</v>
      </c>
      <c r="RV5" t="e">
        <f ca="1">_xll.BFieldInfo(RV$6)</f>
        <v>#NAME?</v>
      </c>
      <c r="RW5" t="e">
        <f ca="1">_xll.BFieldInfo(RW$6)</f>
        <v>#NAME?</v>
      </c>
      <c r="RX5" t="e">
        <f ca="1">_xll.BFieldInfo(RX$6)</f>
        <v>#NAME?</v>
      </c>
      <c r="RY5" t="e">
        <f ca="1">_xll.BFieldInfo(RY$6)</f>
        <v>#NAME?</v>
      </c>
      <c r="RZ5" t="e">
        <f ca="1">_xll.BFieldInfo(RZ$6)</f>
        <v>#NAME?</v>
      </c>
      <c r="SA5" t="e">
        <f ca="1">_xll.BFieldInfo(SA$6)</f>
        <v>#NAME?</v>
      </c>
      <c r="SB5" t="e">
        <f ca="1">_xll.BFieldInfo(SB$6)</f>
        <v>#NAME?</v>
      </c>
      <c r="SC5" t="e">
        <f ca="1">_xll.BFieldInfo(SC$6)</f>
        <v>#NAME?</v>
      </c>
      <c r="SD5" t="e">
        <f ca="1">_xll.BFieldInfo(SD$6)</f>
        <v>#NAME?</v>
      </c>
      <c r="SE5" t="e">
        <f ca="1">_xll.BFieldInfo(SE$6)</f>
        <v>#NAME?</v>
      </c>
      <c r="SF5" t="e">
        <f ca="1">_xll.BFieldInfo(SF$6)</f>
        <v>#NAME?</v>
      </c>
      <c r="SG5" t="e">
        <f ca="1">_xll.BFieldInfo(SG$6)</f>
        <v>#NAME?</v>
      </c>
      <c r="SH5" t="e">
        <f ca="1">_xll.BFieldInfo(SH$6)</f>
        <v>#NAME?</v>
      </c>
      <c r="SI5" t="e">
        <f ca="1">_xll.BFieldInfo(SI$6)</f>
        <v>#NAME?</v>
      </c>
      <c r="SJ5" t="e">
        <f ca="1">_xll.BFieldInfo(SJ$6)</f>
        <v>#NAME?</v>
      </c>
      <c r="SK5" t="e">
        <f ca="1">_xll.BFieldInfo(SK$6)</f>
        <v>#NAME?</v>
      </c>
      <c r="SL5" t="e">
        <f ca="1">_xll.BFieldInfo(SL$6)</f>
        <v>#NAME?</v>
      </c>
      <c r="SM5" t="e">
        <f ca="1">_xll.BFieldInfo(SM$6)</f>
        <v>#NAME?</v>
      </c>
      <c r="SN5" t="e">
        <f ca="1">_xll.BFieldInfo(SN$6)</f>
        <v>#NAME?</v>
      </c>
      <c r="SO5" t="e">
        <f ca="1">_xll.BFieldInfo(SO$6)</f>
        <v>#NAME?</v>
      </c>
      <c r="SP5" t="e">
        <f ca="1">_xll.BFieldInfo(SP$6)</f>
        <v>#NAME?</v>
      </c>
      <c r="SQ5" t="e">
        <f ca="1">_xll.BFieldInfo(SQ$6)</f>
        <v>#NAME?</v>
      </c>
      <c r="SR5" t="e">
        <f ca="1">_xll.BFieldInfo(SR$6)</f>
        <v>#NAME?</v>
      </c>
      <c r="SS5" t="e">
        <f ca="1">_xll.BFieldInfo(SS$6)</f>
        <v>#NAME?</v>
      </c>
      <c r="ST5" t="e">
        <f ca="1">_xll.BFieldInfo(ST$6)</f>
        <v>#NAME?</v>
      </c>
      <c r="SU5" t="e">
        <f ca="1">_xll.BFieldInfo(SU$6)</f>
        <v>#NAME?</v>
      </c>
      <c r="SV5" t="e">
        <f ca="1">_xll.BFieldInfo(SV$6)</f>
        <v>#NAME?</v>
      </c>
      <c r="SW5" t="e">
        <f ca="1">_xll.BFieldInfo(SW$6)</f>
        <v>#NAME?</v>
      </c>
      <c r="SX5" t="e">
        <f ca="1">_xll.BFieldInfo(SX$6)</f>
        <v>#NAME?</v>
      </c>
      <c r="SY5" t="e">
        <f ca="1">_xll.BFieldInfo(SY$6)</f>
        <v>#NAME?</v>
      </c>
      <c r="SZ5" t="e">
        <f ca="1">_xll.BFieldInfo(SZ$6)</f>
        <v>#NAME?</v>
      </c>
      <c r="TA5" t="e">
        <f ca="1">_xll.BFieldInfo(TA$6)</f>
        <v>#NAME?</v>
      </c>
      <c r="TB5" t="e">
        <f ca="1">_xll.BFieldInfo(TB$6)</f>
        <v>#NAME?</v>
      </c>
      <c r="TC5" t="e">
        <f ca="1">_xll.BFieldInfo(TC$6)</f>
        <v>#NAME?</v>
      </c>
      <c r="TD5" t="e">
        <f ca="1">_xll.BFieldInfo(TD$6)</f>
        <v>#NAME?</v>
      </c>
      <c r="TE5" t="e">
        <f ca="1">_xll.BFieldInfo(TE$6)</f>
        <v>#NAME?</v>
      </c>
      <c r="TF5" t="e">
        <f ca="1">_xll.BFieldInfo(TF$6)</f>
        <v>#NAME?</v>
      </c>
      <c r="TG5" t="e">
        <f ca="1">_xll.BFieldInfo(TG$6)</f>
        <v>#NAME?</v>
      </c>
      <c r="TH5" t="e">
        <f ca="1">_xll.BFieldInfo(TH$6)</f>
        <v>#NAME?</v>
      </c>
      <c r="TI5" t="e">
        <f ca="1">_xll.BFieldInfo(TI$6)</f>
        <v>#NAME?</v>
      </c>
      <c r="TJ5" t="e">
        <f ca="1">_xll.BFieldInfo(TJ$6)</f>
        <v>#NAME?</v>
      </c>
      <c r="TK5" t="e">
        <f ca="1">_xll.BFieldInfo(TK$6)</f>
        <v>#NAME?</v>
      </c>
      <c r="TL5" t="e">
        <f ca="1">_xll.BFieldInfo(TL$6)</f>
        <v>#NAME?</v>
      </c>
      <c r="TM5" t="e">
        <f ca="1">_xll.BFieldInfo(TM$6)</f>
        <v>#NAME?</v>
      </c>
      <c r="TN5" t="e">
        <f ca="1">_xll.BFieldInfo(TN$6)</f>
        <v>#NAME?</v>
      </c>
      <c r="TO5" t="e">
        <f ca="1">_xll.BFieldInfo(TO$6)</f>
        <v>#NAME?</v>
      </c>
      <c r="TP5" t="e">
        <f ca="1">_xll.BFieldInfo(TP$6)</f>
        <v>#NAME?</v>
      </c>
      <c r="TQ5" t="e">
        <f ca="1">_xll.BFieldInfo(TQ$6)</f>
        <v>#NAME?</v>
      </c>
      <c r="TR5" t="e">
        <f ca="1">_xll.BFieldInfo(TR$6)</f>
        <v>#NAME?</v>
      </c>
      <c r="TS5" t="e">
        <f ca="1">_xll.BFieldInfo(TS$6)</f>
        <v>#NAME?</v>
      </c>
      <c r="TT5" t="e">
        <f ca="1">_xll.BFieldInfo(TT$6)</f>
        <v>#NAME?</v>
      </c>
      <c r="TU5" t="e">
        <f ca="1">_xll.BFieldInfo(TU$6)</f>
        <v>#NAME?</v>
      </c>
      <c r="TV5" t="e">
        <f ca="1">_xll.BFieldInfo(TV$6)</f>
        <v>#NAME?</v>
      </c>
      <c r="TW5" t="e">
        <f ca="1">_xll.BFieldInfo(TW$6)</f>
        <v>#NAME?</v>
      </c>
      <c r="TX5" t="e">
        <f ca="1">_xll.BFieldInfo(TX$6)</f>
        <v>#NAME?</v>
      </c>
      <c r="TY5" t="e">
        <f ca="1">_xll.BFieldInfo(TY$6)</f>
        <v>#NAME?</v>
      </c>
      <c r="TZ5" t="e">
        <f ca="1">_xll.BFieldInfo(TZ$6)</f>
        <v>#NAME?</v>
      </c>
      <c r="UA5" t="e">
        <f ca="1">_xll.BFieldInfo(UA$6)</f>
        <v>#NAME?</v>
      </c>
      <c r="UB5" t="e">
        <f ca="1">_xll.BFieldInfo(UB$6)</f>
        <v>#NAME?</v>
      </c>
      <c r="UC5" t="e">
        <f ca="1">_xll.BFieldInfo(UC$6)</f>
        <v>#NAME?</v>
      </c>
      <c r="UD5" t="e">
        <f ca="1">_xll.BFieldInfo(UD$6)</f>
        <v>#NAME?</v>
      </c>
      <c r="UE5" t="e">
        <f ca="1">_xll.BFieldInfo(UE$6)</f>
        <v>#NAME?</v>
      </c>
      <c r="UF5" t="e">
        <f ca="1">_xll.BFieldInfo(UF$6)</f>
        <v>#NAME?</v>
      </c>
      <c r="UG5" t="e">
        <f ca="1">_xll.BFieldInfo(UG$6)</f>
        <v>#NAME?</v>
      </c>
      <c r="UH5" t="e">
        <f ca="1">_xll.BFieldInfo(UH$6)</f>
        <v>#NAME?</v>
      </c>
      <c r="UI5" t="e">
        <f ca="1">_xll.BFieldInfo(UI$6)</f>
        <v>#NAME?</v>
      </c>
      <c r="UJ5" t="e">
        <f ca="1">_xll.BFieldInfo(UJ$6)</f>
        <v>#NAME?</v>
      </c>
      <c r="UK5" t="e">
        <f ca="1">_xll.BFieldInfo(UK$6)</f>
        <v>#NAME?</v>
      </c>
      <c r="UL5" t="e">
        <f ca="1">_xll.BFieldInfo(UL$6)</f>
        <v>#NAME?</v>
      </c>
      <c r="UM5" t="e">
        <f ca="1">_xll.BFieldInfo(UM$6)</f>
        <v>#NAME?</v>
      </c>
      <c r="UN5" t="e">
        <f ca="1">_xll.BFieldInfo(UN$6)</f>
        <v>#NAME?</v>
      </c>
      <c r="UO5" t="e">
        <f ca="1">_xll.BFieldInfo(UO$6)</f>
        <v>#NAME?</v>
      </c>
      <c r="UP5" t="e">
        <f ca="1">_xll.BFieldInfo(UP$6)</f>
        <v>#NAME?</v>
      </c>
      <c r="UQ5" t="e">
        <f ca="1">_xll.BFieldInfo(UQ$6)</f>
        <v>#NAME?</v>
      </c>
      <c r="UR5" t="e">
        <f ca="1">_xll.BFieldInfo(UR$6)</f>
        <v>#NAME?</v>
      </c>
      <c r="US5" t="e">
        <f ca="1">_xll.BFieldInfo(US$6)</f>
        <v>#NAME?</v>
      </c>
      <c r="UT5" t="e">
        <f ca="1">_xll.BFieldInfo(UT$6)</f>
        <v>#NAME?</v>
      </c>
      <c r="UU5" t="e">
        <f ca="1">_xll.BFieldInfo(UU$6)</f>
        <v>#NAME?</v>
      </c>
      <c r="UV5" t="e">
        <f ca="1">_xll.BFieldInfo(UV$6)</f>
        <v>#NAME?</v>
      </c>
      <c r="UW5" t="e">
        <f ca="1">_xll.BFieldInfo(UW$6)</f>
        <v>#NAME?</v>
      </c>
      <c r="UX5" t="e">
        <f ca="1">_xll.BFieldInfo(UX$6)</f>
        <v>#NAME?</v>
      </c>
      <c r="UY5" t="e">
        <f ca="1">_xll.BFieldInfo(UY$6)</f>
        <v>#NAME?</v>
      </c>
      <c r="UZ5" t="e">
        <f ca="1">_xll.BFieldInfo(UZ$6)</f>
        <v>#NAME?</v>
      </c>
      <c r="VA5" t="e">
        <f ca="1">_xll.BFieldInfo(VA$6)</f>
        <v>#NAME?</v>
      </c>
      <c r="VB5" t="e">
        <f ca="1">_xll.BFieldInfo(VB$6)</f>
        <v>#NAME?</v>
      </c>
      <c r="VC5" t="e">
        <f ca="1">_xll.BFieldInfo(VC$6)</f>
        <v>#NAME?</v>
      </c>
      <c r="VD5" t="e">
        <f ca="1">_xll.BFieldInfo(VD$6)</f>
        <v>#NAME?</v>
      </c>
      <c r="VE5" t="e">
        <f ca="1">_xll.BFieldInfo(VE$6)</f>
        <v>#NAME?</v>
      </c>
      <c r="VF5" t="e">
        <f ca="1">_xll.BFieldInfo(VF$6)</f>
        <v>#NAME?</v>
      </c>
      <c r="VG5" t="e">
        <f ca="1">_xll.BFieldInfo(VG$6)</f>
        <v>#NAME?</v>
      </c>
      <c r="VH5" t="e">
        <f ca="1">_xll.BFieldInfo(VH$6)</f>
        <v>#NAME?</v>
      </c>
      <c r="VI5" t="e">
        <f ca="1">_xll.BFieldInfo(VI$6)</f>
        <v>#NAME?</v>
      </c>
      <c r="VJ5" t="e">
        <f ca="1">_xll.BFieldInfo(VJ$6)</f>
        <v>#NAME?</v>
      </c>
      <c r="VK5" t="e">
        <f ca="1">_xll.BFieldInfo(VK$6)</f>
        <v>#NAME?</v>
      </c>
      <c r="VL5" t="e">
        <f ca="1">_xll.BFieldInfo(VL$6)</f>
        <v>#NAME?</v>
      </c>
      <c r="VM5" t="e">
        <f ca="1">_xll.BFieldInfo(VM$6)</f>
        <v>#NAME?</v>
      </c>
      <c r="VN5" t="e">
        <f ca="1">_xll.BFieldInfo(VN$6)</f>
        <v>#NAME?</v>
      </c>
      <c r="VO5" t="e">
        <f ca="1">_xll.BFieldInfo(VO$6)</f>
        <v>#NAME?</v>
      </c>
      <c r="VP5" t="e">
        <f ca="1">_xll.BFieldInfo(VP$6)</f>
        <v>#NAME?</v>
      </c>
      <c r="VQ5" t="e">
        <f ca="1">_xll.BFieldInfo(VQ$6)</f>
        <v>#NAME?</v>
      </c>
      <c r="VR5" t="e">
        <f ca="1">_xll.BFieldInfo(VR$6)</f>
        <v>#NAME?</v>
      </c>
      <c r="VS5" t="e">
        <f ca="1">_xll.BFieldInfo(VS$6)</f>
        <v>#NAME?</v>
      </c>
      <c r="VT5" t="e">
        <f ca="1">_xll.BFieldInfo(VT$6)</f>
        <v>#NAME?</v>
      </c>
      <c r="VU5" t="e">
        <f ca="1">_xll.BFieldInfo(VU$6)</f>
        <v>#NAME?</v>
      </c>
      <c r="VV5" t="e">
        <f ca="1">_xll.BFieldInfo(VV$6)</f>
        <v>#NAME?</v>
      </c>
      <c r="VW5" t="e">
        <f ca="1">_xll.BFieldInfo(VW$6)</f>
        <v>#NAME?</v>
      </c>
      <c r="VX5" t="e">
        <f ca="1">_xll.BFieldInfo(VX$6)</f>
        <v>#NAME?</v>
      </c>
      <c r="VY5" t="e">
        <f ca="1">_xll.BFieldInfo(VY$6)</f>
        <v>#NAME?</v>
      </c>
      <c r="VZ5" t="e">
        <f ca="1">_xll.BFieldInfo(VZ$6)</f>
        <v>#NAME?</v>
      </c>
      <c r="WA5" t="e">
        <f ca="1">_xll.BFieldInfo(WA$6)</f>
        <v>#NAME?</v>
      </c>
      <c r="WB5" t="e">
        <f ca="1">_xll.BFieldInfo(WB$6)</f>
        <v>#NAME?</v>
      </c>
      <c r="WC5" t="e">
        <f ca="1">_xll.BFieldInfo(WC$6)</f>
        <v>#NAME?</v>
      </c>
      <c r="WD5" t="e">
        <f ca="1">_xll.BFieldInfo(WD$6)</f>
        <v>#NAME?</v>
      </c>
      <c r="WE5" t="e">
        <f ca="1">_xll.BFieldInfo(WE$6)</f>
        <v>#NAME?</v>
      </c>
      <c r="WF5" t="e">
        <f ca="1">_xll.BFieldInfo(WF$6)</f>
        <v>#NAME?</v>
      </c>
      <c r="WG5" t="e">
        <f ca="1">_xll.BFieldInfo(WG$6)</f>
        <v>#NAME?</v>
      </c>
      <c r="WH5" t="e">
        <f ca="1">_xll.BFieldInfo(WH$6)</f>
        <v>#NAME?</v>
      </c>
      <c r="WI5" t="e">
        <f ca="1">_xll.BFieldInfo(WI$6)</f>
        <v>#NAME?</v>
      </c>
      <c r="WJ5" t="e">
        <f ca="1">_xll.BFieldInfo(WJ$6)</f>
        <v>#NAME?</v>
      </c>
      <c r="WK5" t="e">
        <f ca="1">_xll.BFieldInfo(WK$6)</f>
        <v>#NAME?</v>
      </c>
      <c r="WL5" t="e">
        <f ca="1">_xll.BFieldInfo(WL$6)</f>
        <v>#NAME?</v>
      </c>
      <c r="WM5" t="e">
        <f ca="1">_xll.BFieldInfo(WM$6)</f>
        <v>#NAME?</v>
      </c>
      <c r="WN5" t="e">
        <f ca="1">_xll.BFieldInfo(WN$6)</f>
        <v>#NAME?</v>
      </c>
      <c r="WO5" t="e">
        <f ca="1">_xll.BFieldInfo(WO$6)</f>
        <v>#NAME?</v>
      </c>
      <c r="WP5" t="e">
        <f ca="1">_xll.BFieldInfo(WP$6)</f>
        <v>#NAME?</v>
      </c>
      <c r="WQ5" t="e">
        <f ca="1">_xll.BFieldInfo(WQ$6)</f>
        <v>#NAME?</v>
      </c>
      <c r="WR5" t="e">
        <f ca="1">_xll.BFieldInfo(WR$6)</f>
        <v>#NAME?</v>
      </c>
      <c r="WS5" t="e">
        <f ca="1">_xll.BFieldInfo(WS$6)</f>
        <v>#NAME?</v>
      </c>
      <c r="WT5" t="e">
        <f ca="1">_xll.BFieldInfo(WT$6)</f>
        <v>#NAME?</v>
      </c>
      <c r="WU5" t="e">
        <f ca="1">_xll.BFieldInfo(WU$6)</f>
        <v>#NAME?</v>
      </c>
      <c r="WV5" t="e">
        <f ca="1">_xll.BFieldInfo(WV$6)</f>
        <v>#NAME?</v>
      </c>
      <c r="WW5" t="e">
        <f ca="1">_xll.BFieldInfo(WW$6)</f>
        <v>#NAME?</v>
      </c>
      <c r="WX5" t="e">
        <f ca="1">_xll.BFieldInfo(WX$6)</f>
        <v>#NAME?</v>
      </c>
      <c r="WY5" t="e">
        <f ca="1">_xll.BFieldInfo(WY$6)</f>
        <v>#NAME?</v>
      </c>
      <c r="WZ5" t="e">
        <f ca="1">_xll.BFieldInfo(WZ$6)</f>
        <v>#NAME?</v>
      </c>
      <c r="XA5" t="e">
        <f ca="1">_xll.BFieldInfo(XA$6)</f>
        <v>#NAME?</v>
      </c>
      <c r="XB5" t="e">
        <f ca="1">_xll.BFieldInfo(XB$6)</f>
        <v>#NAME?</v>
      </c>
      <c r="XC5" t="e">
        <f ca="1">_xll.BFieldInfo(XC$6)</f>
        <v>#NAME?</v>
      </c>
      <c r="XD5" t="e">
        <f ca="1">_xll.BFieldInfo(XD$6)</f>
        <v>#NAME?</v>
      </c>
      <c r="XE5" t="e">
        <f ca="1">_xll.BFieldInfo(XE$6)</f>
        <v>#NAME?</v>
      </c>
      <c r="XF5" t="e">
        <f ca="1">_xll.BFieldInfo(XF$6)</f>
        <v>#NAME?</v>
      </c>
      <c r="XG5" t="e">
        <f ca="1">_xll.BFieldInfo(XG$6)</f>
        <v>#NAME?</v>
      </c>
      <c r="XH5" t="e">
        <f ca="1">_xll.BFieldInfo(XH$6)</f>
        <v>#NAME?</v>
      </c>
      <c r="XI5" t="e">
        <f ca="1">_xll.BFieldInfo(XI$6)</f>
        <v>#NAME?</v>
      </c>
      <c r="XJ5" t="e">
        <f ca="1">_xll.BFieldInfo(XJ$6)</f>
        <v>#NAME?</v>
      </c>
      <c r="XK5" t="e">
        <f ca="1">_xll.BFieldInfo(XK$6)</f>
        <v>#NAME?</v>
      </c>
      <c r="XL5" t="e">
        <f ca="1">_xll.BFieldInfo(XL$6)</f>
        <v>#NAME?</v>
      </c>
      <c r="XM5" t="e">
        <f ca="1">_xll.BFieldInfo(XM$6)</f>
        <v>#NAME?</v>
      </c>
      <c r="XN5" t="e">
        <f ca="1">_xll.BFieldInfo(XN$6)</f>
        <v>#NAME?</v>
      </c>
      <c r="XO5" t="e">
        <f ca="1">_xll.BFieldInfo(XO$6)</f>
        <v>#NAME?</v>
      </c>
      <c r="XP5" t="e">
        <f ca="1">_xll.BFieldInfo(XP$6)</f>
        <v>#NAME?</v>
      </c>
      <c r="XQ5" t="e">
        <f ca="1">_xll.BFieldInfo(XQ$6)</f>
        <v>#NAME?</v>
      </c>
      <c r="XR5" t="e">
        <f ca="1">_xll.BFieldInfo(XR$6)</f>
        <v>#NAME?</v>
      </c>
      <c r="XS5" t="e">
        <f ca="1">_xll.BFieldInfo(XS$6)</f>
        <v>#NAME?</v>
      </c>
      <c r="XT5" t="e">
        <f ca="1">_xll.BFieldInfo(XT$6)</f>
        <v>#NAME?</v>
      </c>
      <c r="XU5" t="e">
        <f ca="1">_xll.BFieldInfo(XU$6)</f>
        <v>#NAME?</v>
      </c>
      <c r="XV5" t="e">
        <f ca="1">_xll.BFieldInfo(XV$6)</f>
        <v>#NAME?</v>
      </c>
      <c r="XW5" t="e">
        <f ca="1">_xll.BFieldInfo(XW$6)</f>
        <v>#NAME?</v>
      </c>
      <c r="XX5" t="e">
        <f ca="1">_xll.BFieldInfo(XX$6)</f>
        <v>#NAME?</v>
      </c>
      <c r="XY5" t="e">
        <f ca="1">_xll.BFieldInfo(XY$6)</f>
        <v>#NAME?</v>
      </c>
      <c r="XZ5" t="e">
        <f ca="1">_xll.BFieldInfo(XZ$6)</f>
        <v>#NAME?</v>
      </c>
      <c r="YA5" t="e">
        <f ca="1">_xll.BFieldInfo(YA$6)</f>
        <v>#NAME?</v>
      </c>
      <c r="YB5" t="e">
        <f ca="1">_xll.BFieldInfo(YB$6)</f>
        <v>#NAME?</v>
      </c>
      <c r="YC5" t="e">
        <f ca="1">_xll.BFieldInfo(YC$6)</f>
        <v>#NAME?</v>
      </c>
      <c r="YD5" t="e">
        <f ca="1">_xll.BFieldInfo(YD$6)</f>
        <v>#NAME?</v>
      </c>
      <c r="YE5" t="e">
        <f ca="1">_xll.BFieldInfo(YE$6)</f>
        <v>#NAME?</v>
      </c>
      <c r="YF5" t="e">
        <f ca="1">_xll.BFieldInfo(YF$6)</f>
        <v>#NAME?</v>
      </c>
      <c r="YG5" t="e">
        <f ca="1">_xll.BFieldInfo(YG$6)</f>
        <v>#NAME?</v>
      </c>
      <c r="YH5" t="e">
        <f ca="1">_xll.BFieldInfo(YH$6)</f>
        <v>#NAME?</v>
      </c>
      <c r="YI5" t="e">
        <f ca="1">_xll.BFieldInfo(YI$6)</f>
        <v>#NAME?</v>
      </c>
      <c r="YJ5" t="e">
        <f ca="1">_xll.BFieldInfo(YJ$6)</f>
        <v>#NAME?</v>
      </c>
      <c r="YK5" t="e">
        <f ca="1">_xll.BFieldInfo(YK$6)</f>
        <v>#NAME?</v>
      </c>
      <c r="YL5" t="e">
        <f ca="1">_xll.BFieldInfo(YL$6)</f>
        <v>#NAME?</v>
      </c>
      <c r="YM5" t="e">
        <f ca="1">_xll.BFieldInfo(YM$6)</f>
        <v>#NAME?</v>
      </c>
      <c r="YN5" t="e">
        <f ca="1">_xll.BFieldInfo(YN$6)</f>
        <v>#NAME?</v>
      </c>
      <c r="YO5" t="e">
        <f ca="1">_xll.BFieldInfo(YO$6)</f>
        <v>#NAME?</v>
      </c>
      <c r="YP5" t="e">
        <f ca="1">_xll.BFieldInfo(YP$6)</f>
        <v>#NAME?</v>
      </c>
      <c r="YQ5" t="e">
        <f ca="1">_xll.BFieldInfo(YQ$6)</f>
        <v>#NAME?</v>
      </c>
      <c r="YR5" t="e">
        <f ca="1">_xll.BFieldInfo(YR$6)</f>
        <v>#NAME?</v>
      </c>
      <c r="YS5" t="e">
        <f ca="1">_xll.BFieldInfo(YS$6)</f>
        <v>#NAME?</v>
      </c>
      <c r="YT5" t="e">
        <f ca="1">_xll.BFieldInfo(YT$6)</f>
        <v>#NAME?</v>
      </c>
      <c r="YU5" t="e">
        <f ca="1">_xll.BFieldInfo(YU$6)</f>
        <v>#NAME?</v>
      </c>
      <c r="YV5" t="e">
        <f ca="1">_xll.BFieldInfo(YV$6)</f>
        <v>#NAME?</v>
      </c>
      <c r="YW5" t="e">
        <f ca="1">_xll.BFieldInfo(YW$6)</f>
        <v>#NAME?</v>
      </c>
      <c r="YX5" t="e">
        <f ca="1">_xll.BFieldInfo(YX$6)</f>
        <v>#NAME?</v>
      </c>
      <c r="YY5" t="e">
        <f ca="1">_xll.BFieldInfo(YY$6)</f>
        <v>#NAME?</v>
      </c>
      <c r="YZ5" t="e">
        <f ca="1">_xll.BFieldInfo(YZ$6)</f>
        <v>#NAME?</v>
      </c>
      <c r="ZA5" t="e">
        <f ca="1">_xll.BFieldInfo(ZA$6)</f>
        <v>#NAME?</v>
      </c>
      <c r="ZB5" t="e">
        <f ca="1">_xll.BFieldInfo(ZB$6)</f>
        <v>#NAME?</v>
      </c>
      <c r="ZC5" t="e">
        <f ca="1">_xll.BFieldInfo(ZC$6)</f>
        <v>#NAME?</v>
      </c>
      <c r="ZD5" t="e">
        <f ca="1">_xll.BFieldInfo(ZD$6)</f>
        <v>#NAME?</v>
      </c>
      <c r="ZE5" t="e">
        <f ca="1">_xll.BFieldInfo(ZE$6)</f>
        <v>#NAME?</v>
      </c>
      <c r="ZF5" t="e">
        <f ca="1">_xll.BFieldInfo(ZF$6)</f>
        <v>#NAME?</v>
      </c>
      <c r="ZG5" t="e">
        <f ca="1">_xll.BFieldInfo(ZG$6)</f>
        <v>#NAME?</v>
      </c>
      <c r="ZH5" t="e">
        <f ca="1">_xll.BFieldInfo(ZH$6)</f>
        <v>#NAME?</v>
      </c>
      <c r="ZI5" t="e">
        <f ca="1">_xll.BFieldInfo(ZI$6)</f>
        <v>#NAME?</v>
      </c>
      <c r="ZJ5" t="e">
        <f ca="1">_xll.BFieldInfo(ZJ$6)</f>
        <v>#NAME?</v>
      </c>
      <c r="ZK5" t="e">
        <f ca="1">_xll.BFieldInfo(ZK$6)</f>
        <v>#NAME?</v>
      </c>
      <c r="ZL5" t="e">
        <f ca="1">_xll.BFieldInfo(ZL$6)</f>
        <v>#NAME?</v>
      </c>
      <c r="ZM5" t="e">
        <f ca="1">_xll.BFieldInfo(ZM$6)</f>
        <v>#NAME?</v>
      </c>
      <c r="ZN5" t="e">
        <f ca="1">_xll.BFieldInfo(ZN$6)</f>
        <v>#NAME?</v>
      </c>
      <c r="ZO5" t="e">
        <f ca="1">_xll.BFieldInfo(ZO$6)</f>
        <v>#NAME?</v>
      </c>
      <c r="ZP5" t="e">
        <f ca="1">_xll.BFieldInfo(ZP$6)</f>
        <v>#NAME?</v>
      </c>
      <c r="ZQ5" t="e">
        <f ca="1">_xll.BFieldInfo(ZQ$6)</f>
        <v>#NAME?</v>
      </c>
      <c r="ZR5" t="e">
        <f ca="1">_xll.BFieldInfo(ZR$6)</f>
        <v>#NAME?</v>
      </c>
      <c r="ZS5" t="e">
        <f ca="1">_xll.BFieldInfo(ZS$6)</f>
        <v>#NAME?</v>
      </c>
      <c r="ZT5" t="e">
        <f ca="1">_xll.BFieldInfo(ZT$6)</f>
        <v>#NAME?</v>
      </c>
      <c r="ZU5" t="e">
        <f ca="1">_xll.BFieldInfo(ZU$6)</f>
        <v>#NAME?</v>
      </c>
      <c r="ZV5" t="e">
        <f ca="1">_xll.BFieldInfo(ZV$6)</f>
        <v>#NAME?</v>
      </c>
      <c r="ZW5" t="e">
        <f ca="1">_xll.BFieldInfo(ZW$6)</f>
        <v>#NAME?</v>
      </c>
      <c r="ZX5" t="e">
        <f ca="1">_xll.BFieldInfo(ZX$6)</f>
        <v>#NAME?</v>
      </c>
      <c r="ZY5" t="e">
        <f ca="1">_xll.BFieldInfo(ZY$6)</f>
        <v>#NAME?</v>
      </c>
      <c r="ZZ5" t="e">
        <f ca="1">_xll.BFieldInfo(ZZ$6)</f>
        <v>#NAME?</v>
      </c>
      <c r="AAA5" t="e">
        <f ca="1">_xll.BFieldInfo(AAA$6)</f>
        <v>#NAME?</v>
      </c>
      <c r="AAB5" t="e">
        <f ca="1">_xll.BFieldInfo(AAB$6)</f>
        <v>#NAME?</v>
      </c>
      <c r="AAC5" t="e">
        <f ca="1">_xll.BFieldInfo(AAC$6)</f>
        <v>#NAME?</v>
      </c>
      <c r="AAD5" t="e">
        <f ca="1">_xll.BFieldInfo(AAD$6)</f>
        <v>#NAME?</v>
      </c>
      <c r="AAE5" t="e">
        <f ca="1">_xll.BFieldInfo(AAE$6)</f>
        <v>#NAME?</v>
      </c>
      <c r="AAF5" t="e">
        <f ca="1">_xll.BFieldInfo(AAF$6)</f>
        <v>#NAME?</v>
      </c>
      <c r="AAG5" t="e">
        <f ca="1">_xll.BFieldInfo(AAG$6)</f>
        <v>#NAME?</v>
      </c>
      <c r="AAH5" t="e">
        <f ca="1">_xll.BFieldInfo(AAH$6)</f>
        <v>#NAME?</v>
      </c>
      <c r="AAI5" t="e">
        <f ca="1">_xll.BFieldInfo(AAI$6)</f>
        <v>#NAME?</v>
      </c>
      <c r="AAJ5" t="e">
        <f ca="1">_xll.BFieldInfo(AAJ$6)</f>
        <v>#NAME?</v>
      </c>
      <c r="AAK5" t="e">
        <f ca="1">_xll.BFieldInfo(AAK$6)</f>
        <v>#NAME?</v>
      </c>
      <c r="AAL5" t="e">
        <f ca="1">_xll.BFieldInfo(AAL$6)</f>
        <v>#NAME?</v>
      </c>
      <c r="AAM5" t="e">
        <f ca="1">_xll.BFieldInfo(AAM$6)</f>
        <v>#NAME?</v>
      </c>
      <c r="AAN5" t="e">
        <f ca="1">_xll.BFieldInfo(AAN$6)</f>
        <v>#NAME?</v>
      </c>
      <c r="AAO5" t="e">
        <f ca="1">_xll.BFieldInfo(AAO$6)</f>
        <v>#NAME?</v>
      </c>
      <c r="AAP5" t="e">
        <f ca="1">_xll.BFieldInfo(AAP$6)</f>
        <v>#NAME?</v>
      </c>
      <c r="AAQ5" t="e">
        <f ca="1">_xll.BFieldInfo(AAQ$6)</f>
        <v>#NAME?</v>
      </c>
      <c r="AAR5" t="e">
        <f ca="1">_xll.BFieldInfo(AAR$6)</f>
        <v>#NAME?</v>
      </c>
      <c r="AAS5" t="e">
        <f ca="1">_xll.BFieldInfo(AAS$6)</f>
        <v>#NAME?</v>
      </c>
      <c r="AAT5" t="e">
        <f ca="1">_xll.BFieldInfo(AAT$6)</f>
        <v>#NAME?</v>
      </c>
      <c r="AAU5" t="e">
        <f ca="1">_xll.BFieldInfo(AAU$6)</f>
        <v>#NAME?</v>
      </c>
      <c r="AAV5" t="e">
        <f ca="1">_xll.BFieldInfo(AAV$6)</f>
        <v>#NAME?</v>
      </c>
      <c r="AAW5" t="e">
        <f ca="1">_xll.BFieldInfo(AAW$6)</f>
        <v>#NAME?</v>
      </c>
      <c r="AAX5" t="e">
        <f ca="1">_xll.BFieldInfo(AAX$6)</f>
        <v>#NAME?</v>
      </c>
      <c r="AAY5" t="e">
        <f ca="1">_xll.BFieldInfo(AAY$6)</f>
        <v>#NAME?</v>
      </c>
      <c r="AAZ5" t="e">
        <f ca="1">_xll.BFieldInfo(AAZ$6)</f>
        <v>#NAME?</v>
      </c>
      <c r="ABA5" t="e">
        <f ca="1">_xll.BFieldInfo(ABA$6)</f>
        <v>#NAME?</v>
      </c>
      <c r="ABB5" t="e">
        <f ca="1">_xll.BFieldInfo(ABB$6)</f>
        <v>#NAME?</v>
      </c>
      <c r="ABC5" t="e">
        <f ca="1">_xll.BFieldInfo(ABC$6)</f>
        <v>#NAME?</v>
      </c>
      <c r="ABD5" t="e">
        <f ca="1">_xll.BFieldInfo(ABD$6)</f>
        <v>#NAME?</v>
      </c>
      <c r="ABE5" t="e">
        <f ca="1">_xll.BFieldInfo(ABE$6)</f>
        <v>#NAME?</v>
      </c>
      <c r="ABF5" t="e">
        <f ca="1">_xll.BFieldInfo(ABF$6)</f>
        <v>#NAME?</v>
      </c>
      <c r="ABG5" t="e">
        <f ca="1">_xll.BFieldInfo(ABG$6)</f>
        <v>#NAME?</v>
      </c>
    </row>
    <row r="6" spans="1:739" x14ac:dyDescent="0.2">
      <c r="A6" t="s">
        <v>132</v>
      </c>
      <c r="B6" t="s">
        <v>125</v>
      </c>
      <c r="C6" t="s">
        <v>125</v>
      </c>
      <c r="D6" t="s">
        <v>125</v>
      </c>
      <c r="E6" t="s">
        <v>125</v>
      </c>
      <c r="F6" t="s">
        <v>125</v>
      </c>
      <c r="G6" t="s">
        <v>125</v>
      </c>
      <c r="H6" t="s">
        <v>125</v>
      </c>
      <c r="I6" t="s">
        <v>125</v>
      </c>
      <c r="J6" t="s">
        <v>125</v>
      </c>
      <c r="K6" t="s">
        <v>125</v>
      </c>
      <c r="L6" t="s">
        <v>125</v>
      </c>
      <c r="M6" t="s">
        <v>125</v>
      </c>
      <c r="N6" t="s">
        <v>125</v>
      </c>
      <c r="O6" t="s">
        <v>125</v>
      </c>
      <c r="P6" t="s">
        <v>125</v>
      </c>
      <c r="Q6" t="s">
        <v>125</v>
      </c>
      <c r="R6" t="s">
        <v>125</v>
      </c>
      <c r="S6" t="s">
        <v>125</v>
      </c>
      <c r="T6" t="s">
        <v>125</v>
      </c>
      <c r="U6" t="s">
        <v>125</v>
      </c>
      <c r="V6" t="s">
        <v>125</v>
      </c>
      <c r="W6" t="s">
        <v>125</v>
      </c>
      <c r="X6" t="s">
        <v>125</v>
      </c>
      <c r="Y6" t="s">
        <v>125</v>
      </c>
      <c r="Z6" t="s">
        <v>125</v>
      </c>
      <c r="AA6" t="s">
        <v>125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t="s">
        <v>125</v>
      </c>
      <c r="AP6" t="s">
        <v>125</v>
      </c>
      <c r="AQ6" t="s">
        <v>125</v>
      </c>
      <c r="AR6" t="s">
        <v>125</v>
      </c>
      <c r="AS6" t="s">
        <v>125</v>
      </c>
      <c r="AT6" t="s">
        <v>125</v>
      </c>
      <c r="AU6" t="s">
        <v>125</v>
      </c>
      <c r="AV6" t="s">
        <v>125</v>
      </c>
      <c r="AW6" t="s">
        <v>125</v>
      </c>
      <c r="AX6" t="s">
        <v>125</v>
      </c>
      <c r="AY6" t="s">
        <v>125</v>
      </c>
      <c r="AZ6" t="s">
        <v>125</v>
      </c>
      <c r="BA6" t="s">
        <v>125</v>
      </c>
      <c r="BB6" t="s">
        <v>125</v>
      </c>
      <c r="BC6" t="s">
        <v>125</v>
      </c>
      <c r="BD6" t="s">
        <v>125</v>
      </c>
      <c r="BE6" t="s">
        <v>125</v>
      </c>
      <c r="BF6" t="s">
        <v>125</v>
      </c>
      <c r="BG6" t="s">
        <v>125</v>
      </c>
      <c r="BH6" t="s">
        <v>125</v>
      </c>
      <c r="BI6" t="s">
        <v>125</v>
      </c>
      <c r="BJ6" t="s">
        <v>125</v>
      </c>
      <c r="BK6" t="s">
        <v>125</v>
      </c>
      <c r="BL6" t="s">
        <v>125</v>
      </c>
      <c r="BM6" t="s">
        <v>125</v>
      </c>
      <c r="BN6" t="s">
        <v>125</v>
      </c>
      <c r="BO6" t="s">
        <v>125</v>
      </c>
      <c r="BP6" t="s">
        <v>125</v>
      </c>
      <c r="BQ6" t="s">
        <v>125</v>
      </c>
      <c r="BR6" t="s">
        <v>125</v>
      </c>
      <c r="BS6" t="s">
        <v>125</v>
      </c>
      <c r="BT6" t="s">
        <v>125</v>
      </c>
      <c r="BU6" t="s">
        <v>125</v>
      </c>
      <c r="BV6" t="s">
        <v>125</v>
      </c>
      <c r="BW6" t="s">
        <v>125</v>
      </c>
      <c r="BX6" t="s">
        <v>125</v>
      </c>
      <c r="BY6" t="s">
        <v>125</v>
      </c>
      <c r="BZ6" t="s">
        <v>125</v>
      </c>
      <c r="CA6" t="s">
        <v>125</v>
      </c>
      <c r="CB6" t="s">
        <v>125</v>
      </c>
      <c r="CC6" t="s">
        <v>125</v>
      </c>
      <c r="CD6" t="s">
        <v>125</v>
      </c>
      <c r="CE6" t="s">
        <v>125</v>
      </c>
      <c r="CF6" t="s">
        <v>125</v>
      </c>
      <c r="CG6" t="s">
        <v>125</v>
      </c>
      <c r="CH6" t="s">
        <v>125</v>
      </c>
      <c r="CI6" t="s">
        <v>125</v>
      </c>
      <c r="CJ6" t="s">
        <v>125</v>
      </c>
      <c r="CK6" t="s">
        <v>125</v>
      </c>
      <c r="CL6" t="s">
        <v>125</v>
      </c>
      <c r="CM6" t="s">
        <v>125</v>
      </c>
      <c r="CN6" t="s">
        <v>125</v>
      </c>
      <c r="CO6" t="s">
        <v>125</v>
      </c>
      <c r="CP6" t="s">
        <v>125</v>
      </c>
      <c r="CQ6" t="s">
        <v>125</v>
      </c>
      <c r="CR6" t="s">
        <v>125</v>
      </c>
      <c r="CS6" t="s">
        <v>125</v>
      </c>
      <c r="CT6" t="s">
        <v>125</v>
      </c>
      <c r="CU6" t="s">
        <v>125</v>
      </c>
      <c r="CV6" t="s">
        <v>125</v>
      </c>
      <c r="CW6" t="s">
        <v>125</v>
      </c>
      <c r="CX6" t="s">
        <v>125</v>
      </c>
      <c r="CY6" t="s">
        <v>125</v>
      </c>
      <c r="CZ6" t="s">
        <v>125</v>
      </c>
      <c r="DA6" t="s">
        <v>125</v>
      </c>
      <c r="DB6" t="s">
        <v>125</v>
      </c>
      <c r="DC6" t="s">
        <v>125</v>
      </c>
      <c r="DD6" t="s">
        <v>125</v>
      </c>
      <c r="DE6" t="s">
        <v>125</v>
      </c>
      <c r="DF6" t="s">
        <v>125</v>
      </c>
      <c r="DG6" t="s">
        <v>125</v>
      </c>
      <c r="DH6" t="s">
        <v>125</v>
      </c>
      <c r="DI6" t="s">
        <v>125</v>
      </c>
      <c r="DJ6" t="s">
        <v>125</v>
      </c>
      <c r="DK6" t="s">
        <v>125</v>
      </c>
      <c r="DL6" t="s">
        <v>125</v>
      </c>
      <c r="DM6" t="s">
        <v>125</v>
      </c>
      <c r="DN6" t="s">
        <v>125</v>
      </c>
      <c r="DO6" t="s">
        <v>125</v>
      </c>
      <c r="DP6" t="s">
        <v>125</v>
      </c>
      <c r="DQ6" t="s">
        <v>126</v>
      </c>
      <c r="DR6" t="s">
        <v>126</v>
      </c>
      <c r="DS6" t="s">
        <v>126</v>
      </c>
      <c r="DT6" t="s">
        <v>126</v>
      </c>
      <c r="DU6" t="s">
        <v>126</v>
      </c>
      <c r="DV6" t="s">
        <v>126</v>
      </c>
      <c r="DW6" t="s">
        <v>126</v>
      </c>
      <c r="DX6" t="s">
        <v>126</v>
      </c>
      <c r="DY6" t="s">
        <v>126</v>
      </c>
      <c r="DZ6" t="s">
        <v>126</v>
      </c>
      <c r="EA6" t="s">
        <v>126</v>
      </c>
      <c r="EB6" t="s">
        <v>126</v>
      </c>
      <c r="EC6" t="s">
        <v>126</v>
      </c>
      <c r="ED6" t="s">
        <v>126</v>
      </c>
      <c r="EE6" t="s">
        <v>126</v>
      </c>
      <c r="EF6" t="s">
        <v>126</v>
      </c>
      <c r="EG6" t="s">
        <v>126</v>
      </c>
      <c r="EH6" t="s">
        <v>126</v>
      </c>
      <c r="EI6" t="s">
        <v>126</v>
      </c>
      <c r="EJ6" t="s">
        <v>126</v>
      </c>
      <c r="EK6" t="s">
        <v>126</v>
      </c>
      <c r="EL6" t="s">
        <v>126</v>
      </c>
      <c r="EM6" t="s">
        <v>126</v>
      </c>
      <c r="EN6" t="s">
        <v>126</v>
      </c>
      <c r="EO6" t="s">
        <v>126</v>
      </c>
      <c r="EP6" t="s">
        <v>126</v>
      </c>
      <c r="EQ6" t="s">
        <v>126</v>
      </c>
      <c r="ER6" t="s">
        <v>126</v>
      </c>
      <c r="ES6" t="s">
        <v>126</v>
      </c>
      <c r="ET6" t="s">
        <v>126</v>
      </c>
      <c r="EU6" t="s">
        <v>126</v>
      </c>
      <c r="EV6" t="s">
        <v>126</v>
      </c>
      <c r="EW6" t="s">
        <v>126</v>
      </c>
      <c r="EX6" t="s">
        <v>126</v>
      </c>
      <c r="EY6" t="s">
        <v>126</v>
      </c>
      <c r="EZ6" t="s">
        <v>126</v>
      </c>
      <c r="FA6" t="s">
        <v>126</v>
      </c>
      <c r="FB6" t="s">
        <v>126</v>
      </c>
      <c r="FC6" t="s">
        <v>126</v>
      </c>
      <c r="FD6" t="s">
        <v>126</v>
      </c>
      <c r="FE6" t="s">
        <v>126</v>
      </c>
      <c r="FF6" t="s">
        <v>126</v>
      </c>
      <c r="FG6" t="s">
        <v>126</v>
      </c>
      <c r="FH6" t="s">
        <v>126</v>
      </c>
      <c r="FI6" t="s">
        <v>126</v>
      </c>
      <c r="FJ6" t="s">
        <v>126</v>
      </c>
      <c r="FK6" t="s">
        <v>126</v>
      </c>
      <c r="FL6" t="s">
        <v>126</v>
      </c>
      <c r="FM6" t="s">
        <v>126</v>
      </c>
      <c r="FN6" t="s">
        <v>126</v>
      </c>
      <c r="FO6" t="s">
        <v>126</v>
      </c>
      <c r="FP6" t="s">
        <v>126</v>
      </c>
      <c r="FQ6" t="s">
        <v>126</v>
      </c>
      <c r="FR6" t="s">
        <v>126</v>
      </c>
      <c r="FS6" t="s">
        <v>126</v>
      </c>
      <c r="FT6" t="s">
        <v>126</v>
      </c>
      <c r="FU6" t="s">
        <v>126</v>
      </c>
      <c r="FV6" t="s">
        <v>126</v>
      </c>
      <c r="FW6" t="s">
        <v>126</v>
      </c>
      <c r="FX6" t="s">
        <v>126</v>
      </c>
      <c r="FY6" t="s">
        <v>126</v>
      </c>
      <c r="FZ6" t="s">
        <v>126</v>
      </c>
      <c r="GA6" t="s">
        <v>126</v>
      </c>
      <c r="GB6" t="s">
        <v>126</v>
      </c>
      <c r="GC6" t="s">
        <v>126</v>
      </c>
      <c r="GD6" t="s">
        <v>126</v>
      </c>
      <c r="GE6" t="s">
        <v>126</v>
      </c>
      <c r="GF6" t="s">
        <v>126</v>
      </c>
      <c r="GG6" t="s">
        <v>126</v>
      </c>
      <c r="GH6" t="s">
        <v>126</v>
      </c>
      <c r="GI6" t="s">
        <v>126</v>
      </c>
      <c r="GJ6" t="s">
        <v>126</v>
      </c>
      <c r="GK6" t="s">
        <v>126</v>
      </c>
      <c r="GL6" t="s">
        <v>126</v>
      </c>
      <c r="GM6" t="s">
        <v>126</v>
      </c>
      <c r="GN6" t="s">
        <v>126</v>
      </c>
      <c r="GO6" t="s">
        <v>126</v>
      </c>
      <c r="GP6" t="s">
        <v>126</v>
      </c>
      <c r="GQ6" t="s">
        <v>126</v>
      </c>
      <c r="GR6" t="s">
        <v>126</v>
      </c>
      <c r="GS6" t="s">
        <v>126</v>
      </c>
      <c r="GT6" t="s">
        <v>126</v>
      </c>
      <c r="GU6" t="s">
        <v>126</v>
      </c>
      <c r="GV6" t="s">
        <v>126</v>
      </c>
      <c r="GW6" t="s">
        <v>126</v>
      </c>
      <c r="GX6" t="s">
        <v>126</v>
      </c>
      <c r="GY6" t="s">
        <v>126</v>
      </c>
      <c r="GZ6" t="s">
        <v>126</v>
      </c>
      <c r="HA6" t="s">
        <v>126</v>
      </c>
      <c r="HB6" t="s">
        <v>126</v>
      </c>
      <c r="HC6" t="s">
        <v>126</v>
      </c>
      <c r="HD6" t="s">
        <v>126</v>
      </c>
      <c r="HE6" t="s">
        <v>126</v>
      </c>
      <c r="HF6" t="s">
        <v>126</v>
      </c>
      <c r="HG6" t="s">
        <v>126</v>
      </c>
      <c r="HH6" t="s">
        <v>126</v>
      </c>
      <c r="HI6" t="s">
        <v>126</v>
      </c>
      <c r="HJ6" t="s">
        <v>126</v>
      </c>
      <c r="HK6" t="s">
        <v>126</v>
      </c>
      <c r="HL6" t="s">
        <v>126</v>
      </c>
      <c r="HM6" t="s">
        <v>126</v>
      </c>
      <c r="HN6" t="s">
        <v>126</v>
      </c>
      <c r="HO6" t="s">
        <v>126</v>
      </c>
      <c r="HP6" t="s">
        <v>126</v>
      </c>
      <c r="HQ6" t="s">
        <v>126</v>
      </c>
      <c r="HR6" t="s">
        <v>126</v>
      </c>
      <c r="HS6" t="s">
        <v>126</v>
      </c>
      <c r="HT6" t="s">
        <v>126</v>
      </c>
      <c r="HU6" t="s">
        <v>126</v>
      </c>
      <c r="HV6" t="s">
        <v>126</v>
      </c>
      <c r="HW6" t="s">
        <v>126</v>
      </c>
      <c r="HX6" t="s">
        <v>126</v>
      </c>
      <c r="HY6" t="s">
        <v>126</v>
      </c>
      <c r="HZ6" t="s">
        <v>126</v>
      </c>
      <c r="IA6" t="s">
        <v>126</v>
      </c>
      <c r="IB6" t="s">
        <v>126</v>
      </c>
      <c r="IC6" t="s">
        <v>126</v>
      </c>
      <c r="ID6" t="s">
        <v>126</v>
      </c>
      <c r="IE6" t="s">
        <v>126</v>
      </c>
      <c r="IF6" t="s">
        <v>126</v>
      </c>
      <c r="IG6" t="s">
        <v>126</v>
      </c>
      <c r="IH6" t="s">
        <v>126</v>
      </c>
      <c r="II6" t="s">
        <v>126</v>
      </c>
      <c r="IJ6" t="s">
        <v>127</v>
      </c>
      <c r="IK6" t="s">
        <v>127</v>
      </c>
      <c r="IL6" t="s">
        <v>127</v>
      </c>
      <c r="IM6" t="s">
        <v>127</v>
      </c>
      <c r="IN6" t="s">
        <v>127</v>
      </c>
      <c r="IO6" t="s">
        <v>127</v>
      </c>
      <c r="IP6" t="s">
        <v>127</v>
      </c>
      <c r="IQ6" t="s">
        <v>127</v>
      </c>
      <c r="IR6" t="s">
        <v>127</v>
      </c>
      <c r="IS6" t="s">
        <v>127</v>
      </c>
      <c r="IT6" t="s">
        <v>127</v>
      </c>
      <c r="IU6" t="s">
        <v>127</v>
      </c>
      <c r="IV6" t="s">
        <v>127</v>
      </c>
      <c r="IW6" t="s">
        <v>127</v>
      </c>
      <c r="IX6" t="s">
        <v>127</v>
      </c>
      <c r="IY6" t="s">
        <v>127</v>
      </c>
      <c r="IZ6" t="s">
        <v>127</v>
      </c>
      <c r="JA6" t="s">
        <v>127</v>
      </c>
      <c r="JB6" t="s">
        <v>127</v>
      </c>
      <c r="JC6" t="s">
        <v>127</v>
      </c>
      <c r="JD6" t="s">
        <v>127</v>
      </c>
      <c r="JE6" t="s">
        <v>127</v>
      </c>
      <c r="JF6" t="s">
        <v>127</v>
      </c>
      <c r="JG6" t="s">
        <v>127</v>
      </c>
      <c r="JH6" t="s">
        <v>127</v>
      </c>
      <c r="JI6" t="s">
        <v>127</v>
      </c>
      <c r="JJ6" t="s">
        <v>127</v>
      </c>
      <c r="JK6" t="s">
        <v>127</v>
      </c>
      <c r="JL6" t="s">
        <v>127</v>
      </c>
      <c r="JM6" t="s">
        <v>127</v>
      </c>
      <c r="JN6" t="s">
        <v>127</v>
      </c>
      <c r="JO6" t="s">
        <v>127</v>
      </c>
      <c r="JP6" t="s">
        <v>127</v>
      </c>
      <c r="JQ6" t="s">
        <v>127</v>
      </c>
      <c r="JR6" t="s">
        <v>127</v>
      </c>
      <c r="JS6" t="s">
        <v>127</v>
      </c>
      <c r="JT6" t="s">
        <v>127</v>
      </c>
      <c r="JU6" t="s">
        <v>127</v>
      </c>
      <c r="JV6" t="s">
        <v>127</v>
      </c>
      <c r="JW6" t="s">
        <v>127</v>
      </c>
      <c r="JX6" t="s">
        <v>127</v>
      </c>
      <c r="JY6" t="s">
        <v>127</v>
      </c>
      <c r="JZ6" t="s">
        <v>127</v>
      </c>
      <c r="KA6" t="s">
        <v>127</v>
      </c>
      <c r="KB6" t="s">
        <v>127</v>
      </c>
      <c r="KC6" t="s">
        <v>127</v>
      </c>
      <c r="KD6" t="s">
        <v>127</v>
      </c>
      <c r="KE6" t="s">
        <v>127</v>
      </c>
      <c r="KF6" t="s">
        <v>127</v>
      </c>
      <c r="KG6" t="s">
        <v>127</v>
      </c>
      <c r="KH6" t="s">
        <v>127</v>
      </c>
      <c r="KI6" t="s">
        <v>127</v>
      </c>
      <c r="KJ6" t="s">
        <v>127</v>
      </c>
      <c r="KK6" t="s">
        <v>127</v>
      </c>
      <c r="KL6" t="s">
        <v>127</v>
      </c>
      <c r="KM6" t="s">
        <v>127</v>
      </c>
      <c r="KN6" t="s">
        <v>127</v>
      </c>
      <c r="KO6" t="s">
        <v>127</v>
      </c>
      <c r="KP6" t="s">
        <v>127</v>
      </c>
      <c r="KQ6" t="s">
        <v>127</v>
      </c>
      <c r="KR6" t="s">
        <v>127</v>
      </c>
      <c r="KS6" t="s">
        <v>127</v>
      </c>
      <c r="KT6" t="s">
        <v>127</v>
      </c>
      <c r="KU6" t="s">
        <v>127</v>
      </c>
      <c r="KV6" t="s">
        <v>127</v>
      </c>
      <c r="KW6" t="s">
        <v>127</v>
      </c>
      <c r="KX6" t="s">
        <v>127</v>
      </c>
      <c r="KY6" t="s">
        <v>127</v>
      </c>
      <c r="KZ6" t="s">
        <v>127</v>
      </c>
      <c r="LA6" t="s">
        <v>127</v>
      </c>
      <c r="LB6" t="s">
        <v>127</v>
      </c>
      <c r="LC6" t="s">
        <v>127</v>
      </c>
      <c r="LD6" t="s">
        <v>127</v>
      </c>
      <c r="LE6" t="s">
        <v>127</v>
      </c>
      <c r="LF6" t="s">
        <v>127</v>
      </c>
      <c r="LG6" t="s">
        <v>127</v>
      </c>
      <c r="LH6" t="s">
        <v>127</v>
      </c>
      <c r="LI6" t="s">
        <v>127</v>
      </c>
      <c r="LJ6" t="s">
        <v>127</v>
      </c>
      <c r="LK6" t="s">
        <v>127</v>
      </c>
      <c r="LL6" t="s">
        <v>127</v>
      </c>
      <c r="LM6" t="s">
        <v>127</v>
      </c>
      <c r="LN6" t="s">
        <v>127</v>
      </c>
      <c r="LO6" t="s">
        <v>127</v>
      </c>
      <c r="LP6" t="s">
        <v>127</v>
      </c>
      <c r="LQ6" t="s">
        <v>127</v>
      </c>
      <c r="LR6" t="s">
        <v>127</v>
      </c>
      <c r="LS6" t="s">
        <v>127</v>
      </c>
      <c r="LT6" t="s">
        <v>127</v>
      </c>
      <c r="LU6" t="s">
        <v>127</v>
      </c>
      <c r="LV6" t="s">
        <v>127</v>
      </c>
      <c r="LW6" t="s">
        <v>127</v>
      </c>
      <c r="LX6" t="s">
        <v>127</v>
      </c>
      <c r="LY6" t="s">
        <v>127</v>
      </c>
      <c r="LZ6" t="s">
        <v>127</v>
      </c>
      <c r="MA6" t="s">
        <v>127</v>
      </c>
      <c r="MB6" t="s">
        <v>127</v>
      </c>
      <c r="MC6" t="s">
        <v>127</v>
      </c>
      <c r="MD6" t="s">
        <v>127</v>
      </c>
      <c r="ME6" t="s">
        <v>127</v>
      </c>
      <c r="MF6" t="s">
        <v>127</v>
      </c>
      <c r="MG6" t="s">
        <v>127</v>
      </c>
      <c r="MH6" t="s">
        <v>127</v>
      </c>
      <c r="MI6" t="s">
        <v>127</v>
      </c>
      <c r="MJ6" t="s">
        <v>127</v>
      </c>
      <c r="MK6" t="s">
        <v>127</v>
      </c>
      <c r="ML6" t="s">
        <v>127</v>
      </c>
      <c r="MM6" t="s">
        <v>127</v>
      </c>
      <c r="MN6" t="s">
        <v>127</v>
      </c>
      <c r="MO6" t="s">
        <v>127</v>
      </c>
      <c r="MP6" t="s">
        <v>127</v>
      </c>
      <c r="MQ6" t="s">
        <v>127</v>
      </c>
      <c r="MR6" t="s">
        <v>127</v>
      </c>
      <c r="MS6" t="s">
        <v>127</v>
      </c>
      <c r="MT6" t="s">
        <v>127</v>
      </c>
      <c r="MU6" t="s">
        <v>127</v>
      </c>
      <c r="MV6" t="s">
        <v>127</v>
      </c>
      <c r="MW6" t="s">
        <v>127</v>
      </c>
      <c r="MX6" t="s">
        <v>127</v>
      </c>
      <c r="MY6" t="s">
        <v>127</v>
      </c>
      <c r="MZ6" t="s">
        <v>127</v>
      </c>
      <c r="NA6" t="s">
        <v>127</v>
      </c>
      <c r="NB6" t="s">
        <v>127</v>
      </c>
      <c r="NC6" t="s">
        <v>128</v>
      </c>
      <c r="ND6" t="s">
        <v>128</v>
      </c>
      <c r="NE6" t="s">
        <v>128</v>
      </c>
      <c r="NF6" t="s">
        <v>128</v>
      </c>
      <c r="NG6" t="s">
        <v>128</v>
      </c>
      <c r="NH6" t="s">
        <v>128</v>
      </c>
      <c r="NI6" t="s">
        <v>128</v>
      </c>
      <c r="NJ6" t="s">
        <v>128</v>
      </c>
      <c r="NK6" t="s">
        <v>128</v>
      </c>
      <c r="NL6" t="s">
        <v>128</v>
      </c>
      <c r="NM6" t="s">
        <v>128</v>
      </c>
      <c r="NN6" t="s">
        <v>128</v>
      </c>
      <c r="NO6" t="s">
        <v>128</v>
      </c>
      <c r="NP6" t="s">
        <v>128</v>
      </c>
      <c r="NQ6" t="s">
        <v>128</v>
      </c>
      <c r="NR6" t="s">
        <v>128</v>
      </c>
      <c r="NS6" t="s">
        <v>128</v>
      </c>
      <c r="NT6" t="s">
        <v>128</v>
      </c>
      <c r="NU6" t="s">
        <v>128</v>
      </c>
      <c r="NV6" t="s">
        <v>128</v>
      </c>
      <c r="NW6" t="s">
        <v>128</v>
      </c>
      <c r="NX6" t="s">
        <v>128</v>
      </c>
      <c r="NY6" t="s">
        <v>128</v>
      </c>
      <c r="NZ6" t="s">
        <v>128</v>
      </c>
      <c r="OA6" t="s">
        <v>128</v>
      </c>
      <c r="OB6" t="s">
        <v>128</v>
      </c>
      <c r="OC6" t="s">
        <v>128</v>
      </c>
      <c r="OD6" t="s">
        <v>128</v>
      </c>
      <c r="OE6" t="s">
        <v>128</v>
      </c>
      <c r="OF6" t="s">
        <v>128</v>
      </c>
      <c r="OG6" t="s">
        <v>128</v>
      </c>
      <c r="OH6" t="s">
        <v>128</v>
      </c>
      <c r="OI6" t="s">
        <v>128</v>
      </c>
      <c r="OJ6" t="s">
        <v>128</v>
      </c>
      <c r="OK6" t="s">
        <v>128</v>
      </c>
      <c r="OL6" t="s">
        <v>128</v>
      </c>
      <c r="OM6" t="s">
        <v>128</v>
      </c>
      <c r="ON6" t="s">
        <v>128</v>
      </c>
      <c r="OO6" t="s">
        <v>128</v>
      </c>
      <c r="OP6" t="s">
        <v>128</v>
      </c>
      <c r="OQ6" t="s">
        <v>128</v>
      </c>
      <c r="OR6" t="s">
        <v>128</v>
      </c>
      <c r="OS6" t="s">
        <v>128</v>
      </c>
      <c r="OT6" t="s">
        <v>128</v>
      </c>
      <c r="OU6" t="s">
        <v>128</v>
      </c>
      <c r="OV6" t="s">
        <v>128</v>
      </c>
      <c r="OW6" t="s">
        <v>128</v>
      </c>
      <c r="OX6" t="s">
        <v>128</v>
      </c>
      <c r="OY6" t="s">
        <v>128</v>
      </c>
      <c r="OZ6" t="s">
        <v>128</v>
      </c>
      <c r="PA6" t="s">
        <v>128</v>
      </c>
      <c r="PB6" t="s">
        <v>128</v>
      </c>
      <c r="PC6" t="s">
        <v>128</v>
      </c>
      <c r="PD6" t="s">
        <v>128</v>
      </c>
      <c r="PE6" t="s">
        <v>128</v>
      </c>
      <c r="PF6" t="s">
        <v>128</v>
      </c>
      <c r="PG6" t="s">
        <v>128</v>
      </c>
      <c r="PH6" t="s">
        <v>128</v>
      </c>
      <c r="PI6" t="s">
        <v>128</v>
      </c>
      <c r="PJ6" t="s">
        <v>128</v>
      </c>
      <c r="PK6" t="s">
        <v>128</v>
      </c>
      <c r="PL6" t="s">
        <v>128</v>
      </c>
      <c r="PM6" t="s">
        <v>128</v>
      </c>
      <c r="PN6" t="s">
        <v>128</v>
      </c>
      <c r="PO6" t="s">
        <v>128</v>
      </c>
      <c r="PP6" t="s">
        <v>128</v>
      </c>
      <c r="PQ6" t="s">
        <v>128</v>
      </c>
      <c r="PR6" t="s">
        <v>128</v>
      </c>
      <c r="PS6" t="s">
        <v>128</v>
      </c>
      <c r="PT6" t="s">
        <v>128</v>
      </c>
      <c r="PU6" t="s">
        <v>128</v>
      </c>
      <c r="PV6" t="s">
        <v>128</v>
      </c>
      <c r="PW6" t="s">
        <v>128</v>
      </c>
      <c r="PX6" t="s">
        <v>128</v>
      </c>
      <c r="PY6" t="s">
        <v>128</v>
      </c>
      <c r="PZ6" t="s">
        <v>128</v>
      </c>
      <c r="QA6" t="s">
        <v>128</v>
      </c>
      <c r="QB6" t="s">
        <v>128</v>
      </c>
      <c r="QC6" t="s">
        <v>128</v>
      </c>
      <c r="QD6" t="s">
        <v>128</v>
      </c>
      <c r="QE6" t="s">
        <v>128</v>
      </c>
      <c r="QF6" t="s">
        <v>128</v>
      </c>
      <c r="QG6" t="s">
        <v>128</v>
      </c>
      <c r="QH6" t="s">
        <v>128</v>
      </c>
      <c r="QI6" t="s">
        <v>128</v>
      </c>
      <c r="QJ6" t="s">
        <v>128</v>
      </c>
      <c r="QK6" t="s">
        <v>128</v>
      </c>
      <c r="QL6" t="s">
        <v>128</v>
      </c>
      <c r="QM6" t="s">
        <v>128</v>
      </c>
      <c r="QN6" t="s">
        <v>128</v>
      </c>
      <c r="QO6" t="s">
        <v>128</v>
      </c>
      <c r="QP6" t="s">
        <v>128</v>
      </c>
      <c r="QQ6" t="s">
        <v>128</v>
      </c>
      <c r="QR6" t="s">
        <v>128</v>
      </c>
      <c r="QS6" t="s">
        <v>128</v>
      </c>
      <c r="QT6" t="s">
        <v>128</v>
      </c>
      <c r="QU6" t="s">
        <v>128</v>
      </c>
      <c r="QV6" t="s">
        <v>128</v>
      </c>
      <c r="QW6" t="s">
        <v>128</v>
      </c>
      <c r="QX6" t="s">
        <v>128</v>
      </c>
      <c r="QY6" t="s">
        <v>128</v>
      </c>
      <c r="QZ6" t="s">
        <v>128</v>
      </c>
      <c r="RA6" t="s">
        <v>128</v>
      </c>
      <c r="RB6" t="s">
        <v>128</v>
      </c>
      <c r="RC6" t="s">
        <v>128</v>
      </c>
      <c r="RD6" t="s">
        <v>128</v>
      </c>
      <c r="RE6" t="s">
        <v>128</v>
      </c>
      <c r="RF6" t="s">
        <v>128</v>
      </c>
      <c r="RG6" t="s">
        <v>128</v>
      </c>
      <c r="RH6" t="s">
        <v>128</v>
      </c>
      <c r="RI6" t="s">
        <v>128</v>
      </c>
      <c r="RJ6" t="s">
        <v>128</v>
      </c>
      <c r="RK6" t="s">
        <v>128</v>
      </c>
      <c r="RL6" t="s">
        <v>128</v>
      </c>
      <c r="RM6" t="s">
        <v>128</v>
      </c>
      <c r="RN6" t="s">
        <v>128</v>
      </c>
      <c r="RO6" t="s">
        <v>128</v>
      </c>
      <c r="RP6" t="s">
        <v>128</v>
      </c>
      <c r="RQ6" t="s">
        <v>128</v>
      </c>
      <c r="RR6" t="s">
        <v>128</v>
      </c>
      <c r="RS6" t="s">
        <v>128</v>
      </c>
      <c r="RT6" t="s">
        <v>128</v>
      </c>
      <c r="RU6" t="s">
        <v>128</v>
      </c>
      <c r="RV6" t="s">
        <v>124</v>
      </c>
      <c r="RW6" t="s">
        <v>124</v>
      </c>
      <c r="RX6" t="s">
        <v>124</v>
      </c>
      <c r="RY6" t="s">
        <v>124</v>
      </c>
      <c r="RZ6" t="s">
        <v>124</v>
      </c>
      <c r="SA6" t="s">
        <v>124</v>
      </c>
      <c r="SB6" t="s">
        <v>124</v>
      </c>
      <c r="SC6" t="s">
        <v>124</v>
      </c>
      <c r="SD6" t="s">
        <v>124</v>
      </c>
      <c r="SE6" t="s">
        <v>124</v>
      </c>
      <c r="SF6" t="s">
        <v>124</v>
      </c>
      <c r="SG6" t="s">
        <v>124</v>
      </c>
      <c r="SH6" t="s">
        <v>124</v>
      </c>
      <c r="SI6" t="s">
        <v>124</v>
      </c>
      <c r="SJ6" t="s">
        <v>124</v>
      </c>
      <c r="SK6" t="s">
        <v>124</v>
      </c>
      <c r="SL6" t="s">
        <v>124</v>
      </c>
      <c r="SM6" t="s">
        <v>124</v>
      </c>
      <c r="SN6" t="s">
        <v>124</v>
      </c>
      <c r="SO6" t="s">
        <v>124</v>
      </c>
      <c r="SP6" t="s">
        <v>124</v>
      </c>
      <c r="SQ6" t="s">
        <v>124</v>
      </c>
      <c r="SR6" t="s">
        <v>124</v>
      </c>
      <c r="SS6" t="s">
        <v>124</v>
      </c>
      <c r="ST6" t="s">
        <v>124</v>
      </c>
      <c r="SU6" t="s">
        <v>124</v>
      </c>
      <c r="SV6" t="s">
        <v>124</v>
      </c>
      <c r="SW6" t="s">
        <v>124</v>
      </c>
      <c r="SX6" t="s">
        <v>124</v>
      </c>
      <c r="SY6" t="s">
        <v>124</v>
      </c>
      <c r="SZ6" t="s">
        <v>124</v>
      </c>
      <c r="TA6" t="s">
        <v>124</v>
      </c>
      <c r="TB6" t="s">
        <v>124</v>
      </c>
      <c r="TC6" t="s">
        <v>124</v>
      </c>
      <c r="TD6" t="s">
        <v>124</v>
      </c>
      <c r="TE6" t="s">
        <v>124</v>
      </c>
      <c r="TF6" t="s">
        <v>124</v>
      </c>
      <c r="TG6" t="s">
        <v>124</v>
      </c>
      <c r="TH6" t="s">
        <v>124</v>
      </c>
      <c r="TI6" t="s">
        <v>124</v>
      </c>
      <c r="TJ6" t="s">
        <v>124</v>
      </c>
      <c r="TK6" t="s">
        <v>124</v>
      </c>
      <c r="TL6" t="s">
        <v>124</v>
      </c>
      <c r="TM6" t="s">
        <v>124</v>
      </c>
      <c r="TN6" t="s">
        <v>124</v>
      </c>
      <c r="TO6" t="s">
        <v>124</v>
      </c>
      <c r="TP6" t="s">
        <v>124</v>
      </c>
      <c r="TQ6" t="s">
        <v>124</v>
      </c>
      <c r="TR6" t="s">
        <v>124</v>
      </c>
      <c r="TS6" t="s">
        <v>124</v>
      </c>
      <c r="TT6" t="s">
        <v>124</v>
      </c>
      <c r="TU6" t="s">
        <v>124</v>
      </c>
      <c r="TV6" t="s">
        <v>124</v>
      </c>
      <c r="TW6" t="s">
        <v>124</v>
      </c>
      <c r="TX6" t="s">
        <v>124</v>
      </c>
      <c r="TY6" t="s">
        <v>124</v>
      </c>
      <c r="TZ6" t="s">
        <v>124</v>
      </c>
      <c r="UA6" t="s">
        <v>124</v>
      </c>
      <c r="UB6" t="s">
        <v>124</v>
      </c>
      <c r="UC6" t="s">
        <v>124</v>
      </c>
      <c r="UD6" t="s">
        <v>124</v>
      </c>
      <c r="UE6" t="s">
        <v>124</v>
      </c>
      <c r="UF6" t="s">
        <v>124</v>
      </c>
      <c r="UG6" t="s">
        <v>124</v>
      </c>
      <c r="UH6" t="s">
        <v>124</v>
      </c>
      <c r="UI6" t="s">
        <v>124</v>
      </c>
      <c r="UJ6" t="s">
        <v>124</v>
      </c>
      <c r="UK6" t="s">
        <v>124</v>
      </c>
      <c r="UL6" t="s">
        <v>124</v>
      </c>
      <c r="UM6" t="s">
        <v>124</v>
      </c>
      <c r="UN6" t="s">
        <v>124</v>
      </c>
      <c r="UO6" t="s">
        <v>124</v>
      </c>
      <c r="UP6" t="s">
        <v>124</v>
      </c>
      <c r="UQ6" t="s">
        <v>124</v>
      </c>
      <c r="UR6" t="s">
        <v>124</v>
      </c>
      <c r="US6" t="s">
        <v>124</v>
      </c>
      <c r="UT6" t="s">
        <v>124</v>
      </c>
      <c r="UU6" t="s">
        <v>124</v>
      </c>
      <c r="UV6" t="s">
        <v>124</v>
      </c>
      <c r="UW6" t="s">
        <v>124</v>
      </c>
      <c r="UX6" t="s">
        <v>124</v>
      </c>
      <c r="UY6" t="s">
        <v>124</v>
      </c>
      <c r="UZ6" t="s">
        <v>124</v>
      </c>
      <c r="VA6" t="s">
        <v>124</v>
      </c>
      <c r="VB6" t="s">
        <v>124</v>
      </c>
      <c r="VC6" t="s">
        <v>124</v>
      </c>
      <c r="VD6" t="s">
        <v>124</v>
      </c>
      <c r="VE6" t="s">
        <v>124</v>
      </c>
      <c r="VF6" t="s">
        <v>124</v>
      </c>
      <c r="VG6" t="s">
        <v>124</v>
      </c>
      <c r="VH6" t="s">
        <v>124</v>
      </c>
      <c r="VI6" t="s">
        <v>124</v>
      </c>
      <c r="VJ6" t="s">
        <v>124</v>
      </c>
      <c r="VK6" t="s">
        <v>124</v>
      </c>
      <c r="VL6" t="s">
        <v>124</v>
      </c>
      <c r="VM6" t="s">
        <v>124</v>
      </c>
      <c r="VN6" t="s">
        <v>124</v>
      </c>
      <c r="VO6" t="s">
        <v>124</v>
      </c>
      <c r="VP6" t="s">
        <v>124</v>
      </c>
      <c r="VQ6" t="s">
        <v>124</v>
      </c>
      <c r="VR6" t="s">
        <v>124</v>
      </c>
      <c r="VS6" t="s">
        <v>124</v>
      </c>
      <c r="VT6" t="s">
        <v>124</v>
      </c>
      <c r="VU6" t="s">
        <v>124</v>
      </c>
      <c r="VV6" t="s">
        <v>124</v>
      </c>
      <c r="VW6" t="s">
        <v>124</v>
      </c>
      <c r="VX6" t="s">
        <v>124</v>
      </c>
      <c r="VY6" t="s">
        <v>124</v>
      </c>
      <c r="VZ6" t="s">
        <v>124</v>
      </c>
      <c r="WA6" t="s">
        <v>124</v>
      </c>
      <c r="WB6" t="s">
        <v>124</v>
      </c>
      <c r="WC6" t="s">
        <v>124</v>
      </c>
      <c r="WD6" t="s">
        <v>124</v>
      </c>
      <c r="WE6" t="s">
        <v>124</v>
      </c>
      <c r="WF6" t="s">
        <v>124</v>
      </c>
      <c r="WG6" t="s">
        <v>124</v>
      </c>
      <c r="WH6" t="s">
        <v>124</v>
      </c>
      <c r="WI6" t="s">
        <v>124</v>
      </c>
      <c r="WJ6" t="s">
        <v>124</v>
      </c>
      <c r="WK6" t="s">
        <v>124</v>
      </c>
      <c r="WL6" t="s">
        <v>124</v>
      </c>
      <c r="WM6" t="s">
        <v>124</v>
      </c>
      <c r="WN6" t="s">
        <v>124</v>
      </c>
      <c r="WO6" t="s">
        <v>131</v>
      </c>
      <c r="WP6" t="s">
        <v>131</v>
      </c>
      <c r="WQ6" t="s">
        <v>131</v>
      </c>
      <c r="WR6" t="s">
        <v>131</v>
      </c>
      <c r="WS6" t="s">
        <v>131</v>
      </c>
      <c r="WT6" t="s">
        <v>131</v>
      </c>
      <c r="WU6" t="s">
        <v>131</v>
      </c>
      <c r="WV6" t="s">
        <v>131</v>
      </c>
      <c r="WW6" t="s">
        <v>131</v>
      </c>
      <c r="WX6" t="s">
        <v>131</v>
      </c>
      <c r="WY6" t="s">
        <v>131</v>
      </c>
      <c r="WZ6" t="s">
        <v>131</v>
      </c>
      <c r="XA6" t="s">
        <v>131</v>
      </c>
      <c r="XB6" t="s">
        <v>131</v>
      </c>
      <c r="XC6" t="s">
        <v>131</v>
      </c>
      <c r="XD6" t="s">
        <v>131</v>
      </c>
      <c r="XE6" t="s">
        <v>131</v>
      </c>
      <c r="XF6" t="s">
        <v>131</v>
      </c>
      <c r="XG6" t="s">
        <v>131</v>
      </c>
      <c r="XH6" t="s">
        <v>131</v>
      </c>
      <c r="XI6" t="s">
        <v>131</v>
      </c>
      <c r="XJ6" t="s">
        <v>131</v>
      </c>
      <c r="XK6" t="s">
        <v>131</v>
      </c>
      <c r="XL6" t="s">
        <v>131</v>
      </c>
      <c r="XM6" t="s">
        <v>131</v>
      </c>
      <c r="XN6" t="s">
        <v>131</v>
      </c>
      <c r="XO6" t="s">
        <v>131</v>
      </c>
      <c r="XP6" t="s">
        <v>131</v>
      </c>
      <c r="XQ6" t="s">
        <v>131</v>
      </c>
      <c r="XR6" t="s">
        <v>131</v>
      </c>
      <c r="XS6" t="s">
        <v>131</v>
      </c>
      <c r="XT6" t="s">
        <v>131</v>
      </c>
      <c r="XU6" t="s">
        <v>131</v>
      </c>
      <c r="XV6" t="s">
        <v>131</v>
      </c>
      <c r="XW6" t="s">
        <v>131</v>
      </c>
      <c r="XX6" t="s">
        <v>131</v>
      </c>
      <c r="XY6" t="s">
        <v>131</v>
      </c>
      <c r="XZ6" t="s">
        <v>131</v>
      </c>
      <c r="YA6" t="s">
        <v>131</v>
      </c>
      <c r="YB6" t="s">
        <v>131</v>
      </c>
      <c r="YC6" t="s">
        <v>131</v>
      </c>
      <c r="YD6" t="s">
        <v>131</v>
      </c>
      <c r="YE6" t="s">
        <v>131</v>
      </c>
      <c r="YF6" t="s">
        <v>131</v>
      </c>
      <c r="YG6" t="s">
        <v>131</v>
      </c>
      <c r="YH6" t="s">
        <v>131</v>
      </c>
      <c r="YI6" t="s">
        <v>131</v>
      </c>
      <c r="YJ6" t="s">
        <v>131</v>
      </c>
      <c r="YK6" t="s">
        <v>131</v>
      </c>
      <c r="YL6" t="s">
        <v>131</v>
      </c>
      <c r="YM6" t="s">
        <v>131</v>
      </c>
      <c r="YN6" t="s">
        <v>131</v>
      </c>
      <c r="YO6" t="s">
        <v>131</v>
      </c>
      <c r="YP6" t="s">
        <v>131</v>
      </c>
      <c r="YQ6" t="s">
        <v>131</v>
      </c>
      <c r="YR6" t="s">
        <v>131</v>
      </c>
      <c r="YS6" t="s">
        <v>131</v>
      </c>
      <c r="YT6" t="s">
        <v>131</v>
      </c>
      <c r="YU6" t="s">
        <v>131</v>
      </c>
      <c r="YV6" t="s">
        <v>131</v>
      </c>
      <c r="YW6" t="s">
        <v>131</v>
      </c>
      <c r="YX6" t="s">
        <v>131</v>
      </c>
      <c r="YY6" t="s">
        <v>131</v>
      </c>
      <c r="YZ6" t="s">
        <v>131</v>
      </c>
      <c r="ZA6" t="s">
        <v>131</v>
      </c>
      <c r="ZB6" t="s">
        <v>131</v>
      </c>
      <c r="ZC6" t="s">
        <v>131</v>
      </c>
      <c r="ZD6" t="s">
        <v>131</v>
      </c>
      <c r="ZE6" t="s">
        <v>131</v>
      </c>
      <c r="ZF6" t="s">
        <v>131</v>
      </c>
      <c r="ZG6" t="s">
        <v>131</v>
      </c>
      <c r="ZH6" t="s">
        <v>131</v>
      </c>
      <c r="ZI6" t="s">
        <v>131</v>
      </c>
      <c r="ZJ6" t="s">
        <v>131</v>
      </c>
      <c r="ZK6" t="s">
        <v>131</v>
      </c>
      <c r="ZL6" t="s">
        <v>131</v>
      </c>
      <c r="ZM6" t="s">
        <v>131</v>
      </c>
      <c r="ZN6" t="s">
        <v>131</v>
      </c>
      <c r="ZO6" t="s">
        <v>131</v>
      </c>
      <c r="ZP6" t="s">
        <v>131</v>
      </c>
      <c r="ZQ6" t="s">
        <v>131</v>
      </c>
      <c r="ZR6" t="s">
        <v>131</v>
      </c>
      <c r="ZS6" t="s">
        <v>131</v>
      </c>
      <c r="ZT6" t="s">
        <v>131</v>
      </c>
      <c r="ZU6" t="s">
        <v>131</v>
      </c>
      <c r="ZV6" t="s">
        <v>131</v>
      </c>
      <c r="ZW6" t="s">
        <v>131</v>
      </c>
      <c r="ZX6" t="s">
        <v>131</v>
      </c>
      <c r="ZY6" t="s">
        <v>131</v>
      </c>
      <c r="ZZ6" t="s">
        <v>131</v>
      </c>
      <c r="AAA6" t="s">
        <v>131</v>
      </c>
      <c r="AAB6" t="s">
        <v>131</v>
      </c>
      <c r="AAC6" t="s">
        <v>131</v>
      </c>
      <c r="AAD6" t="s">
        <v>131</v>
      </c>
      <c r="AAE6" t="s">
        <v>131</v>
      </c>
      <c r="AAF6" t="s">
        <v>131</v>
      </c>
      <c r="AAG6" t="s">
        <v>131</v>
      </c>
      <c r="AAH6" t="s">
        <v>131</v>
      </c>
      <c r="AAI6" t="s">
        <v>131</v>
      </c>
      <c r="AAJ6" t="s">
        <v>131</v>
      </c>
      <c r="AAK6" t="s">
        <v>131</v>
      </c>
      <c r="AAL6" t="s">
        <v>131</v>
      </c>
      <c r="AAM6" t="s">
        <v>131</v>
      </c>
      <c r="AAN6" t="s">
        <v>131</v>
      </c>
      <c r="AAO6" t="s">
        <v>131</v>
      </c>
      <c r="AAP6" t="s">
        <v>131</v>
      </c>
      <c r="AAQ6" t="s">
        <v>131</v>
      </c>
      <c r="AAR6" t="s">
        <v>131</v>
      </c>
      <c r="AAS6" t="s">
        <v>131</v>
      </c>
      <c r="AAT6" t="s">
        <v>131</v>
      </c>
      <c r="AAU6" t="s">
        <v>131</v>
      </c>
      <c r="AAV6" t="s">
        <v>131</v>
      </c>
      <c r="AAW6" t="s">
        <v>131</v>
      </c>
      <c r="AAX6" t="s">
        <v>131</v>
      </c>
      <c r="AAY6" t="s">
        <v>131</v>
      </c>
      <c r="AAZ6" t="s">
        <v>131</v>
      </c>
      <c r="ABA6" t="s">
        <v>131</v>
      </c>
      <c r="ABB6" t="s">
        <v>131</v>
      </c>
      <c r="ABC6" t="s">
        <v>131</v>
      </c>
      <c r="ABD6" t="s">
        <v>131</v>
      </c>
      <c r="ABE6" t="s">
        <v>131</v>
      </c>
      <c r="ABF6" t="s">
        <v>131</v>
      </c>
      <c r="ABG6" t="s">
        <v>131</v>
      </c>
    </row>
    <row r="7" spans="1:739" x14ac:dyDescent="0.2">
      <c r="A7" t="e">
        <f ca="1">_xll.BDH(#REF!,#REF!,#REF!,#REF!,"Dir=V","Per=Y","Days=A","Dts=S")</f>
        <v>#NAME?</v>
      </c>
      <c r="B7" t="e">
        <f ca="1">_xll.BDH(B$4,B$6,#REF!,#REF!,"Dir=V","Per=Y","Days=A","Dts=H","cols=1;rows=9")</f>
        <v>#NAME?</v>
      </c>
      <c r="C7" t="e">
        <f ca="1">_xll.BDH(C$4,C$6,#REF!,#REF!,"Dir=V","Per=Y","Days=A","Dts=H","cols=1;rows=9")</f>
        <v>#NAME?</v>
      </c>
      <c r="D7" t="e">
        <f ca="1">_xll.BDH(D$4,D$6,#REF!,#REF!,"Dir=V","Per=Y","Days=A","Dts=H","cols=1;rows=9")</f>
        <v>#NAME?</v>
      </c>
      <c r="E7" t="e">
        <f ca="1">_xll.BDH(E$4,E$6,#REF!,#REF!,"Dir=V","Per=Y","Days=A","Dts=H","cols=1;rows=9")</f>
        <v>#NAME?</v>
      </c>
      <c r="F7" t="e">
        <f ca="1">_xll.BDH(F$4,F$6,#REF!,#REF!,"Dir=V","Per=Y","Days=A","Dts=H","cols=1;rows=9")</f>
        <v>#NAME?</v>
      </c>
      <c r="G7" t="e">
        <f ca="1">_xll.BDH(G$4,G$6,#REF!,#REF!,"Dir=V","Per=Y","Days=A","Dts=H","cols=1;rows=9")</f>
        <v>#NAME?</v>
      </c>
      <c r="H7" t="e">
        <f ca="1">_xll.BDH(H$4,H$6,#REF!,#REF!,"Dir=V","Per=Y","Days=A","Dts=H","cols=1;rows=9")</f>
        <v>#NAME?</v>
      </c>
      <c r="I7" t="e">
        <f ca="1">_xll.BDH(I$4,I$6,#REF!,#REF!,"Dir=V","Per=Y","Days=A","Dts=H","cols=1;rows=9")</f>
        <v>#NAME?</v>
      </c>
      <c r="J7" t="e">
        <f ca="1">_xll.BDH(J$4,J$6,#REF!,#REF!,"Dir=V","Per=Y","Days=A","Dts=H","cols=1;rows=9")</f>
        <v>#NAME?</v>
      </c>
      <c r="K7" t="e">
        <f ca="1">_xll.BDH(K$4,K$6,#REF!,#REF!,"Dir=V","Per=Y","Days=A","Dts=H","cols=1;rows=9")</f>
        <v>#NAME?</v>
      </c>
      <c r="L7" t="e">
        <f ca="1">_xll.BDH(L$4,L$6,#REF!,#REF!,"Dir=V","Per=Y","Days=A","Dts=H","cols=1;rows=9")</f>
        <v>#NAME?</v>
      </c>
      <c r="M7" t="e">
        <f ca="1">_xll.BDH(M$4,M$6,#REF!,#REF!,"Dir=V","Per=Y","Days=A","Dts=H","cols=1;rows=9")</f>
        <v>#NAME?</v>
      </c>
      <c r="N7" t="e">
        <f ca="1">_xll.BDH(N$4,N$6,#REF!,#REF!,"Dir=V","Per=Y","Days=A","Dts=H","cols=1;rows=9")</f>
        <v>#NAME?</v>
      </c>
      <c r="O7" t="e">
        <f ca="1">_xll.BDH(O$4,O$6,#REF!,#REF!,"Dir=V","Per=Y","Days=A","Dts=H","cols=1;rows=9")</f>
        <v>#NAME?</v>
      </c>
      <c r="P7" t="e">
        <f ca="1">_xll.BDH(P$4,P$6,#REF!,#REF!,"Dir=V","Per=Y","Days=A","Dts=H")</f>
        <v>#NAME?</v>
      </c>
      <c r="Q7" t="e">
        <f ca="1">_xll.BDH(Q$4,Q$6,#REF!,#REF!,"Dir=V","Per=Y","Days=A","Dts=H","cols=1;rows=9")</f>
        <v>#NAME?</v>
      </c>
      <c r="R7" t="e">
        <f ca="1">_xll.BDH(R$4,R$6,#REF!,#REF!,"Dir=V","Per=Y","Days=A","Dts=H","cols=1;rows=9")</f>
        <v>#NAME?</v>
      </c>
      <c r="S7" t="e">
        <f ca="1">_xll.BDH(S$4,S$6,#REF!,#REF!,"Dir=V","Per=Y","Days=A","Dts=H","cols=1;rows=9")</f>
        <v>#NAME?</v>
      </c>
      <c r="T7" t="e">
        <f ca="1">_xll.BDH(T$4,T$6,#REF!,#REF!,"Dir=V","Per=Y","Days=A","Dts=H","cols=1;rows=9")</f>
        <v>#NAME?</v>
      </c>
      <c r="U7" t="e">
        <f ca="1">_xll.BDH(U$4,U$6,#REF!,#REF!,"Dir=V","Per=Y","Days=A","Dts=H","cols=1;rows=9")</f>
        <v>#NAME?</v>
      </c>
      <c r="V7" t="e">
        <f ca="1">_xll.BDH(V$4,V$6,#REF!,#REF!,"Dir=V","Per=Y","Days=A","Dts=H","cols=1;rows=9")</f>
        <v>#NAME?</v>
      </c>
      <c r="W7" t="e">
        <f ca="1">_xll.BDH(W$4,W$6,#REF!,#REF!,"Dir=V","Per=Y","Days=A","Dts=H","cols=1;rows=9")</f>
        <v>#NAME?</v>
      </c>
      <c r="X7" t="e">
        <f ca="1">_xll.BDH(X$4,X$6,#REF!,#REF!,"Dir=V","Per=Y","Days=A","Dts=H","cols=1;rows=9")</f>
        <v>#NAME?</v>
      </c>
      <c r="Y7" t="e">
        <f ca="1">_xll.BDH(Y$4,Y$6,#REF!,#REF!,"Dir=V","Per=Y","Days=A","Dts=H","cols=1;rows=9")</f>
        <v>#NAME?</v>
      </c>
      <c r="Z7" t="e">
        <f ca="1">_xll.BDH(Z$4,Z$6,#REF!,#REF!,"Dir=V","Per=Y","Days=A","Dts=H","cols=1;rows=9")</f>
        <v>#NAME?</v>
      </c>
      <c r="AA7" t="e">
        <f ca="1">_xll.BDH(AA$4,AA$6,#REF!,#REF!,"Dir=V","Per=Y","Days=A","Dts=H","cols=1;rows=9")</f>
        <v>#NAME?</v>
      </c>
      <c r="AB7" t="e">
        <f ca="1">_xll.BDH(AB$4,AB$6,#REF!,#REF!,"Dir=V","Per=Y","Days=A","Dts=H","cols=1;rows=9")</f>
        <v>#NAME?</v>
      </c>
      <c r="AC7" t="e">
        <f ca="1">_xll.BDH(AC$4,AC$6,#REF!,#REF!,"Dir=V","Per=Y","Days=A","Dts=H","cols=1;rows=9")</f>
        <v>#NAME?</v>
      </c>
      <c r="AD7" t="e">
        <f ca="1">_xll.BDH(AD$4,AD$6,#REF!,#REF!,"Dir=V","Per=Y","Days=A","Dts=H","cols=1;rows=9")</f>
        <v>#NAME?</v>
      </c>
      <c r="AE7" t="e">
        <f ca="1">_xll.BDH(AE$4,AE$6,#REF!,#REF!,"Dir=V","Per=Y","Days=A","Dts=H","cols=1;rows=9")</f>
        <v>#NAME?</v>
      </c>
      <c r="AF7" t="e">
        <f ca="1">_xll.BDH(AF$4,AF$6,#REF!,#REF!,"Dir=V","Per=Y","Days=A","Dts=H","cols=1;rows=9")</f>
        <v>#NAME?</v>
      </c>
      <c r="AG7" t="e">
        <f ca="1">_xll.BDH(AG$4,AG$6,#REF!,#REF!,"Dir=V","Per=Y","Days=A","Dts=H","cols=1;rows=9")</f>
        <v>#NAME?</v>
      </c>
      <c r="AH7" t="e">
        <f ca="1">_xll.BDH(AH$4,AH$6,#REF!,#REF!,"Dir=V","Per=Y","Days=A","Dts=H","cols=1;rows=9")</f>
        <v>#NAME?</v>
      </c>
      <c r="AI7" t="e">
        <f ca="1">_xll.BDH(AI$4,AI$6,#REF!,#REF!,"Dir=V","Per=Y","Days=A","Dts=H","cols=1;rows=9")</f>
        <v>#NAME?</v>
      </c>
      <c r="AJ7" t="e">
        <f ca="1">_xll.BDH(AJ$4,AJ$6,#REF!,#REF!,"Dir=V","Per=Y","Days=A","Dts=H","cols=1;rows=9")</f>
        <v>#NAME?</v>
      </c>
      <c r="AK7" t="e">
        <f ca="1">_xll.BDH(AK$4,AK$6,#REF!,#REF!,"Dir=V","Per=Y","Days=A","Dts=H","cols=1;rows=9")</f>
        <v>#NAME?</v>
      </c>
      <c r="AL7" t="e">
        <f ca="1">_xll.BDH(AL$4,AL$6,#REF!,#REF!,"Dir=V","Per=Y","Days=A","Dts=H","cols=1;rows=9")</f>
        <v>#NAME?</v>
      </c>
      <c r="AM7" t="e">
        <f ca="1">_xll.BDH(AM$4,AM$6,#REF!,#REF!,"Dir=V","Per=Y","Days=A","Dts=H","cols=1;rows=9")</f>
        <v>#NAME?</v>
      </c>
      <c r="AN7" t="e">
        <f ca="1">_xll.BDH(AN$4,AN$6,#REF!,#REF!,"Dir=V","Per=Y","Days=A","Dts=H","cols=1;rows=9")</f>
        <v>#NAME?</v>
      </c>
      <c r="AO7" t="e">
        <f ca="1">_xll.BDH(AO$4,AO$6,#REF!,#REF!,"Dir=V","Per=Y","Days=A","Dts=H","cols=1;rows=9")</f>
        <v>#NAME?</v>
      </c>
      <c r="AP7" t="e">
        <f ca="1">_xll.BDH(AP$4,AP$6,#REF!,#REF!,"Dir=V","Per=Y","Days=A","Dts=H","cols=1;rows=9")</f>
        <v>#NAME?</v>
      </c>
      <c r="AQ7" t="e">
        <f ca="1">_xll.BDH(AQ$4,AQ$6,#REF!,#REF!,"Dir=V","Per=Y","Days=A","Dts=H","cols=1;rows=9")</f>
        <v>#NAME?</v>
      </c>
      <c r="AR7" t="e">
        <f ca="1">_xll.BDH(AR$4,AR$6,#REF!,#REF!,"Dir=V","Per=Y","Days=A","Dts=H","cols=1;rows=9")</f>
        <v>#NAME?</v>
      </c>
      <c r="AS7" t="e">
        <f ca="1">_xll.BDH(AS$4,AS$6,#REF!,#REF!,"Dir=V","Per=Y","Days=A","Dts=H","cols=1;rows=9")</f>
        <v>#NAME?</v>
      </c>
      <c r="AT7" t="e">
        <f ca="1">_xll.BDH(AT$4,AT$6,#REF!,#REF!,"Dir=V","Per=Y","Days=A","Dts=H","cols=1;rows=9")</f>
        <v>#NAME?</v>
      </c>
      <c r="AU7" t="e">
        <f ca="1">_xll.BDH(AU$4,AU$6,#REF!,#REF!,"Dir=V","Per=Y","Days=A","Dts=H","cols=1;rows=9")</f>
        <v>#NAME?</v>
      </c>
      <c r="AV7" t="e">
        <f ca="1">_xll.BDH(AV$4,AV$6,#REF!,#REF!,"Dir=V","Per=Y","Days=A","Dts=H","cols=1;rows=9")</f>
        <v>#NAME?</v>
      </c>
      <c r="AW7" t="e">
        <f ca="1">_xll.BDH(AW$4,AW$6,#REF!,#REF!,"Dir=V","Per=Y","Days=A","Dts=H","cols=1;rows=9")</f>
        <v>#NAME?</v>
      </c>
      <c r="AX7" t="e">
        <f ca="1">_xll.BDH(AX$4,AX$6,#REF!,#REF!,"Dir=V","Per=Y","Days=A","Dts=H","cols=1;rows=9")</f>
        <v>#NAME?</v>
      </c>
      <c r="AY7" t="e">
        <f ca="1">_xll.BDH(AY$4,AY$6,#REF!,#REF!,"Dir=V","Per=Y","Days=A","Dts=H","cols=1;rows=9")</f>
        <v>#NAME?</v>
      </c>
      <c r="AZ7" t="e">
        <f ca="1">_xll.BDH(AZ$4,AZ$6,#REF!,#REF!,"Dir=V","Per=Y","Days=A","Dts=H","cols=1;rows=9")</f>
        <v>#NAME?</v>
      </c>
      <c r="BA7" t="e">
        <f ca="1">_xll.BDH(BA$4,BA$6,#REF!,#REF!,"Dir=V","Per=Y","Days=A","Dts=H","cols=1;rows=9")</f>
        <v>#NAME?</v>
      </c>
      <c r="BB7" t="e">
        <f ca="1">_xll.BDH(BB$4,BB$6,#REF!,#REF!,"Dir=V","Per=Y","Days=A","Dts=H","cols=1;rows=9")</f>
        <v>#NAME?</v>
      </c>
      <c r="BC7" t="e">
        <f ca="1">_xll.BDH(BC$4,BC$6,#REF!,#REF!,"Dir=V","Per=Y","Days=A","Dts=H","cols=1;rows=9")</f>
        <v>#NAME?</v>
      </c>
      <c r="BD7" t="e">
        <f ca="1">_xll.BDH(BD$4,BD$6,#REF!,#REF!,"Dir=V","Per=Y","Days=A","Dts=H","cols=1;rows=9")</f>
        <v>#NAME?</v>
      </c>
      <c r="BE7" t="e">
        <f ca="1">_xll.BDH(BE$4,BE$6,#REF!,#REF!,"Dir=V","Per=Y","Days=A","Dts=H","cols=1;rows=9")</f>
        <v>#NAME?</v>
      </c>
      <c r="BF7" t="e">
        <f ca="1">_xll.BDH(BF$4,BF$6,#REF!,#REF!,"Dir=V","Per=Y","Days=A","Dts=H","cols=1;rows=9")</f>
        <v>#NAME?</v>
      </c>
      <c r="BG7" t="e">
        <f ca="1">_xll.BDH(BG$4,BG$6,#REF!,#REF!,"Dir=V","Per=Y","Days=A","Dts=H","cols=1;rows=9")</f>
        <v>#NAME?</v>
      </c>
      <c r="BH7" t="e">
        <f ca="1">_xll.BDH(BH$4,BH$6,#REF!,#REF!,"Dir=V","Per=Y","Days=A","Dts=H","cols=1;rows=9")</f>
        <v>#NAME?</v>
      </c>
      <c r="BI7" t="e">
        <f ca="1">_xll.BDH(BI$4,BI$6,#REF!,#REF!,"Dir=V","Per=Y","Days=A","Dts=H","cols=1;rows=9")</f>
        <v>#NAME?</v>
      </c>
      <c r="BJ7" t="e">
        <f ca="1">_xll.BDH(BJ$4,BJ$6,#REF!,#REF!,"Dir=V","Per=Y","Days=A","Dts=H","cols=1;rows=9")</f>
        <v>#NAME?</v>
      </c>
      <c r="BK7" t="e">
        <f ca="1">_xll.BDH(BK$4,BK$6,#REF!,#REF!,"Dir=V","Per=Y","Days=A","Dts=H","cols=1;rows=9")</f>
        <v>#NAME?</v>
      </c>
      <c r="BL7" t="e">
        <f ca="1">_xll.BDH(BL$4,BL$6,#REF!,#REF!,"Dir=V","Per=Y","Days=A","Dts=H")</f>
        <v>#NAME?</v>
      </c>
      <c r="BM7" t="e">
        <f ca="1">_xll.BDH(BM$4,BM$6,#REF!,#REF!,"Dir=V","Per=Y","Days=A","Dts=H","cols=1;rows=9")</f>
        <v>#NAME?</v>
      </c>
      <c r="BN7" t="e">
        <f ca="1">_xll.BDH(BN$4,BN$6,#REF!,#REF!,"Dir=V","Per=Y","Days=A","Dts=H","cols=1;rows=9")</f>
        <v>#NAME?</v>
      </c>
      <c r="BO7" t="e">
        <f ca="1">_xll.BDH(BO$4,BO$6,#REF!,#REF!,"Dir=V","Per=Y","Days=A","Dts=H","cols=1;rows=9")</f>
        <v>#NAME?</v>
      </c>
      <c r="BP7" t="e">
        <f ca="1">_xll.BDH(BP$4,BP$6,#REF!,#REF!,"Dir=V","Per=Y","Days=A","Dts=H","cols=1;rows=9")</f>
        <v>#NAME?</v>
      </c>
      <c r="BQ7" t="e">
        <f ca="1">_xll.BDH(BQ$4,BQ$6,#REF!,#REF!,"Dir=V","Per=Y","Days=A","Dts=H","cols=1;rows=9")</f>
        <v>#NAME?</v>
      </c>
      <c r="BR7" t="e">
        <f ca="1">_xll.BDH(BR$4,BR$6,#REF!,#REF!,"Dir=V","Per=Y","Days=A","Dts=H","cols=1;rows=9")</f>
        <v>#NAME?</v>
      </c>
      <c r="BS7" t="e">
        <f ca="1">_xll.BDH(BS$4,BS$6,#REF!,#REF!,"Dir=V","Per=Y","Days=A","Dts=H","cols=1;rows=9")</f>
        <v>#NAME?</v>
      </c>
      <c r="BT7" t="e">
        <f ca="1">_xll.BDH(BT$4,BT$6,#REF!,#REF!,"Dir=V","Per=Y","Days=A","Dts=H","cols=1;rows=9")</f>
        <v>#NAME?</v>
      </c>
      <c r="BU7" t="e">
        <f ca="1">_xll.BDH(BU$4,BU$6,#REF!,#REF!,"Dir=V","Per=Y","Days=A","Dts=H","cols=1;rows=9")</f>
        <v>#NAME?</v>
      </c>
      <c r="BV7" t="e">
        <f ca="1">_xll.BDH(BV$4,BV$6,#REF!,#REF!,"Dir=V","Per=Y","Days=A","Dts=H","cols=1;rows=9")</f>
        <v>#NAME?</v>
      </c>
      <c r="BW7" t="e">
        <f ca="1">_xll.BDH(BW$4,BW$6,#REF!,#REF!,"Dir=V","Per=Y","Days=A","Dts=H","cols=1;rows=9")</f>
        <v>#NAME?</v>
      </c>
      <c r="BX7" t="e">
        <f ca="1">_xll.BDH(BX$4,BX$6,#REF!,#REF!,"Dir=V","Per=Y","Days=A","Dts=H","cols=1;rows=9")</f>
        <v>#NAME?</v>
      </c>
      <c r="BY7" t="e">
        <f ca="1">_xll.BDH(BY$4,BY$6,#REF!,#REF!,"Dir=V","Per=Y","Days=A","Dts=H","cols=1;rows=9")</f>
        <v>#NAME?</v>
      </c>
      <c r="BZ7" t="e">
        <f ca="1">_xll.BDH(BZ$4,BZ$6,#REF!,#REF!,"Dir=V","Per=Y","Days=A","Dts=H","cols=1;rows=9")</f>
        <v>#NAME?</v>
      </c>
      <c r="CA7" t="e">
        <f ca="1">_xll.BDH(CA$4,CA$6,#REF!,#REF!,"Dir=V","Per=Y","Days=A","Dts=H","cols=1;rows=9")</f>
        <v>#NAME?</v>
      </c>
      <c r="CB7" t="e">
        <f ca="1">_xll.BDH(CB$4,CB$6,#REF!,#REF!,"Dir=V","Per=Y","Days=A","Dts=H","cols=1;rows=9")</f>
        <v>#NAME?</v>
      </c>
      <c r="CC7" t="e">
        <f ca="1">_xll.BDH(CC$4,CC$6,#REF!,#REF!,"Dir=V","Per=Y","Days=A","Dts=H","cols=1;rows=9")</f>
        <v>#NAME?</v>
      </c>
      <c r="CD7" t="e">
        <f ca="1">_xll.BDH(CD$4,CD$6,#REF!,#REF!,"Dir=V","Per=Y","Days=A","Dts=H","cols=1;rows=9")</f>
        <v>#NAME?</v>
      </c>
      <c r="CE7" t="e">
        <f ca="1">_xll.BDH(CE$4,CE$6,#REF!,#REF!,"Dir=V","Per=Y","Days=A","Dts=H","cols=1;rows=9")</f>
        <v>#NAME?</v>
      </c>
      <c r="CF7" t="e">
        <f ca="1">_xll.BDH(CF$4,CF$6,#REF!,#REF!,"Dir=V","Per=Y","Days=A","Dts=H","cols=1;rows=9")</f>
        <v>#NAME?</v>
      </c>
      <c r="CG7" t="e">
        <f ca="1">_xll.BDH(CG$4,CG$6,#REF!,#REF!,"Dir=V","Per=Y","Days=A","Dts=H","cols=1;rows=9")</f>
        <v>#NAME?</v>
      </c>
      <c r="CH7" t="e">
        <f ca="1">_xll.BDH(CH$4,CH$6,#REF!,#REF!,"Dir=V","Per=Y","Days=A","Dts=H","cols=1;rows=9")</f>
        <v>#NAME?</v>
      </c>
      <c r="CI7" t="e">
        <f ca="1">_xll.BDH(CI$4,CI$6,#REF!,#REF!,"Dir=V","Per=Y","Days=A","Dts=H","cols=1;rows=9")</f>
        <v>#NAME?</v>
      </c>
      <c r="CJ7" t="e">
        <f ca="1">_xll.BDH(CJ$4,CJ$6,#REF!,#REF!,"Dir=V","Per=Y","Days=A","Dts=H","cols=1;rows=9")</f>
        <v>#NAME?</v>
      </c>
      <c r="CK7" t="e">
        <f ca="1">_xll.BDH(CK$4,CK$6,#REF!,#REF!,"Dir=V","Per=Y","Days=A","Dts=H","cols=1;rows=9")</f>
        <v>#NAME?</v>
      </c>
      <c r="CL7" t="e">
        <f ca="1">_xll.BDH(CL$4,CL$6,#REF!,#REF!,"Dir=V","Per=Y","Days=A","Dts=H","cols=1;rows=9")</f>
        <v>#NAME?</v>
      </c>
      <c r="CM7" t="e">
        <f ca="1">_xll.BDH(CM$4,CM$6,#REF!,#REF!,"Dir=V","Per=Y","Days=A","Dts=H","cols=1;rows=9")</f>
        <v>#NAME?</v>
      </c>
      <c r="CN7" t="e">
        <f ca="1">_xll.BDH(CN$4,CN$6,#REF!,#REF!,"Dir=V","Per=Y","Days=A","Dts=H","cols=1;rows=9")</f>
        <v>#NAME?</v>
      </c>
      <c r="CO7" t="e">
        <f ca="1">_xll.BDH(CO$4,CO$6,#REF!,#REF!,"Dir=V","Per=Y","Days=A","Dts=H","cols=1;rows=9")</f>
        <v>#NAME?</v>
      </c>
      <c r="CP7" t="e">
        <f ca="1">_xll.BDH(CP$4,CP$6,#REF!,#REF!,"Dir=V","Per=Y","Days=A","Dts=H","cols=1;rows=9")</f>
        <v>#NAME?</v>
      </c>
      <c r="CQ7" t="e">
        <f ca="1">_xll.BDH(CQ$4,CQ$6,#REF!,#REF!,"Dir=V","Per=Y","Days=A","Dts=H","cols=1;rows=9")</f>
        <v>#NAME?</v>
      </c>
      <c r="CR7" t="e">
        <f ca="1">_xll.BDH(CR$4,CR$6,#REF!,#REF!,"Dir=V","Per=Y","Days=A","Dts=H","cols=1;rows=9")</f>
        <v>#NAME?</v>
      </c>
      <c r="CS7" t="e">
        <f ca="1">_xll.BDH(CS$4,CS$6,#REF!,#REF!,"Dir=V","Per=Y","Days=A","Dts=H","cols=1;rows=9")</f>
        <v>#NAME?</v>
      </c>
      <c r="CT7" t="e">
        <f ca="1">_xll.BDH(CT$4,CT$6,#REF!,#REF!,"Dir=V","Per=Y","Days=A","Dts=H","cols=1;rows=9")</f>
        <v>#NAME?</v>
      </c>
      <c r="CU7" t="e">
        <f ca="1">_xll.BDH(CU$4,CU$6,#REF!,#REF!,"Dir=V","Per=Y","Days=A","Dts=H","cols=1;rows=9")</f>
        <v>#NAME?</v>
      </c>
      <c r="CV7" t="e">
        <f ca="1">_xll.BDH(CV$4,CV$6,#REF!,#REF!,"Dir=V","Per=Y","Days=A","Dts=H","cols=1;rows=9")</f>
        <v>#NAME?</v>
      </c>
      <c r="CW7" t="e">
        <f ca="1">_xll.BDH(CW$4,CW$6,#REF!,#REF!,"Dir=V","Per=Y","Days=A","Dts=H","cols=1;rows=9")</f>
        <v>#NAME?</v>
      </c>
      <c r="CX7" t="e">
        <f ca="1">_xll.BDH(CX$4,CX$6,#REF!,#REF!,"Dir=V","Per=Y","Days=A","Dts=H","cols=1;rows=9")</f>
        <v>#NAME?</v>
      </c>
      <c r="CY7" t="e">
        <f ca="1">_xll.BDH(CY$4,CY$6,#REF!,#REF!,"Dir=V","Per=Y","Days=A","Dts=H","cols=1;rows=9")</f>
        <v>#NAME?</v>
      </c>
      <c r="CZ7" t="e">
        <f ca="1">_xll.BDH(CZ$4,CZ$6,#REF!,#REF!,"Dir=V","Per=Y","Days=A","Dts=H","cols=1;rows=9")</f>
        <v>#NAME?</v>
      </c>
      <c r="DA7" t="e">
        <f ca="1">_xll.BDH(DA$4,DA$6,#REF!,#REF!,"Dir=V","Per=Y","Days=A","Dts=H","cols=1;rows=9")</f>
        <v>#NAME?</v>
      </c>
      <c r="DB7" t="e">
        <f ca="1">_xll.BDH(DB$4,DB$6,#REF!,#REF!,"Dir=V","Per=Y","Days=A","Dts=H","cols=1;rows=9")</f>
        <v>#NAME?</v>
      </c>
      <c r="DC7" t="e">
        <f ca="1">_xll.BDH(DC$4,DC$6,#REF!,#REF!,"Dir=V","Per=Y","Days=A","Dts=H","cols=1;rows=9")</f>
        <v>#NAME?</v>
      </c>
      <c r="DD7" t="e">
        <f ca="1">_xll.BDH(DD$4,DD$6,#REF!,#REF!,"Dir=V","Per=Y","Days=A","Dts=H","cols=1;rows=9")</f>
        <v>#NAME?</v>
      </c>
      <c r="DE7" t="e">
        <f ca="1">_xll.BDH(DE$4,DE$6,#REF!,#REF!,"Dir=V","Per=Y","Days=A","Dts=H","cols=1;rows=9")</f>
        <v>#NAME?</v>
      </c>
      <c r="DF7" t="e">
        <f ca="1">_xll.BDH(DF$4,DF$6,#REF!,#REF!,"Dir=V","Per=Y","Days=A","Dts=H","cols=1;rows=9")</f>
        <v>#NAME?</v>
      </c>
      <c r="DG7" t="e">
        <f ca="1">_xll.BDH(DG$4,DG$6,#REF!,#REF!,"Dir=V","Per=Y","Days=A","Dts=H","cols=1;rows=8")</f>
        <v>#NAME?</v>
      </c>
      <c r="DH7" t="e">
        <f ca="1">_xll.BDH(DH$4,DH$6,#REF!,#REF!,"Dir=V","Per=Y","Days=A","Dts=H","cols=1;rows=9")</f>
        <v>#NAME?</v>
      </c>
      <c r="DI7" t="e">
        <f ca="1">_xll.BDH(DI$4,DI$6,#REF!,#REF!,"Dir=V","Per=Y","Days=A","Dts=H","cols=1;rows=9")</f>
        <v>#NAME?</v>
      </c>
      <c r="DJ7" t="e">
        <f ca="1">_xll.BDH(DJ$4,DJ$6,#REF!,#REF!,"Dir=V","Per=Y","Days=A","Dts=H","cols=1;rows=9")</f>
        <v>#NAME?</v>
      </c>
      <c r="DK7" t="e">
        <f ca="1">_xll.BDH(DK$4,DK$6,#REF!,#REF!,"Dir=V","Per=Y","Days=A","Dts=H","cols=1;rows=9")</f>
        <v>#NAME?</v>
      </c>
      <c r="DL7" t="e">
        <f ca="1">_xll.BDH(DL$4,DL$6,#REF!,#REF!,"Dir=V","Per=Y","Days=A","Dts=H","cols=1;rows=9")</f>
        <v>#NAME?</v>
      </c>
      <c r="DM7" t="e">
        <f ca="1">_xll.BDH(DM$4,DM$6,#REF!,#REF!,"Dir=V","Per=Y","Days=A","Dts=H","cols=1;rows=9")</f>
        <v>#NAME?</v>
      </c>
      <c r="DN7" t="e">
        <f ca="1">_xll.BDH(DN$4,DN$6,#REF!,#REF!,"Dir=V","Per=Y","Days=A","Dts=H","cols=1;rows=9")</f>
        <v>#NAME?</v>
      </c>
      <c r="DO7" t="e">
        <f ca="1">_xll.BDH(DO$4,DO$6,#REF!,#REF!,"Dir=V","Per=Y","Days=A","Dts=H","cols=1;rows=9")</f>
        <v>#NAME?</v>
      </c>
      <c r="DP7" t="e">
        <f ca="1">_xll.BDH(DP$4,DP$6,#REF!,#REF!,"Dir=V","Per=Y","Days=A","Dts=H","cols=1;rows=9")</f>
        <v>#NAME?</v>
      </c>
      <c r="DQ7" t="e">
        <f ca="1">_xll.BDH(DQ$4,DQ$6,#REF!,#REF!,"Dir=V","Per=Y","Days=A","Dts=H")</f>
        <v>#NAME?</v>
      </c>
      <c r="DR7" t="e">
        <f ca="1">_xll.BDH(DR$4,DR$6,#REF!,#REF!,"Dir=V","Per=Y","Days=A","Dts=H")</f>
        <v>#NAME?</v>
      </c>
      <c r="DS7" t="e">
        <f ca="1">_xll.BDH(DS$4,DS$6,#REF!,#REF!,"Dir=V","Per=Y","Days=A","Dts=H")</f>
        <v>#NAME?</v>
      </c>
      <c r="DT7" t="e">
        <f ca="1">_xll.BDH(DT$4,DT$6,#REF!,#REF!,"Dir=V","Per=Y","Days=A","Dts=H")</f>
        <v>#NAME?</v>
      </c>
      <c r="DU7" t="e">
        <f ca="1">_xll.BDH(DU$4,DU$6,#REF!,#REF!,"Dir=V","Per=Y","Days=A","Dts=H","cols=1;rows=9")</f>
        <v>#NAME?</v>
      </c>
      <c r="DV7" t="e">
        <f ca="1">_xll.BDH(DV$4,DV$6,#REF!,#REF!,"Dir=V","Per=Y","Days=A","Dts=H","cols=1;rows=9")</f>
        <v>#NAME?</v>
      </c>
      <c r="DW7" t="e">
        <f ca="1">_xll.BDH(DW$4,DW$6,#REF!,#REF!,"Dir=V","Per=Y","Days=A","Dts=H","cols=1;rows=9")</f>
        <v>#NAME?</v>
      </c>
      <c r="DX7" t="e">
        <f ca="1">_xll.BDH(DX$4,DX$6,#REF!,#REF!,"Dir=V","Per=Y","Days=A","Dts=H","cols=1;rows=9")</f>
        <v>#NAME?</v>
      </c>
      <c r="DY7" t="e">
        <f ca="1">_xll.BDH(DY$4,DY$6,#REF!,#REF!,"Dir=V","Per=Y","Days=A","Dts=H","cols=1;rows=9")</f>
        <v>#NAME?</v>
      </c>
      <c r="DZ7" t="e">
        <f ca="1">_xll.BDH(DZ$4,DZ$6,#REF!,#REF!,"Dir=V","Per=Y","Days=A","Dts=H","cols=1;rows=9")</f>
        <v>#NAME?</v>
      </c>
      <c r="EA7" t="e">
        <f ca="1">_xll.BDH(EA$4,EA$6,#REF!,#REF!,"Dir=V","Per=Y","Days=A","Dts=H","cols=1;rows=9")</f>
        <v>#NAME?</v>
      </c>
      <c r="EB7" t="e">
        <f ca="1">_xll.BDH(EB$4,EB$6,#REF!,#REF!,"Dir=V","Per=Y","Days=A","Dts=H","cols=1;rows=9")</f>
        <v>#NAME?</v>
      </c>
      <c r="EC7" t="e">
        <f ca="1">_xll.BDH(EC$4,EC$6,#REF!,#REF!,"Dir=V","Per=Y","Days=A","Dts=H","cols=1;rows=9")</f>
        <v>#NAME?</v>
      </c>
      <c r="ED7" t="e">
        <f ca="1">_xll.BDH(ED$4,ED$6,#REF!,#REF!,"Dir=V","Per=Y","Days=A","Dts=H","cols=1;rows=9")</f>
        <v>#NAME?</v>
      </c>
      <c r="EE7" t="e">
        <f ca="1">_xll.BDH(EE$4,EE$6,#REF!,#REF!,"Dir=V","Per=Y","Days=A","Dts=H","cols=1;rows=9")</f>
        <v>#NAME?</v>
      </c>
      <c r="EF7" t="e">
        <f ca="1">_xll.BDH(EF$4,EF$6,#REF!,#REF!,"Dir=V","Per=Y","Days=A","Dts=H","cols=1;rows=9")</f>
        <v>#NAME?</v>
      </c>
      <c r="EG7" t="e">
        <f ca="1">_xll.BDH(EG$4,EG$6,#REF!,#REF!,"Dir=V","Per=Y","Days=A","Dts=H","cols=1;rows=9")</f>
        <v>#NAME?</v>
      </c>
      <c r="EH7" t="e">
        <f ca="1">_xll.BDH(EH$4,EH$6,#REF!,#REF!,"Dir=V","Per=Y","Days=A","Dts=H","cols=1;rows=9")</f>
        <v>#NAME?</v>
      </c>
      <c r="EI7" t="e">
        <f ca="1">_xll.BDH(EI$4,EI$6,#REF!,#REF!,"Dir=V","Per=Y","Days=A","Dts=H")</f>
        <v>#NAME?</v>
      </c>
      <c r="EJ7" t="e">
        <f ca="1">_xll.BDH(EJ$4,EJ$6,#REF!,#REF!,"Dir=V","Per=Y","Days=A","Dts=H","cols=1;rows=9")</f>
        <v>#NAME?</v>
      </c>
      <c r="EK7" t="e">
        <f ca="1">_xll.BDH(EK$4,EK$6,#REF!,#REF!,"Dir=V","Per=Y","Days=A","Dts=H","cols=1;rows=9")</f>
        <v>#NAME?</v>
      </c>
      <c r="EL7" t="e">
        <f ca="1">_xll.BDH(EL$4,EL$6,#REF!,#REF!,"Dir=V","Per=Y","Days=A","Dts=H","cols=1;rows=9")</f>
        <v>#NAME?</v>
      </c>
      <c r="EM7" t="e">
        <f ca="1">_xll.BDH(EM$4,EM$6,#REF!,#REF!,"Dir=V","Per=Y","Days=A","Dts=H","cols=1;rows=9")</f>
        <v>#NAME?</v>
      </c>
      <c r="EN7" t="e">
        <f ca="1">_xll.BDH(EN$4,EN$6,#REF!,#REF!,"Dir=V","Per=Y","Days=A","Dts=H","cols=1;rows=9")</f>
        <v>#NAME?</v>
      </c>
      <c r="EO7" t="e">
        <f ca="1">_xll.BDH(EO$4,EO$6,#REF!,#REF!,"Dir=V","Per=Y","Days=A","Dts=H","cols=1;rows=9")</f>
        <v>#NAME?</v>
      </c>
      <c r="EP7" t="e">
        <f ca="1">_xll.BDH(EP$4,EP$6,#REF!,#REF!,"Dir=V","Per=Y","Days=A","Dts=H","cols=1;rows=9")</f>
        <v>#NAME?</v>
      </c>
      <c r="EQ7" t="e">
        <f ca="1">_xll.BDH(EQ$4,EQ$6,#REF!,#REF!,"Dir=V","Per=Y","Days=A","Dts=H","cols=1;rows=9")</f>
        <v>#NAME?</v>
      </c>
      <c r="ER7" t="e">
        <f ca="1">_xll.BDH(ER$4,ER$6,#REF!,#REF!,"Dir=V","Per=Y","Days=A","Dts=H","cols=1;rows=9")</f>
        <v>#NAME?</v>
      </c>
      <c r="ES7" t="e">
        <f ca="1">_xll.BDH(ES$4,ES$6,#REF!,#REF!,"Dir=V","Per=Y","Days=A","Dts=H","cols=1;rows=9")</f>
        <v>#NAME?</v>
      </c>
      <c r="ET7" t="e">
        <f ca="1">_xll.BDH(ET$4,ET$6,#REF!,#REF!,"Dir=V","Per=Y","Days=A","Dts=H","cols=1;rows=9")</f>
        <v>#NAME?</v>
      </c>
      <c r="EU7" t="e">
        <f ca="1">_xll.BDH(EU$4,EU$6,#REF!,#REF!,"Dir=V","Per=Y","Days=A","Dts=H","cols=1;rows=9")</f>
        <v>#NAME?</v>
      </c>
      <c r="EV7" t="e">
        <f ca="1">_xll.BDH(EV$4,EV$6,#REF!,#REF!,"Dir=V","Per=Y","Days=A","Dts=H","cols=1;rows=9")</f>
        <v>#NAME?</v>
      </c>
      <c r="EW7" t="e">
        <f ca="1">_xll.BDH(EW$4,EW$6,#REF!,#REF!,"Dir=V","Per=Y","Days=A","Dts=H","cols=1;rows=9")</f>
        <v>#NAME?</v>
      </c>
      <c r="EX7" t="e">
        <f ca="1">_xll.BDH(EX$4,EX$6,#REF!,#REF!,"Dir=V","Per=Y","Days=A","Dts=H","cols=1;rows=9")</f>
        <v>#NAME?</v>
      </c>
      <c r="EY7" t="e">
        <f ca="1">_xll.BDH(EY$4,EY$6,#REF!,#REF!,"Dir=V","Per=Y","Days=A","Dts=H","cols=1;rows=9")</f>
        <v>#NAME?</v>
      </c>
      <c r="EZ7" t="e">
        <f ca="1">_xll.BDH(EZ$4,EZ$6,#REF!,#REF!,"Dir=V","Per=Y","Days=A","Dts=H","cols=1;rows=9")</f>
        <v>#NAME?</v>
      </c>
      <c r="FA7" t="e">
        <f ca="1">_xll.BDH(FA$4,FA$6,#REF!,#REF!,"Dir=V","Per=Y","Days=A","Dts=H","cols=1;rows=9")</f>
        <v>#NAME?</v>
      </c>
      <c r="FB7" t="e">
        <f ca="1">_xll.BDH(FB$4,FB$6,#REF!,#REF!,"Dir=V","Per=Y","Days=A","Dts=H","cols=1;rows=9")</f>
        <v>#NAME?</v>
      </c>
      <c r="FC7" t="e">
        <f ca="1">_xll.BDH(FC$4,FC$6,#REF!,#REF!,"Dir=V","Per=Y","Days=A","Dts=H","cols=1;rows=9")</f>
        <v>#NAME?</v>
      </c>
      <c r="FD7" t="e">
        <f ca="1">_xll.BDH(FD$4,FD$6,#REF!,#REF!,"Dir=V","Per=Y","Days=A","Dts=H","cols=1;rows=9")</f>
        <v>#NAME?</v>
      </c>
      <c r="FE7" t="e">
        <f ca="1">_xll.BDH(FE$4,FE$6,#REF!,#REF!,"Dir=V","Per=Y","Days=A","Dts=H","cols=1;rows=9")</f>
        <v>#NAME?</v>
      </c>
      <c r="FF7" t="e">
        <f ca="1">_xll.BDH(FF$4,FF$6,#REF!,#REF!,"Dir=V","Per=Y","Days=A","Dts=H","cols=1;rows=9")</f>
        <v>#NAME?</v>
      </c>
      <c r="FG7" t="e">
        <f ca="1">_xll.BDH(FG$4,FG$6,#REF!,#REF!,"Dir=V","Per=Y","Days=A","Dts=H","cols=1;rows=9")</f>
        <v>#NAME?</v>
      </c>
      <c r="FH7" t="e">
        <f ca="1">_xll.BDH(FH$4,FH$6,#REF!,#REF!,"Dir=V","Per=Y","Days=A","Dts=H","cols=1;rows=9")</f>
        <v>#NAME?</v>
      </c>
      <c r="FI7" t="e">
        <f ca="1">_xll.BDH(FI$4,FI$6,#REF!,#REF!,"Dir=V","Per=Y","Days=A","Dts=H","cols=1;rows=9")</f>
        <v>#NAME?</v>
      </c>
      <c r="FJ7" t="e">
        <f ca="1">_xll.BDH(FJ$4,FJ$6,#REF!,#REF!,"Dir=V","Per=Y","Days=A","Dts=H","cols=1;rows=9")</f>
        <v>#NAME?</v>
      </c>
      <c r="FK7" t="e">
        <f ca="1">_xll.BDH(FK$4,FK$6,#REF!,#REF!,"Dir=V","Per=Y","Days=A","Dts=H","cols=1;rows=9")</f>
        <v>#NAME?</v>
      </c>
      <c r="FL7" t="e">
        <f ca="1">_xll.BDH(FL$4,FL$6,#REF!,#REF!,"Dir=V","Per=Y","Days=A","Dts=H","cols=1;rows=9")</f>
        <v>#NAME?</v>
      </c>
      <c r="FM7" t="e">
        <f ca="1">_xll.BDH(FM$4,FM$6,#REF!,#REF!,"Dir=V","Per=Y","Days=A","Dts=H","cols=1;rows=9")</f>
        <v>#NAME?</v>
      </c>
      <c r="FN7" t="e">
        <f ca="1">_xll.BDH(FN$4,FN$6,#REF!,#REF!,"Dir=V","Per=Y","Days=A","Dts=H","cols=1;rows=9")</f>
        <v>#NAME?</v>
      </c>
      <c r="FO7" t="e">
        <f ca="1">_xll.BDH(FO$4,FO$6,#REF!,#REF!,"Dir=V","Per=Y","Days=A","Dts=H","cols=1;rows=9")</f>
        <v>#NAME?</v>
      </c>
      <c r="FP7" t="e">
        <f ca="1">_xll.BDH(FP$4,FP$6,#REF!,#REF!,"Dir=V","Per=Y","Days=A","Dts=H","cols=1;rows=9")</f>
        <v>#NAME?</v>
      </c>
      <c r="FQ7" t="e">
        <f ca="1">_xll.BDH(FQ$4,FQ$6,#REF!,#REF!,"Dir=V","Per=Y","Days=A","Dts=H","cols=1;rows=9")</f>
        <v>#NAME?</v>
      </c>
      <c r="FR7" t="e">
        <f ca="1">_xll.BDH(FR$4,FR$6,#REF!,#REF!,"Dir=V","Per=Y","Days=A","Dts=H","cols=1;rows=9")</f>
        <v>#NAME?</v>
      </c>
      <c r="FS7" t="e">
        <f ca="1">_xll.BDH(FS$4,FS$6,#REF!,#REF!,"Dir=V","Per=Y","Days=A","Dts=H","cols=1;rows=9")</f>
        <v>#NAME?</v>
      </c>
      <c r="FT7" t="e">
        <f ca="1">_xll.BDH(FT$4,FT$6,#REF!,#REF!,"Dir=V","Per=Y","Days=A","Dts=H","cols=1;rows=9")</f>
        <v>#NAME?</v>
      </c>
      <c r="FU7" t="e">
        <f ca="1">_xll.BDH(FU$4,FU$6,#REF!,#REF!,"Dir=V","Per=Y","Days=A","Dts=H","cols=1;rows=9")</f>
        <v>#NAME?</v>
      </c>
      <c r="FV7" t="e">
        <f ca="1">_xll.BDH(FV$4,FV$6,#REF!,#REF!,"Dir=V","Per=Y","Days=A","Dts=H","cols=1;rows=9")</f>
        <v>#NAME?</v>
      </c>
      <c r="FW7" t="e">
        <f ca="1">_xll.BDH(FW$4,FW$6,#REF!,#REF!,"Dir=V","Per=Y","Days=A","Dts=H","cols=1;rows=9")</f>
        <v>#NAME?</v>
      </c>
      <c r="FX7" t="e">
        <f ca="1">_xll.BDH(FX$4,FX$6,#REF!,#REF!,"Dir=V","Per=Y","Days=A","Dts=H","cols=1;rows=9")</f>
        <v>#NAME?</v>
      </c>
      <c r="FY7" t="e">
        <f ca="1">_xll.BDH(FY$4,FY$6,#REF!,#REF!,"Dir=V","Per=Y","Days=A","Dts=H","cols=1;rows=9")</f>
        <v>#NAME?</v>
      </c>
      <c r="FZ7" t="e">
        <f ca="1">_xll.BDH(FZ$4,FZ$6,#REF!,#REF!,"Dir=V","Per=Y","Days=A","Dts=H","cols=1;rows=9")</f>
        <v>#NAME?</v>
      </c>
      <c r="GA7" t="e">
        <f ca="1">_xll.BDH(GA$4,GA$6,#REF!,#REF!,"Dir=V","Per=Y","Days=A","Dts=H","cols=1;rows=9")</f>
        <v>#NAME?</v>
      </c>
      <c r="GB7" t="e">
        <f ca="1">_xll.BDH(GB$4,GB$6,#REF!,#REF!,"Dir=V","Per=Y","Days=A","Dts=H","cols=1;rows=9")</f>
        <v>#NAME?</v>
      </c>
      <c r="GC7" t="e">
        <f ca="1">_xll.BDH(GC$4,GC$6,#REF!,#REF!,"Dir=V","Per=Y","Days=A","Dts=H","cols=1;rows=9")</f>
        <v>#NAME?</v>
      </c>
      <c r="GD7" t="e">
        <f ca="1">_xll.BDH(GD$4,GD$6,#REF!,#REF!,"Dir=V","Per=Y","Days=A","Dts=H","cols=1;rows=9")</f>
        <v>#NAME?</v>
      </c>
      <c r="GE7" t="e">
        <f ca="1">_xll.BDH(GE$4,GE$6,#REF!,#REF!,"Dir=V","Per=Y","Days=A","Dts=H")</f>
        <v>#NAME?</v>
      </c>
      <c r="GF7" t="e">
        <f ca="1">_xll.BDH(GF$4,GF$6,#REF!,#REF!,"Dir=V","Per=Y","Days=A","Dts=H","cols=1;rows=9")</f>
        <v>#NAME?</v>
      </c>
      <c r="GG7" t="e">
        <f ca="1">_xll.BDH(GG$4,GG$6,#REF!,#REF!,"Dir=V","Per=Y","Days=A","Dts=H","cols=1;rows=9")</f>
        <v>#NAME?</v>
      </c>
      <c r="GH7" t="e">
        <f ca="1">_xll.BDH(GH$4,GH$6,#REF!,#REF!,"Dir=V","Per=Y","Days=A","Dts=H","cols=1;rows=9")</f>
        <v>#NAME?</v>
      </c>
      <c r="GI7" t="e">
        <f ca="1">_xll.BDH(GI$4,GI$6,#REF!,#REF!,"Dir=V","Per=Y","Days=A","Dts=H","cols=1;rows=9")</f>
        <v>#NAME?</v>
      </c>
      <c r="GJ7" t="e">
        <f ca="1">_xll.BDH(GJ$4,GJ$6,#REF!,#REF!,"Dir=V","Per=Y","Days=A","Dts=H","cols=1;rows=9")</f>
        <v>#NAME?</v>
      </c>
      <c r="GK7" t="e">
        <f ca="1">_xll.BDH(GK$4,GK$6,#REF!,#REF!,"Dir=V","Per=Y","Days=A","Dts=H","cols=1;rows=9")</f>
        <v>#NAME?</v>
      </c>
      <c r="GL7" t="e">
        <f ca="1">_xll.BDH(GL$4,GL$6,#REF!,#REF!,"Dir=V","Per=Y","Days=A","Dts=H","cols=1;rows=9")</f>
        <v>#NAME?</v>
      </c>
      <c r="GM7" t="e">
        <f ca="1">_xll.BDH(GM$4,GM$6,#REF!,#REF!,"Dir=V","Per=Y","Days=A","Dts=H","cols=1;rows=9")</f>
        <v>#NAME?</v>
      </c>
      <c r="GN7" t="e">
        <f ca="1">_xll.BDH(GN$4,GN$6,#REF!,#REF!,"Dir=V","Per=Y","Days=A","Dts=H","cols=1;rows=9")</f>
        <v>#NAME?</v>
      </c>
      <c r="GO7" t="e">
        <f ca="1">_xll.BDH(GO$4,GO$6,#REF!,#REF!,"Dir=V","Per=Y","Days=A","Dts=H","cols=1;rows=9")</f>
        <v>#NAME?</v>
      </c>
      <c r="GP7" t="e">
        <f ca="1">_xll.BDH(GP$4,GP$6,#REF!,#REF!,"Dir=V","Per=Y","Days=A","Dts=H","cols=1;rows=9")</f>
        <v>#NAME?</v>
      </c>
      <c r="GQ7" t="e">
        <f ca="1">_xll.BDH(GQ$4,GQ$6,#REF!,#REF!,"Dir=V","Per=Y","Days=A","Dts=H","cols=1;rows=9")</f>
        <v>#NAME?</v>
      </c>
      <c r="GR7" t="e">
        <f ca="1">_xll.BDH(GR$4,GR$6,#REF!,#REF!,"Dir=V","Per=Y","Days=A","Dts=H","cols=1;rows=9")</f>
        <v>#NAME?</v>
      </c>
      <c r="GS7" t="e">
        <f ca="1">_xll.BDH(GS$4,GS$6,#REF!,#REF!,"Dir=V","Per=Y","Days=A","Dts=H","cols=1;rows=9")</f>
        <v>#NAME?</v>
      </c>
      <c r="GT7" t="e">
        <f ca="1">_xll.BDH(GT$4,GT$6,#REF!,#REF!,"Dir=V","Per=Y","Days=A","Dts=H","cols=1;rows=9")</f>
        <v>#NAME?</v>
      </c>
      <c r="GU7" t="e">
        <f ca="1">_xll.BDH(GU$4,GU$6,#REF!,#REF!,"Dir=V","Per=Y","Days=A","Dts=H","cols=1;rows=9")</f>
        <v>#NAME?</v>
      </c>
      <c r="GV7" t="e">
        <f ca="1">_xll.BDH(GV$4,GV$6,#REF!,#REF!,"Dir=V","Per=Y","Days=A","Dts=H","cols=1;rows=9")</f>
        <v>#NAME?</v>
      </c>
      <c r="GW7" t="e">
        <f ca="1">_xll.BDH(GW$4,GW$6,#REF!,#REF!,"Dir=V","Per=Y","Days=A","Dts=H","cols=1;rows=9")</f>
        <v>#NAME?</v>
      </c>
      <c r="GX7" t="e">
        <f ca="1">_xll.BDH(GX$4,GX$6,#REF!,#REF!,"Dir=V","Per=Y","Days=A","Dts=H","cols=1;rows=9")</f>
        <v>#NAME?</v>
      </c>
      <c r="GY7" t="e">
        <f ca="1">_xll.BDH(GY$4,GY$6,#REF!,#REF!,"Dir=V","Per=Y","Days=A","Dts=H","cols=1;rows=9")</f>
        <v>#NAME?</v>
      </c>
      <c r="GZ7" t="e">
        <f ca="1">_xll.BDH(GZ$4,GZ$6,#REF!,#REF!,"Dir=V","Per=Y","Days=A","Dts=H","cols=1;rows=9")</f>
        <v>#NAME?</v>
      </c>
      <c r="HA7" t="e">
        <f ca="1">_xll.BDH(HA$4,HA$6,#REF!,#REF!,"Dir=V","Per=Y","Days=A","Dts=H","cols=1;rows=9")</f>
        <v>#NAME?</v>
      </c>
      <c r="HB7" t="e">
        <f ca="1">_xll.BDH(HB$4,HB$6,#REF!,#REF!,"Dir=V","Per=Y","Days=A","Dts=H","cols=1;rows=9")</f>
        <v>#NAME?</v>
      </c>
      <c r="HC7" t="e">
        <f ca="1">_xll.BDH(HC$4,HC$6,#REF!,#REF!,"Dir=V","Per=Y","Days=A","Dts=H","cols=1;rows=9")</f>
        <v>#NAME?</v>
      </c>
      <c r="HD7" t="e">
        <f ca="1">_xll.BDH(HD$4,HD$6,#REF!,#REF!,"Dir=V","Per=Y","Days=A","Dts=H","cols=1;rows=9")</f>
        <v>#NAME?</v>
      </c>
      <c r="HE7" t="e">
        <f ca="1">_xll.BDH(HE$4,HE$6,#REF!,#REF!,"Dir=V","Per=Y","Days=A","Dts=H","cols=1;rows=9")</f>
        <v>#NAME?</v>
      </c>
      <c r="HF7" t="e">
        <f ca="1">_xll.BDH(HF$4,HF$6,#REF!,#REF!,"Dir=V","Per=Y","Days=A","Dts=H","cols=1;rows=9")</f>
        <v>#NAME?</v>
      </c>
      <c r="HG7" t="e">
        <f ca="1">_xll.BDH(HG$4,HG$6,#REF!,#REF!,"Dir=V","Per=Y","Days=A","Dts=H","cols=1;rows=9")</f>
        <v>#NAME?</v>
      </c>
      <c r="HH7" t="e">
        <f ca="1">_xll.BDH(HH$4,HH$6,#REF!,#REF!,"Dir=V","Per=Y","Days=A","Dts=H","cols=1;rows=9")</f>
        <v>#NAME?</v>
      </c>
      <c r="HI7" t="e">
        <f ca="1">_xll.BDH(HI$4,HI$6,#REF!,#REF!,"Dir=V","Per=Y","Days=A","Dts=H","cols=1;rows=9")</f>
        <v>#NAME?</v>
      </c>
      <c r="HJ7" t="e">
        <f ca="1">_xll.BDH(HJ$4,HJ$6,#REF!,#REF!,"Dir=V","Per=Y","Days=A","Dts=H","cols=1;rows=9")</f>
        <v>#NAME?</v>
      </c>
      <c r="HK7" t="e">
        <f ca="1">_xll.BDH(HK$4,HK$6,#REF!,#REF!,"Dir=V","Per=Y","Days=A","Dts=H","cols=1;rows=9")</f>
        <v>#NAME?</v>
      </c>
      <c r="HL7" t="e">
        <f ca="1">_xll.BDH(HL$4,HL$6,#REF!,#REF!,"Dir=V","Per=Y","Days=A","Dts=H","cols=1;rows=9")</f>
        <v>#NAME?</v>
      </c>
      <c r="HM7" t="e">
        <f ca="1">_xll.BDH(HM$4,HM$6,#REF!,#REF!,"Dir=V","Per=Y","Days=A","Dts=H","cols=1;rows=9")</f>
        <v>#NAME?</v>
      </c>
      <c r="HN7" t="e">
        <f ca="1">_xll.BDH(HN$4,HN$6,#REF!,#REF!,"Dir=V","Per=Y","Days=A","Dts=H","cols=1;rows=9")</f>
        <v>#NAME?</v>
      </c>
      <c r="HO7" t="e">
        <f ca="1">_xll.BDH(HO$4,HO$6,#REF!,#REF!,"Dir=V","Per=Y","Days=A","Dts=H","cols=1;rows=9")</f>
        <v>#NAME?</v>
      </c>
      <c r="HP7" t="e">
        <f ca="1">_xll.BDH(HP$4,HP$6,#REF!,#REF!,"Dir=V","Per=Y","Days=A","Dts=H","cols=1;rows=9")</f>
        <v>#NAME?</v>
      </c>
      <c r="HQ7" t="e">
        <f ca="1">_xll.BDH(HQ$4,HQ$6,#REF!,#REF!,"Dir=V","Per=Y","Days=A","Dts=H","cols=1;rows=9")</f>
        <v>#NAME?</v>
      </c>
      <c r="HR7" t="e">
        <f ca="1">_xll.BDH(HR$4,HR$6,#REF!,#REF!,"Dir=V","Per=Y","Days=A","Dts=H","cols=1;rows=9")</f>
        <v>#NAME?</v>
      </c>
      <c r="HS7" t="e">
        <f ca="1">_xll.BDH(HS$4,HS$6,#REF!,#REF!,"Dir=V","Per=Y","Days=A","Dts=H","cols=1;rows=9")</f>
        <v>#NAME?</v>
      </c>
      <c r="HT7" t="e">
        <f ca="1">_xll.BDH(HT$4,HT$6,#REF!,#REF!,"Dir=V","Per=Y","Days=A","Dts=H","cols=1;rows=9")</f>
        <v>#NAME?</v>
      </c>
      <c r="HU7" t="e">
        <f ca="1">_xll.BDH(HU$4,HU$6,#REF!,#REF!,"Dir=V","Per=Y","Days=A","Dts=H","cols=1;rows=9")</f>
        <v>#NAME?</v>
      </c>
      <c r="HV7" t="e">
        <f ca="1">_xll.BDH(HV$4,HV$6,#REF!,#REF!,"Dir=V","Per=Y","Days=A","Dts=H","cols=1;rows=9")</f>
        <v>#NAME?</v>
      </c>
      <c r="HW7" t="e">
        <f ca="1">_xll.BDH(HW$4,HW$6,#REF!,#REF!,"Dir=V","Per=Y","Days=A","Dts=H","cols=1;rows=9")</f>
        <v>#NAME?</v>
      </c>
      <c r="HX7" t="e">
        <f ca="1">_xll.BDH(HX$4,HX$6,#REF!,#REF!,"Dir=V","Per=Y","Days=A","Dts=H","cols=1;rows=9")</f>
        <v>#NAME?</v>
      </c>
      <c r="HY7" t="e">
        <f ca="1">_xll.BDH(HY$4,HY$6,#REF!,#REF!,"Dir=V","Per=Y","Days=A","Dts=H","cols=1;rows=9")</f>
        <v>#NAME?</v>
      </c>
      <c r="HZ7" t="e">
        <f ca="1">_xll.BDH(HZ$4,HZ$6,#REF!,#REF!,"Dir=V","Per=Y","Days=A","Dts=H","cols=1;rows=8")</f>
        <v>#NAME?</v>
      </c>
      <c r="IA7" t="e">
        <f ca="1">_xll.BDH(IA$4,IA$6,#REF!,#REF!,"Dir=V","Per=Y","Days=A","Dts=H","cols=1;rows=9")</f>
        <v>#NAME?</v>
      </c>
      <c r="IB7" t="e">
        <f ca="1">_xll.BDH(IB$4,IB$6,#REF!,#REF!,"Dir=V","Per=Y","Days=A","Dts=H","cols=1;rows=9")</f>
        <v>#NAME?</v>
      </c>
      <c r="IC7" t="e">
        <f ca="1">_xll.BDH(IC$4,IC$6,#REF!,#REF!,"Dir=V","Per=Y","Days=A","Dts=H","cols=1;rows=9")</f>
        <v>#NAME?</v>
      </c>
      <c r="ID7" t="e">
        <f ca="1">_xll.BDH(ID$4,ID$6,#REF!,#REF!,"Dir=V","Per=Y","Days=A","Dts=H","cols=1;rows=9")</f>
        <v>#NAME?</v>
      </c>
      <c r="IE7" t="e">
        <f ca="1">_xll.BDH(IE$4,IE$6,#REF!,#REF!,"Dir=V","Per=Y","Days=A","Dts=H","cols=1;rows=9")</f>
        <v>#NAME?</v>
      </c>
      <c r="IF7" t="e">
        <f ca="1">_xll.BDH(IF$4,IF$6,#REF!,#REF!,"Dir=V","Per=Y","Days=A","Dts=H","cols=1;rows=9")</f>
        <v>#NAME?</v>
      </c>
      <c r="IG7" t="e">
        <f ca="1">_xll.BDH(IG$4,IG$6,#REF!,#REF!,"Dir=V","Per=Y","Days=A","Dts=H","cols=1;rows=9")</f>
        <v>#NAME?</v>
      </c>
      <c r="IH7" t="e">
        <f ca="1">_xll.BDH(IH$4,IH$6,#REF!,#REF!,"Dir=V","Per=Y","Days=A","Dts=H","cols=1;rows=9")</f>
        <v>#NAME?</v>
      </c>
      <c r="II7" t="e">
        <f ca="1">_xll.BDH(II$4,II$6,#REF!,#REF!,"Dir=V","Per=Y","Days=A","Dts=H","cols=1;rows=9")</f>
        <v>#NAME?</v>
      </c>
      <c r="IJ7" t="e">
        <f ca="1">_xll.BDH(IJ$4,IJ$6,#REF!,#REF!,"Dir=V","Per=Y","Days=A","Dts=H")</f>
        <v>#NAME?</v>
      </c>
      <c r="IK7" t="e">
        <f ca="1">_xll.BDH(IK$4,IK$6,#REF!,#REF!,"Dir=V","Per=Y","Days=A","Dts=H")</f>
        <v>#NAME?</v>
      </c>
      <c r="IL7" t="e">
        <f ca="1">_xll.BDH(IL$4,IL$6,#REF!,#REF!,"Dir=V","Per=Y","Days=A","Dts=H")</f>
        <v>#NAME?</v>
      </c>
      <c r="IM7" t="e">
        <f ca="1">_xll.BDH(IM$4,IM$6,#REF!,#REF!,"Dir=V","Per=Y","Days=A","Dts=H")</f>
        <v>#NAME?</v>
      </c>
      <c r="IN7" t="e">
        <f ca="1">_xll.BDH(IN$4,IN$6,#REF!,#REF!,"Dir=V","Per=Y","Days=A","Dts=H","cols=1;rows=9")</f>
        <v>#NAME?</v>
      </c>
      <c r="IO7" t="e">
        <f ca="1">_xll.BDH(IO$4,IO$6,#REF!,#REF!,"Dir=V","Per=Y","Days=A","Dts=H","cols=1;rows=9")</f>
        <v>#NAME?</v>
      </c>
      <c r="IP7" t="e">
        <f ca="1">_xll.BDH(IP$4,IP$6,#REF!,#REF!,"Dir=V","Per=Y","Days=A","Dts=H","cols=1;rows=9")</f>
        <v>#NAME?</v>
      </c>
      <c r="IQ7" t="e">
        <f ca="1">_xll.BDH(IQ$4,IQ$6,#REF!,#REF!,"Dir=V","Per=Y","Days=A","Dts=H","cols=1;rows=9")</f>
        <v>#NAME?</v>
      </c>
      <c r="IR7" t="e">
        <f ca="1">_xll.BDH(IR$4,IR$6,#REF!,#REF!,"Dir=V","Per=Y","Days=A","Dts=H","cols=1;rows=9")</f>
        <v>#NAME?</v>
      </c>
      <c r="IS7" t="e">
        <f ca="1">_xll.BDH(IS$4,IS$6,#REF!,#REF!,"Dir=V","Per=Y","Days=A","Dts=H","cols=1;rows=9")</f>
        <v>#NAME?</v>
      </c>
      <c r="IT7" t="e">
        <f ca="1">_xll.BDH(IT$4,IT$6,#REF!,#REF!,"Dir=V","Per=Y","Days=A","Dts=H","cols=1;rows=9")</f>
        <v>#NAME?</v>
      </c>
      <c r="IU7" t="e">
        <f ca="1">_xll.BDH(IU$4,IU$6,#REF!,#REF!,"Dir=V","Per=Y","Days=A","Dts=H","cols=1;rows=9")</f>
        <v>#NAME?</v>
      </c>
      <c r="IV7" t="e">
        <f ca="1">_xll.BDH(IV$4,IV$6,#REF!,#REF!,"Dir=V","Per=Y","Days=A","Dts=H","cols=1;rows=9")</f>
        <v>#NAME?</v>
      </c>
      <c r="IW7" t="e">
        <f ca="1">_xll.BDH(IW$4,IW$6,#REF!,#REF!,"Dir=V","Per=Y","Days=A","Dts=H","cols=1;rows=9")</f>
        <v>#NAME?</v>
      </c>
      <c r="IX7" t="e">
        <f ca="1">_xll.BDH(IX$4,IX$6,#REF!,#REF!,"Dir=V","Per=Y","Days=A","Dts=H","cols=1;rows=9")</f>
        <v>#NAME?</v>
      </c>
      <c r="IY7" t="e">
        <f ca="1">_xll.BDH(IY$4,IY$6,#REF!,#REF!,"Dir=V","Per=Y","Days=A","Dts=H","cols=1;rows=9")</f>
        <v>#NAME?</v>
      </c>
      <c r="IZ7" t="e">
        <f ca="1">_xll.BDH(IZ$4,IZ$6,#REF!,#REF!,"Dir=V","Per=Y","Days=A","Dts=H","cols=1;rows=9")</f>
        <v>#NAME?</v>
      </c>
      <c r="JA7" t="e">
        <f ca="1">_xll.BDH(JA$4,JA$6,#REF!,#REF!,"Dir=V","Per=Y","Days=A","Dts=H","cols=1;rows=9")</f>
        <v>#NAME?</v>
      </c>
      <c r="JB7" t="e">
        <f ca="1">_xll.BDH(JB$4,JB$6,#REF!,#REF!,"Dir=V","Per=Y","Days=A","Dts=H")</f>
        <v>#NAME?</v>
      </c>
      <c r="JC7" t="e">
        <f ca="1">_xll.BDH(JC$4,JC$6,#REF!,#REF!,"Dir=V","Per=Y","Days=A","Dts=H","cols=1;rows=9")</f>
        <v>#NAME?</v>
      </c>
      <c r="JD7" t="e">
        <f ca="1">_xll.BDH(JD$4,JD$6,#REF!,#REF!,"Dir=V","Per=Y","Days=A","Dts=H","cols=1;rows=9")</f>
        <v>#NAME?</v>
      </c>
      <c r="JE7" t="e">
        <f ca="1">_xll.BDH(JE$4,JE$6,#REF!,#REF!,"Dir=V","Per=Y","Days=A","Dts=H","cols=1;rows=9")</f>
        <v>#NAME?</v>
      </c>
      <c r="JF7" t="e">
        <f ca="1">_xll.BDH(JF$4,JF$6,#REF!,#REF!,"Dir=V","Per=Y","Days=A","Dts=H","cols=1;rows=9")</f>
        <v>#NAME?</v>
      </c>
      <c r="JG7" t="e">
        <f ca="1">_xll.BDH(JG$4,JG$6,#REF!,#REF!,"Dir=V","Per=Y","Days=A","Dts=H","cols=1;rows=9")</f>
        <v>#NAME?</v>
      </c>
      <c r="JH7" t="e">
        <f ca="1">_xll.BDH(JH$4,JH$6,#REF!,#REF!,"Dir=V","Per=Y","Days=A","Dts=H","cols=1;rows=9")</f>
        <v>#NAME?</v>
      </c>
      <c r="JI7" t="e">
        <f ca="1">_xll.BDH(JI$4,JI$6,#REF!,#REF!,"Dir=V","Per=Y","Days=A","Dts=H","cols=1;rows=9")</f>
        <v>#NAME?</v>
      </c>
      <c r="JJ7" t="e">
        <f ca="1">_xll.BDH(JJ$4,JJ$6,#REF!,#REF!,"Dir=V","Per=Y","Days=A","Dts=H","cols=1;rows=9")</f>
        <v>#NAME?</v>
      </c>
      <c r="JK7" t="e">
        <f ca="1">_xll.BDH(JK$4,JK$6,#REF!,#REF!,"Dir=V","Per=Y","Days=A","Dts=H","cols=1;rows=9")</f>
        <v>#NAME?</v>
      </c>
      <c r="JL7" t="e">
        <f ca="1">_xll.BDH(JL$4,JL$6,#REF!,#REF!,"Dir=V","Per=Y","Days=A","Dts=H","cols=1;rows=9")</f>
        <v>#NAME?</v>
      </c>
      <c r="JM7" t="e">
        <f ca="1">_xll.BDH(JM$4,JM$6,#REF!,#REF!,"Dir=V","Per=Y","Days=A","Dts=H","cols=1;rows=9")</f>
        <v>#NAME?</v>
      </c>
      <c r="JN7" t="e">
        <f ca="1">_xll.BDH(JN$4,JN$6,#REF!,#REF!,"Dir=V","Per=Y","Days=A","Dts=H","cols=1;rows=9")</f>
        <v>#NAME?</v>
      </c>
      <c r="JO7" t="e">
        <f ca="1">_xll.BDH(JO$4,JO$6,#REF!,#REF!,"Dir=V","Per=Y","Days=A","Dts=H","cols=1;rows=9")</f>
        <v>#NAME?</v>
      </c>
      <c r="JP7" t="e">
        <f ca="1">_xll.BDH(JP$4,JP$6,#REF!,#REF!,"Dir=V","Per=Y","Days=A","Dts=H","cols=1;rows=9")</f>
        <v>#NAME?</v>
      </c>
      <c r="JQ7" t="e">
        <f ca="1">_xll.BDH(JQ$4,JQ$6,#REF!,#REF!,"Dir=V","Per=Y","Days=A","Dts=H","cols=1;rows=9")</f>
        <v>#NAME?</v>
      </c>
      <c r="JR7" t="e">
        <f ca="1">_xll.BDH(JR$4,JR$6,#REF!,#REF!,"Dir=V","Per=Y","Days=A","Dts=H","cols=1;rows=9")</f>
        <v>#NAME?</v>
      </c>
      <c r="JS7" t="e">
        <f ca="1">_xll.BDH(JS$4,JS$6,#REF!,#REF!,"Dir=V","Per=Y","Days=A","Dts=H","cols=1;rows=9")</f>
        <v>#NAME?</v>
      </c>
      <c r="JT7" t="e">
        <f ca="1">_xll.BDH(JT$4,JT$6,#REF!,#REF!,"Dir=V","Per=Y","Days=A","Dts=H","cols=1;rows=9")</f>
        <v>#NAME?</v>
      </c>
      <c r="JU7" t="e">
        <f ca="1">_xll.BDH(JU$4,JU$6,#REF!,#REF!,"Dir=V","Per=Y","Days=A","Dts=H","cols=1;rows=9")</f>
        <v>#NAME?</v>
      </c>
      <c r="JV7" t="e">
        <f ca="1">_xll.BDH(JV$4,JV$6,#REF!,#REF!,"Dir=V","Per=Y","Days=A","Dts=H","cols=1;rows=9")</f>
        <v>#NAME?</v>
      </c>
      <c r="JW7" t="e">
        <f ca="1">_xll.BDH(JW$4,JW$6,#REF!,#REF!,"Dir=V","Per=Y","Days=A","Dts=H","cols=1;rows=9")</f>
        <v>#NAME?</v>
      </c>
      <c r="JX7" t="e">
        <f ca="1">_xll.BDH(JX$4,JX$6,#REF!,#REF!,"Dir=V","Per=Y","Days=A","Dts=H","cols=1;rows=9")</f>
        <v>#NAME?</v>
      </c>
      <c r="JY7" t="e">
        <f ca="1">_xll.BDH(JY$4,JY$6,#REF!,#REF!,"Dir=V","Per=Y","Days=A","Dts=H","cols=1;rows=9")</f>
        <v>#NAME?</v>
      </c>
      <c r="JZ7" t="e">
        <f ca="1">_xll.BDH(JZ$4,JZ$6,#REF!,#REF!,"Dir=V","Per=Y","Days=A","Dts=H","cols=1;rows=9")</f>
        <v>#NAME?</v>
      </c>
      <c r="KA7" t="e">
        <f ca="1">_xll.BDH(KA$4,KA$6,#REF!,#REF!,"Dir=V","Per=Y","Days=A","Dts=H","cols=1;rows=9")</f>
        <v>#NAME?</v>
      </c>
      <c r="KB7" t="e">
        <f ca="1">_xll.BDH(KB$4,KB$6,#REF!,#REF!,"Dir=V","Per=Y","Days=A","Dts=H","cols=1;rows=9")</f>
        <v>#NAME?</v>
      </c>
      <c r="KC7" t="e">
        <f ca="1">_xll.BDH(KC$4,KC$6,#REF!,#REF!,"Dir=V","Per=Y","Days=A","Dts=H","cols=1;rows=9")</f>
        <v>#NAME?</v>
      </c>
      <c r="KD7" t="e">
        <f ca="1">_xll.BDH(KD$4,KD$6,#REF!,#REF!,"Dir=V","Per=Y","Days=A","Dts=H","cols=1;rows=9")</f>
        <v>#NAME?</v>
      </c>
      <c r="KE7" t="e">
        <f ca="1">_xll.BDH(KE$4,KE$6,#REF!,#REF!,"Dir=V","Per=Y","Days=A","Dts=H","cols=1;rows=9")</f>
        <v>#NAME?</v>
      </c>
      <c r="KF7" t="e">
        <f ca="1">_xll.BDH(KF$4,KF$6,#REF!,#REF!,"Dir=V","Per=Y","Days=A","Dts=H","cols=1;rows=9")</f>
        <v>#NAME?</v>
      </c>
      <c r="KG7" t="e">
        <f ca="1">_xll.BDH(KG$4,KG$6,#REF!,#REF!,"Dir=V","Per=Y","Days=A","Dts=H","cols=1;rows=9")</f>
        <v>#NAME?</v>
      </c>
      <c r="KH7" t="e">
        <f ca="1">_xll.BDH(KH$4,KH$6,#REF!,#REF!,"Dir=V","Per=Y","Days=A","Dts=H","cols=1;rows=9")</f>
        <v>#NAME?</v>
      </c>
      <c r="KI7" t="e">
        <f ca="1">_xll.BDH(KI$4,KI$6,#REF!,#REF!,"Dir=V","Per=Y","Days=A","Dts=H","cols=1;rows=9")</f>
        <v>#NAME?</v>
      </c>
      <c r="KJ7" t="e">
        <f ca="1">_xll.BDH(KJ$4,KJ$6,#REF!,#REF!,"Dir=V","Per=Y","Days=A","Dts=H","cols=1;rows=9")</f>
        <v>#NAME?</v>
      </c>
      <c r="KK7" t="e">
        <f ca="1">_xll.BDH(KK$4,KK$6,#REF!,#REF!,"Dir=V","Per=Y","Days=A","Dts=H","cols=1;rows=9")</f>
        <v>#NAME?</v>
      </c>
      <c r="KL7" t="e">
        <f ca="1">_xll.BDH(KL$4,KL$6,#REF!,#REF!,"Dir=V","Per=Y","Days=A","Dts=H","cols=1;rows=9")</f>
        <v>#NAME?</v>
      </c>
      <c r="KM7" t="e">
        <f ca="1">_xll.BDH(KM$4,KM$6,#REF!,#REF!,"Dir=V","Per=Y","Days=A","Dts=H","cols=1;rows=9")</f>
        <v>#NAME?</v>
      </c>
      <c r="KN7" t="e">
        <f ca="1">_xll.BDH(KN$4,KN$6,#REF!,#REF!,"Dir=V","Per=Y","Days=A","Dts=H","cols=1;rows=9")</f>
        <v>#NAME?</v>
      </c>
      <c r="KO7" t="e">
        <f ca="1">_xll.BDH(KO$4,KO$6,#REF!,#REF!,"Dir=V","Per=Y","Days=A","Dts=H","cols=1;rows=9")</f>
        <v>#NAME?</v>
      </c>
      <c r="KP7" t="e">
        <f ca="1">_xll.BDH(KP$4,KP$6,#REF!,#REF!,"Dir=V","Per=Y","Days=A","Dts=H","cols=1;rows=9")</f>
        <v>#NAME?</v>
      </c>
      <c r="KQ7" t="e">
        <f ca="1">_xll.BDH(KQ$4,KQ$6,#REF!,#REF!,"Dir=V","Per=Y","Days=A","Dts=H","cols=1;rows=9")</f>
        <v>#NAME?</v>
      </c>
      <c r="KR7" t="e">
        <f ca="1">_xll.BDH(KR$4,KR$6,#REF!,#REF!,"Dir=V","Per=Y","Days=A","Dts=H","cols=1;rows=9")</f>
        <v>#NAME?</v>
      </c>
      <c r="KS7" t="e">
        <f ca="1">_xll.BDH(KS$4,KS$6,#REF!,#REF!,"Dir=V","Per=Y","Days=A","Dts=H","cols=1;rows=9")</f>
        <v>#NAME?</v>
      </c>
      <c r="KT7" t="e">
        <f ca="1">_xll.BDH(KT$4,KT$6,#REF!,#REF!,"Dir=V","Per=Y","Days=A","Dts=H","cols=1;rows=9")</f>
        <v>#NAME?</v>
      </c>
      <c r="KU7" t="e">
        <f ca="1">_xll.BDH(KU$4,KU$6,#REF!,#REF!,"Dir=V","Per=Y","Days=A","Dts=H","cols=1;rows=9")</f>
        <v>#NAME?</v>
      </c>
      <c r="KV7" t="e">
        <f ca="1">_xll.BDH(KV$4,KV$6,#REF!,#REF!,"Dir=V","Per=Y","Days=A","Dts=H","cols=1;rows=9")</f>
        <v>#NAME?</v>
      </c>
      <c r="KW7" t="e">
        <f ca="1">_xll.BDH(KW$4,KW$6,#REF!,#REF!,"Dir=V","Per=Y","Days=A","Dts=H","cols=1;rows=9")</f>
        <v>#NAME?</v>
      </c>
      <c r="KX7" t="e">
        <f ca="1">_xll.BDH(KX$4,KX$6,#REF!,#REF!,"Dir=V","Per=Y","Days=A","Dts=H")</f>
        <v>#NAME?</v>
      </c>
      <c r="KY7" t="e">
        <f ca="1">_xll.BDH(KY$4,KY$6,#REF!,#REF!,"Dir=V","Per=Y","Days=A","Dts=H","cols=1;rows=9")</f>
        <v>#NAME?</v>
      </c>
      <c r="KZ7" t="e">
        <f ca="1">_xll.BDH(KZ$4,KZ$6,#REF!,#REF!,"Dir=V","Per=Y","Days=A","Dts=H","cols=1;rows=9")</f>
        <v>#NAME?</v>
      </c>
      <c r="LA7" t="e">
        <f ca="1">_xll.BDH(LA$4,LA$6,#REF!,#REF!,"Dir=V","Per=Y","Days=A","Dts=H","cols=1;rows=9")</f>
        <v>#NAME?</v>
      </c>
      <c r="LB7" t="e">
        <f ca="1">_xll.BDH(LB$4,LB$6,#REF!,#REF!,"Dir=V","Per=Y","Days=A","Dts=H","cols=1;rows=9")</f>
        <v>#NAME?</v>
      </c>
      <c r="LC7" t="e">
        <f ca="1">_xll.BDH(LC$4,LC$6,#REF!,#REF!,"Dir=V","Per=Y","Days=A","Dts=H","cols=1;rows=9")</f>
        <v>#NAME?</v>
      </c>
      <c r="LD7" t="e">
        <f ca="1">_xll.BDH(LD$4,LD$6,#REF!,#REF!,"Dir=V","Per=Y","Days=A","Dts=H","cols=1;rows=9")</f>
        <v>#NAME?</v>
      </c>
      <c r="LE7" t="e">
        <f ca="1">_xll.BDH(LE$4,LE$6,#REF!,#REF!,"Dir=V","Per=Y","Days=A","Dts=H","cols=1;rows=9")</f>
        <v>#NAME?</v>
      </c>
      <c r="LF7" t="e">
        <f ca="1">_xll.BDH(LF$4,LF$6,#REF!,#REF!,"Dir=V","Per=Y","Days=A","Dts=H","cols=1;rows=9")</f>
        <v>#NAME?</v>
      </c>
      <c r="LG7" t="e">
        <f ca="1">_xll.BDH(LG$4,LG$6,#REF!,#REF!,"Dir=V","Per=Y","Days=A","Dts=H","cols=1;rows=9")</f>
        <v>#NAME?</v>
      </c>
      <c r="LH7" t="e">
        <f ca="1">_xll.BDH(LH$4,LH$6,#REF!,#REF!,"Dir=V","Per=Y","Days=A","Dts=H","cols=1;rows=9")</f>
        <v>#NAME?</v>
      </c>
      <c r="LI7" t="e">
        <f ca="1">_xll.BDH(LI$4,LI$6,#REF!,#REF!,"Dir=V","Per=Y","Days=A","Dts=H","cols=1;rows=9")</f>
        <v>#NAME?</v>
      </c>
      <c r="LJ7" t="e">
        <f ca="1">_xll.BDH(LJ$4,LJ$6,#REF!,#REF!,"Dir=V","Per=Y","Days=A","Dts=H","cols=1;rows=9")</f>
        <v>#NAME?</v>
      </c>
      <c r="LK7" t="e">
        <f ca="1">_xll.BDH(LK$4,LK$6,#REF!,#REF!,"Dir=V","Per=Y","Days=A","Dts=H","cols=1;rows=9")</f>
        <v>#NAME?</v>
      </c>
      <c r="LL7" t="e">
        <f ca="1">_xll.BDH(LL$4,LL$6,#REF!,#REF!,"Dir=V","Per=Y","Days=A","Dts=H","cols=1;rows=9")</f>
        <v>#NAME?</v>
      </c>
      <c r="LM7" t="e">
        <f ca="1">_xll.BDH(LM$4,LM$6,#REF!,#REF!,"Dir=V","Per=Y","Days=A","Dts=H","cols=1;rows=9")</f>
        <v>#NAME?</v>
      </c>
      <c r="LN7" t="e">
        <f ca="1">_xll.BDH(LN$4,LN$6,#REF!,#REF!,"Dir=V","Per=Y","Days=A","Dts=H","cols=1;rows=9")</f>
        <v>#NAME?</v>
      </c>
      <c r="LO7" t="e">
        <f ca="1">_xll.BDH(LO$4,LO$6,#REF!,#REF!,"Dir=V","Per=Y","Days=A","Dts=H","cols=1;rows=9")</f>
        <v>#NAME?</v>
      </c>
      <c r="LP7" t="e">
        <f ca="1">_xll.BDH(LP$4,LP$6,#REF!,#REF!,"Dir=V","Per=Y","Days=A","Dts=H","cols=1;rows=9")</f>
        <v>#NAME?</v>
      </c>
      <c r="LQ7" t="e">
        <f ca="1">_xll.BDH(LQ$4,LQ$6,#REF!,#REF!,"Dir=V","Per=Y","Days=A","Dts=H","cols=1;rows=9")</f>
        <v>#NAME?</v>
      </c>
      <c r="LR7" t="e">
        <f ca="1">_xll.BDH(LR$4,LR$6,#REF!,#REF!,"Dir=V","Per=Y","Days=A","Dts=H","cols=1;rows=9")</f>
        <v>#NAME?</v>
      </c>
      <c r="LS7" t="e">
        <f ca="1">_xll.BDH(LS$4,LS$6,#REF!,#REF!,"Dir=V","Per=Y","Days=A","Dts=H","cols=1;rows=9")</f>
        <v>#NAME?</v>
      </c>
      <c r="LT7" t="e">
        <f ca="1">_xll.BDH(LT$4,LT$6,#REF!,#REF!,"Dir=V","Per=Y","Days=A","Dts=H","cols=1;rows=9")</f>
        <v>#NAME?</v>
      </c>
      <c r="LU7" t="e">
        <f ca="1">_xll.BDH(LU$4,LU$6,#REF!,#REF!,"Dir=V","Per=Y","Days=A","Dts=H","cols=1;rows=9")</f>
        <v>#NAME?</v>
      </c>
      <c r="LV7" t="e">
        <f ca="1">_xll.BDH(LV$4,LV$6,#REF!,#REF!,"Dir=V","Per=Y","Days=A","Dts=H","cols=1;rows=9")</f>
        <v>#NAME?</v>
      </c>
      <c r="LW7" t="e">
        <f ca="1">_xll.BDH(LW$4,LW$6,#REF!,#REF!,"Dir=V","Per=Y","Days=A","Dts=H","cols=1;rows=9")</f>
        <v>#NAME?</v>
      </c>
      <c r="LX7" t="e">
        <f ca="1">_xll.BDH(LX$4,LX$6,#REF!,#REF!,"Dir=V","Per=Y","Days=A","Dts=H","cols=1;rows=9")</f>
        <v>#NAME?</v>
      </c>
      <c r="LY7" t="e">
        <f ca="1">_xll.BDH(LY$4,LY$6,#REF!,#REF!,"Dir=V","Per=Y","Days=A","Dts=H","cols=1;rows=9")</f>
        <v>#NAME?</v>
      </c>
      <c r="LZ7" t="e">
        <f ca="1">_xll.BDH(LZ$4,LZ$6,#REF!,#REF!,"Dir=V","Per=Y","Days=A","Dts=H","cols=1;rows=9")</f>
        <v>#NAME?</v>
      </c>
      <c r="MA7" t="e">
        <f ca="1">_xll.BDH(MA$4,MA$6,#REF!,#REF!,"Dir=V","Per=Y","Days=A","Dts=H","cols=1;rows=9")</f>
        <v>#NAME?</v>
      </c>
      <c r="MB7" t="e">
        <f ca="1">_xll.BDH(MB$4,MB$6,#REF!,#REF!,"Dir=V","Per=Y","Days=A","Dts=H","cols=1;rows=9")</f>
        <v>#NAME?</v>
      </c>
      <c r="MC7" t="e">
        <f ca="1">_xll.BDH(MC$4,MC$6,#REF!,#REF!,"Dir=V","Per=Y","Days=A","Dts=H","cols=1;rows=9")</f>
        <v>#NAME?</v>
      </c>
      <c r="MD7" t="e">
        <f ca="1">_xll.BDH(MD$4,MD$6,#REF!,#REF!,"Dir=V","Per=Y","Days=A","Dts=H","cols=1;rows=9")</f>
        <v>#NAME?</v>
      </c>
      <c r="ME7" t="e">
        <f ca="1">_xll.BDH(ME$4,ME$6,#REF!,#REF!,"Dir=V","Per=Y","Days=A","Dts=H","cols=1;rows=9")</f>
        <v>#NAME?</v>
      </c>
      <c r="MF7" t="e">
        <f ca="1">_xll.BDH(MF$4,MF$6,#REF!,#REF!,"Dir=V","Per=Y","Days=A","Dts=H","cols=1;rows=9")</f>
        <v>#NAME?</v>
      </c>
      <c r="MG7" t="e">
        <f ca="1">_xll.BDH(MG$4,MG$6,#REF!,#REF!,"Dir=V","Per=Y","Days=A","Dts=H","cols=1;rows=9")</f>
        <v>#NAME?</v>
      </c>
      <c r="MH7" t="e">
        <f ca="1">_xll.BDH(MH$4,MH$6,#REF!,#REF!,"Dir=V","Per=Y","Days=A","Dts=H","cols=1;rows=9")</f>
        <v>#NAME?</v>
      </c>
      <c r="MI7" t="e">
        <f ca="1">_xll.BDH(MI$4,MI$6,#REF!,#REF!,"Dir=V","Per=Y","Days=A","Dts=H","cols=1;rows=9")</f>
        <v>#NAME?</v>
      </c>
      <c r="MJ7" t="e">
        <f ca="1">_xll.BDH(MJ$4,MJ$6,#REF!,#REF!,"Dir=V","Per=Y","Days=A","Dts=H","cols=1;rows=9")</f>
        <v>#NAME?</v>
      </c>
      <c r="MK7" t="e">
        <f ca="1">_xll.BDH(MK$4,MK$6,#REF!,#REF!,"Dir=V","Per=Y","Days=A","Dts=H","cols=1;rows=9")</f>
        <v>#NAME?</v>
      </c>
      <c r="ML7" t="e">
        <f ca="1">_xll.BDH(ML$4,ML$6,#REF!,#REF!,"Dir=V","Per=Y","Days=A","Dts=H","cols=1;rows=9")</f>
        <v>#NAME?</v>
      </c>
      <c r="MM7" t="e">
        <f ca="1">_xll.BDH(MM$4,MM$6,#REF!,#REF!,"Dir=V","Per=Y","Days=A","Dts=H","cols=1;rows=9")</f>
        <v>#NAME?</v>
      </c>
      <c r="MN7" t="e">
        <f ca="1">_xll.BDH(MN$4,MN$6,#REF!,#REF!,"Dir=V","Per=Y","Days=A","Dts=H","cols=1;rows=9")</f>
        <v>#NAME?</v>
      </c>
      <c r="MO7" t="e">
        <f ca="1">_xll.BDH(MO$4,MO$6,#REF!,#REF!,"Dir=V","Per=Y","Days=A","Dts=H","cols=1;rows=9")</f>
        <v>#NAME?</v>
      </c>
      <c r="MP7" t="e">
        <f ca="1">_xll.BDH(MP$4,MP$6,#REF!,#REF!,"Dir=V","Per=Y","Days=A","Dts=H","cols=1;rows=9")</f>
        <v>#NAME?</v>
      </c>
      <c r="MQ7" t="e">
        <f ca="1">_xll.BDH(MQ$4,MQ$6,#REF!,#REF!,"Dir=V","Per=Y","Days=A","Dts=H","cols=1;rows=9")</f>
        <v>#NAME?</v>
      </c>
      <c r="MR7" t="e">
        <f ca="1">_xll.BDH(MR$4,MR$6,#REF!,#REF!,"Dir=V","Per=Y","Days=A","Dts=H","cols=1;rows=9")</f>
        <v>#NAME?</v>
      </c>
      <c r="MS7" t="e">
        <f ca="1">_xll.BDH(MS$4,MS$6,#REF!,#REF!,"Dir=V","Per=Y","Days=A","Dts=H","cols=1;rows=8")</f>
        <v>#NAME?</v>
      </c>
      <c r="MT7" t="e">
        <f ca="1">_xll.BDH(MT$4,MT$6,#REF!,#REF!,"Dir=V","Per=Y","Days=A","Dts=H","cols=1;rows=9")</f>
        <v>#NAME?</v>
      </c>
      <c r="MU7" t="e">
        <f ca="1">_xll.BDH(MU$4,MU$6,#REF!,#REF!,"Dir=V","Per=Y","Days=A","Dts=H","cols=1;rows=9")</f>
        <v>#NAME?</v>
      </c>
      <c r="MV7" t="e">
        <f ca="1">_xll.BDH(MV$4,MV$6,#REF!,#REF!,"Dir=V","Per=Y","Days=A","Dts=H","cols=1;rows=9")</f>
        <v>#NAME?</v>
      </c>
      <c r="MW7" t="e">
        <f ca="1">_xll.BDH(MW$4,MW$6,#REF!,#REF!,"Dir=V","Per=Y","Days=A","Dts=H","cols=1;rows=9")</f>
        <v>#NAME?</v>
      </c>
      <c r="MX7" t="e">
        <f ca="1">_xll.BDH(MX$4,MX$6,#REF!,#REF!,"Dir=V","Per=Y","Days=A","Dts=H","cols=1;rows=9")</f>
        <v>#NAME?</v>
      </c>
      <c r="MY7" t="e">
        <f ca="1">_xll.BDH(MY$4,MY$6,#REF!,#REF!,"Dir=V","Per=Y","Days=A","Dts=H","cols=1;rows=9")</f>
        <v>#NAME?</v>
      </c>
      <c r="MZ7" t="e">
        <f ca="1">_xll.BDH(MZ$4,MZ$6,#REF!,#REF!,"Dir=V","Per=Y","Days=A","Dts=H","cols=1;rows=9")</f>
        <v>#NAME?</v>
      </c>
      <c r="NA7" t="e">
        <f ca="1">_xll.BDH(NA$4,NA$6,#REF!,#REF!,"Dir=V","Per=Y","Days=A","Dts=H","cols=1;rows=9")</f>
        <v>#NAME?</v>
      </c>
      <c r="NB7" t="e">
        <f ca="1">_xll.BDH(NB$4,NB$6,#REF!,#REF!,"Dir=V","Per=Y","Days=A","Dts=H","cols=1;rows=9")</f>
        <v>#NAME?</v>
      </c>
      <c r="NC7" t="e">
        <f ca="1">_xll.BDH(NC$4,NC$6,#REF!,#REF!,"Dir=V","Per=Y","Days=A","Dts=H")</f>
        <v>#NAME?</v>
      </c>
      <c r="ND7" t="e">
        <f ca="1">_xll.BDH(ND$4,ND$6,#REF!,#REF!,"Dir=V","Per=Y","Days=A","Dts=H")</f>
        <v>#NAME?</v>
      </c>
      <c r="NE7" t="e">
        <f ca="1">_xll.BDH(NE$4,NE$6,#REF!,#REF!,"Dir=V","Per=Y","Days=A","Dts=H")</f>
        <v>#NAME?</v>
      </c>
      <c r="NF7" t="e">
        <f ca="1">_xll.BDH(NF$4,NF$6,#REF!,#REF!,"Dir=V","Per=Y","Days=A","Dts=H")</f>
        <v>#NAME?</v>
      </c>
      <c r="NG7" t="e">
        <f ca="1">_xll.BDH(NG$4,NG$6,#REF!,#REF!,"Dir=V","Per=Y","Days=A","Dts=H","cols=1;rows=9")</f>
        <v>#NAME?</v>
      </c>
      <c r="NH7" t="e">
        <f ca="1">_xll.BDH(NH$4,NH$6,#REF!,#REF!,"Dir=V","Per=Y","Days=A","Dts=H","cols=1;rows=9")</f>
        <v>#NAME?</v>
      </c>
      <c r="NI7" t="e">
        <f ca="1">_xll.BDH(NI$4,NI$6,#REF!,#REF!,"Dir=V","Per=Y","Days=A","Dts=H","cols=1;rows=9")</f>
        <v>#NAME?</v>
      </c>
      <c r="NJ7" t="e">
        <f ca="1">_xll.BDH(NJ$4,NJ$6,#REF!,#REF!,"Dir=V","Per=Y","Days=A","Dts=H","cols=1;rows=9")</f>
        <v>#NAME?</v>
      </c>
      <c r="NK7" t="e">
        <f ca="1">_xll.BDH(NK$4,NK$6,#REF!,#REF!,"Dir=V","Per=Y","Days=A","Dts=H","cols=1;rows=9")</f>
        <v>#NAME?</v>
      </c>
      <c r="NL7" t="e">
        <f ca="1">_xll.BDH(NL$4,NL$6,#REF!,#REF!,"Dir=V","Per=Y","Days=A","Dts=H","cols=1;rows=9")</f>
        <v>#NAME?</v>
      </c>
      <c r="NM7" t="e">
        <f ca="1">_xll.BDH(NM$4,NM$6,#REF!,#REF!,"Dir=V","Per=Y","Days=A","Dts=H","cols=1;rows=9")</f>
        <v>#NAME?</v>
      </c>
      <c r="NN7" t="e">
        <f ca="1">_xll.BDH(NN$4,NN$6,#REF!,#REF!,"Dir=V","Per=Y","Days=A","Dts=H","cols=1;rows=9")</f>
        <v>#NAME?</v>
      </c>
      <c r="NO7" t="e">
        <f ca="1">_xll.BDH(NO$4,NO$6,#REF!,#REF!,"Dir=V","Per=Y","Days=A","Dts=H","cols=1;rows=9")</f>
        <v>#NAME?</v>
      </c>
      <c r="NP7" t="e">
        <f ca="1">_xll.BDH(NP$4,NP$6,#REF!,#REF!,"Dir=V","Per=Y","Days=A","Dts=H","cols=1;rows=9")</f>
        <v>#NAME?</v>
      </c>
      <c r="NQ7" t="e">
        <f ca="1">_xll.BDH(NQ$4,NQ$6,#REF!,#REF!,"Dir=V","Per=Y","Days=A","Dts=H","cols=1;rows=9")</f>
        <v>#NAME?</v>
      </c>
      <c r="NR7" t="e">
        <f ca="1">_xll.BDH(NR$4,NR$6,#REF!,#REF!,"Dir=V","Per=Y","Days=A","Dts=H","cols=1;rows=9")</f>
        <v>#NAME?</v>
      </c>
      <c r="NS7" t="e">
        <f ca="1">_xll.BDH(NS$4,NS$6,#REF!,#REF!,"Dir=V","Per=Y","Days=A","Dts=H","cols=1;rows=9")</f>
        <v>#NAME?</v>
      </c>
      <c r="NT7" t="e">
        <f ca="1">_xll.BDH(NT$4,NT$6,#REF!,#REF!,"Dir=V","Per=Y","Days=A","Dts=H","cols=1;rows=9")</f>
        <v>#NAME?</v>
      </c>
      <c r="NU7" t="e">
        <f ca="1">_xll.BDH(NU$4,NU$6,#REF!,#REF!,"Dir=V","Per=Y","Days=A","Dts=H")</f>
        <v>#NAME?</v>
      </c>
      <c r="NV7" t="e">
        <f ca="1">_xll.BDH(NV$4,NV$6,#REF!,#REF!,"Dir=V","Per=Y","Days=A","Dts=H","cols=1;rows=9")</f>
        <v>#NAME?</v>
      </c>
      <c r="NW7" t="e">
        <f ca="1">_xll.BDH(NW$4,NW$6,#REF!,#REF!,"Dir=V","Per=Y","Days=A","Dts=H","cols=1;rows=9")</f>
        <v>#NAME?</v>
      </c>
      <c r="NX7" t="e">
        <f ca="1">_xll.BDH(NX$4,NX$6,#REF!,#REF!,"Dir=V","Per=Y","Days=A","Dts=H","cols=1;rows=9")</f>
        <v>#NAME?</v>
      </c>
      <c r="NY7" t="e">
        <f ca="1">_xll.BDH(NY$4,NY$6,#REF!,#REF!,"Dir=V","Per=Y","Days=A","Dts=H","cols=1;rows=9")</f>
        <v>#NAME?</v>
      </c>
      <c r="NZ7" t="e">
        <f ca="1">_xll.BDH(NZ$4,NZ$6,#REF!,#REF!,"Dir=V","Per=Y","Days=A","Dts=H","cols=1;rows=9")</f>
        <v>#NAME?</v>
      </c>
      <c r="OA7" t="e">
        <f ca="1">_xll.BDH(OA$4,OA$6,#REF!,#REF!,"Dir=V","Per=Y","Days=A","Dts=H","cols=1;rows=9")</f>
        <v>#NAME?</v>
      </c>
      <c r="OB7" t="e">
        <f ca="1">_xll.BDH(OB$4,OB$6,#REF!,#REF!,"Dir=V","Per=Y","Days=A","Dts=H","cols=1;rows=9")</f>
        <v>#NAME?</v>
      </c>
      <c r="OC7" t="e">
        <f ca="1">_xll.BDH(OC$4,OC$6,#REF!,#REF!,"Dir=V","Per=Y","Days=A","Dts=H","cols=1;rows=9")</f>
        <v>#NAME?</v>
      </c>
      <c r="OD7" t="e">
        <f ca="1">_xll.BDH(OD$4,OD$6,#REF!,#REF!,"Dir=V","Per=Y","Days=A","Dts=H","cols=1;rows=9")</f>
        <v>#NAME?</v>
      </c>
      <c r="OE7" t="e">
        <f ca="1">_xll.BDH(OE$4,OE$6,#REF!,#REF!,"Dir=V","Per=Y","Days=A","Dts=H","cols=1;rows=9")</f>
        <v>#NAME?</v>
      </c>
      <c r="OF7" t="e">
        <f ca="1">_xll.BDH(OF$4,OF$6,#REF!,#REF!,"Dir=V","Per=Y","Days=A","Dts=H","cols=1;rows=9")</f>
        <v>#NAME?</v>
      </c>
      <c r="OG7" t="e">
        <f ca="1">_xll.BDH(OG$4,OG$6,#REF!,#REF!,"Dir=V","Per=Y","Days=A","Dts=H","cols=1;rows=9")</f>
        <v>#NAME?</v>
      </c>
      <c r="OH7" t="e">
        <f ca="1">_xll.BDH(OH$4,OH$6,#REF!,#REF!,"Dir=V","Per=Y","Days=A","Dts=H","cols=1;rows=9")</f>
        <v>#NAME?</v>
      </c>
      <c r="OI7" t="e">
        <f ca="1">_xll.BDH(OI$4,OI$6,#REF!,#REF!,"Dir=V","Per=Y","Days=A","Dts=H","cols=1;rows=9")</f>
        <v>#NAME?</v>
      </c>
      <c r="OJ7" t="e">
        <f ca="1">_xll.BDH(OJ$4,OJ$6,#REF!,#REF!,"Dir=V","Per=Y","Days=A","Dts=H","cols=1;rows=9")</f>
        <v>#NAME?</v>
      </c>
      <c r="OK7" t="e">
        <f ca="1">_xll.BDH(OK$4,OK$6,#REF!,#REF!,"Dir=V","Per=Y","Days=A","Dts=H","cols=1;rows=9")</f>
        <v>#NAME?</v>
      </c>
      <c r="OL7" t="e">
        <f ca="1">_xll.BDH(OL$4,OL$6,#REF!,#REF!,"Dir=V","Per=Y","Days=A","Dts=H","cols=1;rows=9")</f>
        <v>#NAME?</v>
      </c>
      <c r="OM7" t="e">
        <f ca="1">_xll.BDH(OM$4,OM$6,#REF!,#REF!,"Dir=V","Per=Y","Days=A","Dts=H","cols=1;rows=9")</f>
        <v>#NAME?</v>
      </c>
      <c r="ON7" t="e">
        <f ca="1">_xll.BDH(ON$4,ON$6,#REF!,#REF!,"Dir=V","Per=Y","Days=A","Dts=H","cols=1;rows=9")</f>
        <v>#NAME?</v>
      </c>
      <c r="OO7" t="e">
        <f ca="1">_xll.BDH(OO$4,OO$6,#REF!,#REF!,"Dir=V","Per=Y","Days=A","Dts=H","cols=1;rows=9")</f>
        <v>#NAME?</v>
      </c>
      <c r="OP7" t="e">
        <f ca="1">_xll.BDH(OP$4,OP$6,#REF!,#REF!,"Dir=V","Per=Y","Days=A","Dts=H","cols=1;rows=9")</f>
        <v>#NAME?</v>
      </c>
      <c r="OQ7" t="e">
        <f ca="1">_xll.BDH(OQ$4,OQ$6,#REF!,#REF!,"Dir=V","Per=Y","Days=A","Dts=H","cols=1;rows=9")</f>
        <v>#NAME?</v>
      </c>
      <c r="OR7" t="e">
        <f ca="1">_xll.BDH(OR$4,OR$6,#REF!,#REF!,"Dir=V","Per=Y","Days=A","Dts=H","cols=1;rows=9")</f>
        <v>#NAME?</v>
      </c>
      <c r="OS7" t="e">
        <f ca="1">_xll.BDH(OS$4,OS$6,#REF!,#REF!,"Dir=V","Per=Y","Days=A","Dts=H","cols=1;rows=9")</f>
        <v>#NAME?</v>
      </c>
      <c r="OT7" t="e">
        <f ca="1">_xll.BDH(OT$4,OT$6,#REF!,#REF!,"Dir=V","Per=Y","Days=A","Dts=H","cols=1;rows=9")</f>
        <v>#NAME?</v>
      </c>
      <c r="OU7" t="e">
        <f ca="1">_xll.BDH(OU$4,OU$6,#REF!,#REF!,"Dir=V","Per=Y","Days=A","Dts=H","cols=1;rows=9")</f>
        <v>#NAME?</v>
      </c>
      <c r="OV7" t="e">
        <f ca="1">_xll.BDH(OV$4,OV$6,#REF!,#REF!,"Dir=V","Per=Y","Days=A","Dts=H","cols=1;rows=9")</f>
        <v>#NAME?</v>
      </c>
      <c r="OW7" t="e">
        <f ca="1">_xll.BDH(OW$4,OW$6,#REF!,#REF!,"Dir=V","Per=Y","Days=A","Dts=H","cols=1;rows=9")</f>
        <v>#NAME?</v>
      </c>
      <c r="OX7" t="e">
        <f ca="1">_xll.BDH(OX$4,OX$6,#REF!,#REF!,"Dir=V","Per=Y","Days=A","Dts=H","cols=1;rows=9")</f>
        <v>#NAME?</v>
      </c>
      <c r="OY7" t="e">
        <f ca="1">_xll.BDH(OY$4,OY$6,#REF!,#REF!,"Dir=V","Per=Y","Days=A","Dts=H","cols=1;rows=9")</f>
        <v>#NAME?</v>
      </c>
      <c r="OZ7" t="e">
        <f ca="1">_xll.BDH(OZ$4,OZ$6,#REF!,#REF!,"Dir=V","Per=Y","Days=A","Dts=H","cols=1;rows=9")</f>
        <v>#NAME?</v>
      </c>
      <c r="PA7" t="e">
        <f ca="1">_xll.BDH(PA$4,PA$6,#REF!,#REF!,"Dir=V","Per=Y","Days=A","Dts=H","cols=1;rows=9")</f>
        <v>#NAME?</v>
      </c>
      <c r="PB7" t="e">
        <f ca="1">_xll.BDH(PB$4,PB$6,#REF!,#REF!,"Dir=V","Per=Y","Days=A","Dts=H","cols=1;rows=9")</f>
        <v>#NAME?</v>
      </c>
      <c r="PC7" t="e">
        <f ca="1">_xll.BDH(PC$4,PC$6,#REF!,#REF!,"Dir=V","Per=Y","Days=A","Dts=H","cols=1;rows=9")</f>
        <v>#NAME?</v>
      </c>
      <c r="PD7" t="e">
        <f ca="1">_xll.BDH(PD$4,PD$6,#REF!,#REF!,"Dir=V","Per=Y","Days=A","Dts=H","cols=1;rows=9")</f>
        <v>#NAME?</v>
      </c>
      <c r="PE7" t="e">
        <f ca="1">_xll.BDH(PE$4,PE$6,#REF!,#REF!,"Dir=V","Per=Y","Days=A","Dts=H","cols=1;rows=9")</f>
        <v>#NAME?</v>
      </c>
      <c r="PF7" t="e">
        <f ca="1">_xll.BDH(PF$4,PF$6,#REF!,#REF!,"Dir=V","Per=Y","Days=A","Dts=H","cols=1;rows=9")</f>
        <v>#NAME?</v>
      </c>
      <c r="PG7" t="e">
        <f ca="1">_xll.BDH(PG$4,PG$6,#REF!,#REF!,"Dir=V","Per=Y","Days=A","Dts=H","cols=1;rows=9")</f>
        <v>#NAME?</v>
      </c>
      <c r="PH7" t="e">
        <f ca="1">_xll.BDH(PH$4,PH$6,#REF!,#REF!,"Dir=V","Per=Y","Days=A","Dts=H","cols=1;rows=9")</f>
        <v>#NAME?</v>
      </c>
      <c r="PI7" t="e">
        <f ca="1">_xll.BDH(PI$4,PI$6,#REF!,#REF!,"Dir=V","Per=Y","Days=A","Dts=H","cols=1;rows=9")</f>
        <v>#NAME?</v>
      </c>
      <c r="PJ7" t="e">
        <f ca="1">_xll.BDH(PJ$4,PJ$6,#REF!,#REF!,"Dir=V","Per=Y","Days=A","Dts=H","cols=1;rows=9")</f>
        <v>#NAME?</v>
      </c>
      <c r="PK7" t="e">
        <f ca="1">_xll.BDH(PK$4,PK$6,#REF!,#REF!,"Dir=V","Per=Y","Days=A","Dts=H","cols=1;rows=9")</f>
        <v>#NAME?</v>
      </c>
      <c r="PL7" t="e">
        <f ca="1">_xll.BDH(PL$4,PL$6,#REF!,#REF!,"Dir=V","Per=Y","Days=A","Dts=H","cols=1;rows=9")</f>
        <v>#NAME?</v>
      </c>
      <c r="PM7" t="e">
        <f ca="1">_xll.BDH(PM$4,PM$6,#REF!,#REF!,"Dir=V","Per=Y","Days=A","Dts=H","cols=1;rows=9")</f>
        <v>#NAME?</v>
      </c>
      <c r="PN7" t="e">
        <f ca="1">_xll.BDH(PN$4,PN$6,#REF!,#REF!,"Dir=V","Per=Y","Days=A","Dts=H","cols=1;rows=9")</f>
        <v>#NAME?</v>
      </c>
      <c r="PO7" t="e">
        <f ca="1">_xll.BDH(PO$4,PO$6,#REF!,#REF!,"Dir=V","Per=Y","Days=A","Dts=H","cols=1;rows=9")</f>
        <v>#NAME?</v>
      </c>
      <c r="PP7" t="e">
        <f ca="1">_xll.BDH(PP$4,PP$6,#REF!,#REF!,"Dir=V","Per=Y","Days=A","Dts=H","cols=1;rows=9")</f>
        <v>#NAME?</v>
      </c>
      <c r="PQ7" t="e">
        <f ca="1">_xll.BDH(PQ$4,PQ$6,#REF!,#REF!,"Dir=V","Per=Y","Days=A","Dts=H")</f>
        <v>#NAME?</v>
      </c>
      <c r="PR7" t="e">
        <f ca="1">_xll.BDH(PR$4,PR$6,#REF!,#REF!,"Dir=V","Per=Y","Days=A","Dts=H","cols=1;rows=9")</f>
        <v>#NAME?</v>
      </c>
      <c r="PS7" t="e">
        <f ca="1">_xll.BDH(PS$4,PS$6,#REF!,#REF!,"Dir=V","Per=Y","Days=A","Dts=H","cols=1;rows=9")</f>
        <v>#NAME?</v>
      </c>
      <c r="PT7" t="e">
        <f ca="1">_xll.BDH(PT$4,PT$6,#REF!,#REF!,"Dir=V","Per=Y","Days=A","Dts=H","cols=1;rows=9")</f>
        <v>#NAME?</v>
      </c>
      <c r="PU7" t="e">
        <f ca="1">_xll.BDH(PU$4,PU$6,#REF!,#REF!,"Dir=V","Per=Y","Days=A","Dts=H","cols=1;rows=9")</f>
        <v>#NAME?</v>
      </c>
      <c r="PV7" t="e">
        <f ca="1">_xll.BDH(PV$4,PV$6,#REF!,#REF!,"Dir=V","Per=Y","Days=A","Dts=H","cols=1;rows=9")</f>
        <v>#NAME?</v>
      </c>
      <c r="PW7" t="e">
        <f ca="1">_xll.BDH(PW$4,PW$6,#REF!,#REF!,"Dir=V","Per=Y","Days=A","Dts=H","cols=1;rows=9")</f>
        <v>#NAME?</v>
      </c>
      <c r="PX7" t="e">
        <f ca="1">_xll.BDH(PX$4,PX$6,#REF!,#REF!,"Dir=V","Per=Y","Days=A","Dts=H","cols=1;rows=9")</f>
        <v>#NAME?</v>
      </c>
      <c r="PY7" t="e">
        <f ca="1">_xll.BDH(PY$4,PY$6,#REF!,#REF!,"Dir=V","Per=Y","Days=A","Dts=H","cols=1;rows=9")</f>
        <v>#NAME?</v>
      </c>
      <c r="PZ7" t="e">
        <f ca="1">_xll.BDH(PZ$4,PZ$6,#REF!,#REF!,"Dir=V","Per=Y","Days=A","Dts=H","cols=1;rows=9")</f>
        <v>#NAME?</v>
      </c>
      <c r="QA7" t="e">
        <f ca="1">_xll.BDH(QA$4,QA$6,#REF!,#REF!,"Dir=V","Per=Y","Days=A","Dts=H","cols=1;rows=9")</f>
        <v>#NAME?</v>
      </c>
      <c r="QB7" t="e">
        <f ca="1">_xll.BDH(QB$4,QB$6,#REF!,#REF!,"Dir=V","Per=Y","Days=A","Dts=H","cols=1;rows=9")</f>
        <v>#NAME?</v>
      </c>
      <c r="QC7" t="e">
        <f ca="1">_xll.BDH(QC$4,QC$6,#REF!,#REF!,"Dir=V","Per=Y","Days=A","Dts=H","cols=1;rows=9")</f>
        <v>#NAME?</v>
      </c>
      <c r="QD7" t="e">
        <f ca="1">_xll.BDH(QD$4,QD$6,#REF!,#REF!,"Dir=V","Per=Y","Days=A","Dts=H","cols=1;rows=9")</f>
        <v>#NAME?</v>
      </c>
      <c r="QE7" t="e">
        <f ca="1">_xll.BDH(QE$4,QE$6,#REF!,#REF!,"Dir=V","Per=Y","Days=A","Dts=H","cols=1;rows=9")</f>
        <v>#NAME?</v>
      </c>
      <c r="QF7" t="e">
        <f ca="1">_xll.BDH(QF$4,QF$6,#REF!,#REF!,"Dir=V","Per=Y","Days=A","Dts=H","cols=1;rows=9")</f>
        <v>#NAME?</v>
      </c>
      <c r="QG7" t="e">
        <f ca="1">_xll.BDH(QG$4,QG$6,#REF!,#REF!,"Dir=V","Per=Y","Days=A","Dts=H","cols=1;rows=9")</f>
        <v>#NAME?</v>
      </c>
      <c r="QH7" t="e">
        <f ca="1">_xll.BDH(QH$4,QH$6,#REF!,#REF!,"Dir=V","Per=Y","Days=A","Dts=H","cols=1;rows=9")</f>
        <v>#NAME?</v>
      </c>
      <c r="QI7" t="e">
        <f ca="1">_xll.BDH(QI$4,QI$6,#REF!,#REF!,"Dir=V","Per=Y","Days=A","Dts=H","cols=1;rows=9")</f>
        <v>#NAME?</v>
      </c>
      <c r="QJ7" t="e">
        <f ca="1">_xll.BDH(QJ$4,QJ$6,#REF!,#REF!,"Dir=V","Per=Y","Days=A","Dts=H","cols=1;rows=9")</f>
        <v>#NAME?</v>
      </c>
      <c r="QK7" t="e">
        <f ca="1">_xll.BDH(QK$4,QK$6,#REF!,#REF!,"Dir=V","Per=Y","Days=A","Dts=H","cols=1;rows=9")</f>
        <v>#NAME?</v>
      </c>
      <c r="QL7" t="e">
        <f ca="1">_xll.BDH(QL$4,QL$6,#REF!,#REF!,"Dir=V","Per=Y","Days=A","Dts=H","cols=1;rows=9")</f>
        <v>#NAME?</v>
      </c>
      <c r="QM7" t="e">
        <f ca="1">_xll.BDH(QM$4,QM$6,#REF!,#REF!,"Dir=V","Per=Y","Days=A","Dts=H","cols=1;rows=9")</f>
        <v>#NAME?</v>
      </c>
      <c r="QN7" t="e">
        <f ca="1">_xll.BDH(QN$4,QN$6,#REF!,#REF!,"Dir=V","Per=Y","Days=A","Dts=H","cols=1;rows=9")</f>
        <v>#NAME?</v>
      </c>
      <c r="QO7" t="e">
        <f ca="1">_xll.BDH(QO$4,QO$6,#REF!,#REF!,"Dir=V","Per=Y","Days=A","Dts=H","cols=1;rows=9")</f>
        <v>#NAME?</v>
      </c>
      <c r="QP7" t="e">
        <f ca="1">_xll.BDH(QP$4,QP$6,#REF!,#REF!,"Dir=V","Per=Y","Days=A","Dts=H","cols=1;rows=9")</f>
        <v>#NAME?</v>
      </c>
      <c r="QQ7" t="e">
        <f ca="1">_xll.BDH(QQ$4,QQ$6,#REF!,#REF!,"Dir=V","Per=Y","Days=A","Dts=H","cols=1;rows=9")</f>
        <v>#NAME?</v>
      </c>
      <c r="QR7" t="e">
        <f ca="1">_xll.BDH(QR$4,QR$6,#REF!,#REF!,"Dir=V","Per=Y","Days=A","Dts=H","cols=1;rows=9")</f>
        <v>#NAME?</v>
      </c>
      <c r="QS7" t="e">
        <f ca="1">_xll.BDH(QS$4,QS$6,#REF!,#REF!,"Dir=V","Per=Y","Days=A","Dts=H","cols=1;rows=9")</f>
        <v>#NAME?</v>
      </c>
      <c r="QT7" t="e">
        <f ca="1">_xll.BDH(QT$4,QT$6,#REF!,#REF!,"Dir=V","Per=Y","Days=A","Dts=H","cols=1;rows=9")</f>
        <v>#NAME?</v>
      </c>
      <c r="QU7" t="e">
        <f ca="1">_xll.BDH(QU$4,QU$6,#REF!,#REF!,"Dir=V","Per=Y","Days=A","Dts=H","cols=1;rows=9")</f>
        <v>#NAME?</v>
      </c>
      <c r="QV7" t="e">
        <f ca="1">_xll.BDH(QV$4,QV$6,#REF!,#REF!,"Dir=V","Per=Y","Days=A","Dts=H","cols=1;rows=9")</f>
        <v>#NAME?</v>
      </c>
      <c r="QW7" t="e">
        <f ca="1">_xll.BDH(QW$4,QW$6,#REF!,#REF!,"Dir=V","Per=Y","Days=A","Dts=H","cols=1;rows=9")</f>
        <v>#NAME?</v>
      </c>
      <c r="QX7" t="e">
        <f ca="1">_xll.BDH(QX$4,QX$6,#REF!,#REF!,"Dir=V","Per=Y","Days=A","Dts=H","cols=1;rows=9")</f>
        <v>#NAME?</v>
      </c>
      <c r="QY7" t="e">
        <f ca="1">_xll.BDH(QY$4,QY$6,#REF!,#REF!,"Dir=V","Per=Y","Days=A","Dts=H","cols=1;rows=9")</f>
        <v>#NAME?</v>
      </c>
      <c r="QZ7" t="e">
        <f ca="1">_xll.BDH(QZ$4,QZ$6,#REF!,#REF!,"Dir=V","Per=Y","Days=A","Dts=H","cols=1;rows=9")</f>
        <v>#NAME?</v>
      </c>
      <c r="RA7" t="e">
        <f ca="1">_xll.BDH(RA$4,RA$6,#REF!,#REF!,"Dir=V","Per=Y","Days=A","Dts=H","cols=1;rows=9")</f>
        <v>#NAME?</v>
      </c>
      <c r="RB7" t="e">
        <f ca="1">_xll.BDH(RB$4,RB$6,#REF!,#REF!,"Dir=V","Per=Y","Days=A","Dts=H","cols=1;rows=9")</f>
        <v>#NAME?</v>
      </c>
      <c r="RC7" t="e">
        <f ca="1">_xll.BDH(RC$4,RC$6,#REF!,#REF!,"Dir=V","Per=Y","Days=A","Dts=H","cols=1;rows=9")</f>
        <v>#NAME?</v>
      </c>
      <c r="RD7" t="e">
        <f ca="1">_xll.BDH(RD$4,RD$6,#REF!,#REF!,"Dir=V","Per=Y","Days=A","Dts=H","cols=1;rows=9")</f>
        <v>#NAME?</v>
      </c>
      <c r="RE7" t="e">
        <f ca="1">_xll.BDH(RE$4,RE$6,#REF!,#REF!,"Dir=V","Per=Y","Days=A","Dts=H","cols=1;rows=9")</f>
        <v>#NAME?</v>
      </c>
      <c r="RF7" t="e">
        <f ca="1">_xll.BDH(RF$4,RF$6,#REF!,#REF!,"Dir=V","Per=Y","Days=A","Dts=H","cols=1;rows=9")</f>
        <v>#NAME?</v>
      </c>
      <c r="RG7" t="e">
        <f ca="1">_xll.BDH(RG$4,RG$6,#REF!,#REF!,"Dir=V","Per=Y","Days=A","Dts=H","cols=1;rows=9")</f>
        <v>#NAME?</v>
      </c>
      <c r="RH7" t="e">
        <f ca="1">_xll.BDH(RH$4,RH$6,#REF!,#REF!,"Dir=V","Per=Y","Days=A","Dts=H","cols=1;rows=9")</f>
        <v>#NAME?</v>
      </c>
      <c r="RI7" t="e">
        <f ca="1">_xll.BDH(RI$4,RI$6,#REF!,#REF!,"Dir=V","Per=Y","Days=A","Dts=H","cols=1;rows=9")</f>
        <v>#NAME?</v>
      </c>
      <c r="RJ7" t="e">
        <f ca="1">_xll.BDH(RJ$4,RJ$6,#REF!,#REF!,"Dir=V","Per=Y","Days=A","Dts=H","cols=1;rows=9")</f>
        <v>#NAME?</v>
      </c>
      <c r="RK7" t="e">
        <f ca="1">_xll.BDH(RK$4,RK$6,#REF!,#REF!,"Dir=V","Per=Y","Days=A","Dts=H","cols=1;rows=9")</f>
        <v>#NAME?</v>
      </c>
      <c r="RL7" t="e">
        <f ca="1">_xll.BDH(RL$4,RL$6,#REF!,#REF!,"Dir=V","Per=Y","Days=A","Dts=H","cols=1;rows=8")</f>
        <v>#NAME?</v>
      </c>
      <c r="RM7" t="e">
        <f ca="1">_xll.BDH(RM$4,RM$6,#REF!,#REF!,"Dir=V","Per=Y","Days=A","Dts=H","cols=1;rows=9")</f>
        <v>#NAME?</v>
      </c>
      <c r="RN7" t="e">
        <f ca="1">_xll.BDH(RN$4,RN$6,#REF!,#REF!,"Dir=V","Per=Y","Days=A","Dts=H","cols=1;rows=9")</f>
        <v>#NAME?</v>
      </c>
      <c r="RO7" t="e">
        <f ca="1">_xll.BDH(RO$4,RO$6,#REF!,#REF!,"Dir=V","Per=Y","Days=A","Dts=H","cols=1;rows=9")</f>
        <v>#NAME?</v>
      </c>
      <c r="RP7" t="e">
        <f ca="1">_xll.BDH(RP$4,RP$6,#REF!,#REF!,"Dir=V","Per=Y","Days=A","Dts=H","cols=1;rows=9")</f>
        <v>#NAME?</v>
      </c>
      <c r="RQ7" t="e">
        <f ca="1">_xll.BDH(RQ$4,RQ$6,#REF!,#REF!,"Dir=V","Per=Y","Days=A","Dts=H","cols=1;rows=9")</f>
        <v>#NAME?</v>
      </c>
      <c r="RR7" t="e">
        <f ca="1">_xll.BDH(RR$4,RR$6,#REF!,#REF!,"Dir=V","Per=Y","Days=A","Dts=H","cols=1;rows=9")</f>
        <v>#NAME?</v>
      </c>
      <c r="RS7" t="e">
        <f ca="1">_xll.BDH(RS$4,RS$6,#REF!,#REF!,"Dir=V","Per=Y","Days=A","Dts=H","cols=1;rows=9")</f>
        <v>#NAME?</v>
      </c>
      <c r="RT7" t="e">
        <f ca="1">_xll.BDH(RT$4,RT$6,#REF!,#REF!,"Dir=V","Per=Y","Days=A","Dts=H","cols=1;rows=9")</f>
        <v>#NAME?</v>
      </c>
      <c r="RU7" t="e">
        <f ca="1">_xll.BDH(RU$4,RU$6,#REF!,#REF!,"Dir=V","Per=Y","Days=A","Dts=H","cols=1;rows=9")</f>
        <v>#NAME?</v>
      </c>
      <c r="RV7" t="e">
        <f ca="1">_xll.BDH(RV$4,RV$6,#REF!,#REF!,"Dir=V","Per=Y","Days=A","Dts=H")</f>
        <v>#NAME?</v>
      </c>
      <c r="RW7" t="e">
        <f ca="1">_xll.BDH(RW$4,RW$6,#REF!,#REF!,"Dir=V","Per=Y","Days=A","Dts=H")</f>
        <v>#NAME?</v>
      </c>
      <c r="RX7" t="e">
        <f ca="1">_xll.BDH(RX$4,RX$6,#REF!,#REF!,"Dir=V","Per=Y","Days=A","Dts=H")</f>
        <v>#NAME?</v>
      </c>
      <c r="RY7" t="e">
        <f ca="1">_xll.BDH(RY$4,RY$6,#REF!,#REF!,"Dir=V","Per=Y","Days=A","Dts=H")</f>
        <v>#NAME?</v>
      </c>
      <c r="RZ7" t="e">
        <f ca="1">_xll.BDH(RZ$4,RZ$6,#REF!,#REF!,"Dir=V","Per=Y","Days=A","Dts=H","cols=1;rows=9")</f>
        <v>#NAME?</v>
      </c>
      <c r="SA7" t="e">
        <f ca="1">_xll.BDH(SA$4,SA$6,#REF!,#REF!,"Dir=V","Per=Y","Days=A","Dts=H","cols=1;rows=9")</f>
        <v>#NAME?</v>
      </c>
      <c r="SB7" t="e">
        <f ca="1">_xll.BDH(SB$4,SB$6,#REF!,#REF!,"Dir=V","Per=Y","Days=A","Dts=H")</f>
        <v>#NAME?</v>
      </c>
      <c r="SC7" t="e">
        <f ca="1">_xll.BDH(SC$4,SC$6,#REF!,#REF!,"Dir=V","Per=Y","Days=A","Dts=H","cols=1;rows=9")</f>
        <v>#NAME?</v>
      </c>
      <c r="SD7" t="e">
        <f ca="1">_xll.BDH(SD$4,SD$6,#REF!,#REF!,"Dir=V","Per=Y","Days=A","Dts=H","cols=1;rows=9")</f>
        <v>#NAME?</v>
      </c>
      <c r="SE7" t="e">
        <f ca="1">_xll.BDH(SE$4,SE$6,#REF!,#REF!,"Dir=V","Per=Y","Days=A","Dts=H","cols=1;rows=9")</f>
        <v>#NAME?</v>
      </c>
      <c r="SF7" t="e">
        <f ca="1">_xll.BDH(SF$4,SF$6,#REF!,#REF!,"Dir=V","Per=Y","Days=A","Dts=H","cols=1;rows=9")</f>
        <v>#NAME?</v>
      </c>
      <c r="SG7" t="e">
        <f ca="1">_xll.BDH(SG$4,SG$6,#REF!,#REF!,"Dir=V","Per=Y","Days=A","Dts=H","cols=1;rows=9")</f>
        <v>#NAME?</v>
      </c>
      <c r="SH7" t="e">
        <f ca="1">_xll.BDH(SH$4,SH$6,#REF!,#REF!,"Dir=V","Per=Y","Days=A","Dts=H","cols=1;rows=9")</f>
        <v>#NAME?</v>
      </c>
      <c r="SI7" t="e">
        <f ca="1">_xll.BDH(SI$4,SI$6,#REF!,#REF!,"Dir=V","Per=Y","Days=A","Dts=H","cols=1;rows=9")</f>
        <v>#NAME?</v>
      </c>
      <c r="SJ7" t="e">
        <f ca="1">_xll.BDH(SJ$4,SJ$6,#REF!,#REF!,"Dir=V","Per=Y","Days=A","Dts=H","cols=1;rows=9")</f>
        <v>#NAME?</v>
      </c>
      <c r="SK7" t="e">
        <f ca="1">_xll.BDH(SK$4,SK$6,#REF!,#REF!,"Dir=V","Per=Y","Days=A","Dts=H","cols=1;rows=9")</f>
        <v>#NAME?</v>
      </c>
      <c r="SL7" t="e">
        <f ca="1">_xll.BDH(SL$4,SL$6,#REF!,#REF!,"Dir=V","Per=Y","Days=A","Dts=H","cols=1;rows=9")</f>
        <v>#NAME?</v>
      </c>
      <c r="SM7" t="e">
        <f ca="1">_xll.BDH(SM$4,SM$6,#REF!,#REF!,"Dir=V","Per=Y","Days=A","Dts=H","cols=1;rows=9")</f>
        <v>#NAME?</v>
      </c>
      <c r="SN7" t="e">
        <f ca="1">_xll.BDH(SN$4,SN$6,#REF!,#REF!,"Dir=V","Per=Y","Days=A","Dts=H","cols=1;rows=9")</f>
        <v>#NAME?</v>
      </c>
      <c r="SO7" t="e">
        <f ca="1">_xll.BDH(SO$4,SO$6,#REF!,#REF!,"Dir=V","Per=Y","Days=A","Dts=H","cols=1;rows=9")</f>
        <v>#NAME?</v>
      </c>
      <c r="SP7" t="e">
        <f ca="1">_xll.BDH(SP$4,SP$6,#REF!,#REF!,"Dir=V","Per=Y","Days=A","Dts=H","cols=1;rows=9")</f>
        <v>#NAME?</v>
      </c>
      <c r="SQ7" t="e">
        <f ca="1">_xll.BDH(SQ$4,SQ$6,#REF!,#REF!,"Dir=V","Per=Y","Days=A","Dts=H","cols=1;rows=9")</f>
        <v>#NAME?</v>
      </c>
      <c r="SR7" t="e">
        <f ca="1">_xll.BDH(SR$4,SR$6,#REF!,#REF!,"Dir=V","Per=Y","Days=A","Dts=H","cols=1;rows=9")</f>
        <v>#NAME?</v>
      </c>
      <c r="SS7" t="e">
        <f ca="1">_xll.BDH(SS$4,SS$6,#REF!,#REF!,"Dir=V","Per=Y","Days=A","Dts=H","cols=1;rows=9")</f>
        <v>#NAME?</v>
      </c>
      <c r="ST7" t="e">
        <f ca="1">_xll.BDH(ST$4,ST$6,#REF!,#REF!,"Dir=V","Per=Y","Days=A","Dts=H","cols=1;rows=9")</f>
        <v>#NAME?</v>
      </c>
      <c r="SU7" t="e">
        <f ca="1">_xll.BDH(SU$4,SU$6,#REF!,#REF!,"Dir=V","Per=Y","Days=A","Dts=H","cols=1;rows=9")</f>
        <v>#NAME?</v>
      </c>
      <c r="SV7" t="e">
        <f ca="1">_xll.BDH(SV$4,SV$6,#REF!,#REF!,"Dir=V","Per=Y","Days=A","Dts=H","cols=1;rows=9")</f>
        <v>#NAME?</v>
      </c>
      <c r="SW7" t="e">
        <f ca="1">_xll.BDH(SW$4,SW$6,#REF!,#REF!,"Dir=V","Per=Y","Days=A","Dts=H")</f>
        <v>#NAME?</v>
      </c>
      <c r="SX7" t="e">
        <f ca="1">_xll.BDH(SX$4,SX$6,#REF!,#REF!,"Dir=V","Per=Y","Days=A","Dts=H","cols=1;rows=9")</f>
        <v>#NAME?</v>
      </c>
      <c r="SY7" t="e">
        <f ca="1">_xll.BDH(SY$4,SY$6,#REF!,#REF!,"Dir=V","Per=Y","Days=A","Dts=H","cols=1;rows=9")</f>
        <v>#NAME?</v>
      </c>
      <c r="SZ7" t="e">
        <f ca="1">_xll.BDH(SZ$4,SZ$6,#REF!,#REF!,"Dir=V","Per=Y","Days=A","Dts=H","cols=1;rows=9")</f>
        <v>#NAME?</v>
      </c>
      <c r="TA7" t="e">
        <f ca="1">_xll.BDH(TA$4,TA$6,#REF!,#REF!,"Dir=V","Per=Y","Days=A","Dts=H","cols=1;rows=9")</f>
        <v>#NAME?</v>
      </c>
      <c r="TB7" t="e">
        <f ca="1">_xll.BDH(TB$4,TB$6,#REF!,#REF!,"Dir=V","Per=Y","Days=A","Dts=H","cols=1;rows=9")</f>
        <v>#NAME?</v>
      </c>
      <c r="TC7" t="e">
        <f ca="1">_xll.BDH(TC$4,TC$6,#REF!,#REF!,"Dir=V","Per=Y","Days=A","Dts=H","cols=1;rows=9")</f>
        <v>#NAME?</v>
      </c>
      <c r="TD7" t="e">
        <f ca="1">_xll.BDH(TD$4,TD$6,#REF!,#REF!,"Dir=V","Per=Y","Days=A","Dts=H")</f>
        <v>#NAME?</v>
      </c>
      <c r="TE7" t="e">
        <f ca="1">_xll.BDH(TE$4,TE$6,#REF!,#REF!,"Dir=V","Per=Y","Days=A","Dts=H","cols=1;rows=9")</f>
        <v>#NAME?</v>
      </c>
      <c r="TF7" t="e">
        <f ca="1">_xll.BDH(TF$4,TF$6,#REF!,#REF!,"Dir=V","Per=Y","Days=A","Dts=H","cols=1;rows=9")</f>
        <v>#NAME?</v>
      </c>
      <c r="TG7" t="e">
        <f ca="1">_xll.BDH(TG$4,TG$6,#REF!,#REF!,"Dir=V","Per=Y","Days=A","Dts=H","cols=1;rows=9")</f>
        <v>#NAME?</v>
      </c>
      <c r="TH7" t="e">
        <f ca="1">_xll.BDH(TH$4,TH$6,#REF!,#REF!,"Dir=V","Per=Y","Days=A","Dts=H","cols=1;rows=9")</f>
        <v>#NAME?</v>
      </c>
      <c r="TI7" t="e">
        <f ca="1">_xll.BDH(TI$4,TI$6,#REF!,#REF!,"Dir=V","Per=Y","Days=A","Dts=H","cols=1;rows=9")</f>
        <v>#NAME?</v>
      </c>
      <c r="TJ7" t="e">
        <f ca="1">_xll.BDH(TJ$4,TJ$6,#REF!,#REF!,"Dir=V","Per=Y","Days=A","Dts=H","cols=1;rows=9")</f>
        <v>#NAME?</v>
      </c>
      <c r="TK7" t="e">
        <f ca="1">_xll.BDH(TK$4,TK$6,#REF!,#REF!,"Dir=V","Per=Y","Days=A","Dts=H","cols=1;rows=9")</f>
        <v>#NAME?</v>
      </c>
      <c r="TL7" t="e">
        <f ca="1">_xll.BDH(TL$4,TL$6,#REF!,#REF!,"Dir=V","Per=Y","Days=A","Dts=H","cols=1;rows=9")</f>
        <v>#NAME?</v>
      </c>
      <c r="TM7" t="e">
        <f ca="1">_xll.BDH(TM$4,TM$6,#REF!,#REF!,"Dir=V","Per=Y","Days=A","Dts=H","cols=1;rows=9")</f>
        <v>#NAME?</v>
      </c>
      <c r="TN7" t="e">
        <f ca="1">_xll.BDH(TN$4,TN$6,#REF!,#REF!,"Dir=V","Per=Y","Days=A","Dts=H")</f>
        <v>#NAME?</v>
      </c>
      <c r="TO7" t="e">
        <f ca="1">_xll.BDH(TO$4,TO$6,#REF!,#REF!,"Dir=V","Per=Y","Days=A","Dts=H","cols=1;rows=9")</f>
        <v>#NAME?</v>
      </c>
      <c r="TP7" t="e">
        <f ca="1">_xll.BDH(TP$4,TP$6,#REF!,#REF!,"Dir=V","Per=Y","Days=A","Dts=H")</f>
        <v>#NAME?</v>
      </c>
      <c r="TQ7" t="e">
        <f ca="1">_xll.BDH(TQ$4,TQ$6,#REF!,#REF!,"Dir=V","Per=Y","Days=A","Dts=H","cols=1;rows=9")</f>
        <v>#NAME?</v>
      </c>
      <c r="TR7" t="e">
        <f ca="1">_xll.BDH(TR$4,TR$6,#REF!,#REF!,"Dir=V","Per=Y","Days=A","Dts=H","cols=1;rows=9")</f>
        <v>#NAME?</v>
      </c>
      <c r="TS7" t="e">
        <f ca="1">_xll.BDH(TS$4,TS$6,#REF!,#REF!,"Dir=V","Per=Y","Days=A","Dts=H","cols=1;rows=9")</f>
        <v>#NAME?</v>
      </c>
      <c r="TT7" t="e">
        <f ca="1">_xll.BDH(TT$4,TT$6,#REF!,#REF!,"Dir=V","Per=Y","Days=A","Dts=H")</f>
        <v>#NAME?</v>
      </c>
      <c r="TU7" t="e">
        <f ca="1">_xll.BDH(TU$4,TU$6,#REF!,#REF!,"Dir=V","Per=Y","Days=A","Dts=H","cols=1;rows=9")</f>
        <v>#NAME?</v>
      </c>
      <c r="TV7" t="e">
        <f ca="1">_xll.BDH(TV$4,TV$6,#REF!,#REF!,"Dir=V","Per=Y","Days=A","Dts=H","cols=1;rows=9")</f>
        <v>#NAME?</v>
      </c>
      <c r="TW7" t="e">
        <f ca="1">_xll.BDH(TW$4,TW$6,#REF!,#REF!,"Dir=V","Per=Y","Days=A","Dts=H","cols=1;rows=9")</f>
        <v>#NAME?</v>
      </c>
      <c r="TX7" t="e">
        <f ca="1">_xll.BDH(TX$4,TX$6,#REF!,#REF!,"Dir=V","Per=Y","Days=A","Dts=H","cols=1;rows=9")</f>
        <v>#NAME?</v>
      </c>
      <c r="TY7" t="e">
        <f ca="1">_xll.BDH(TY$4,TY$6,#REF!,#REF!,"Dir=V","Per=Y","Days=A","Dts=H","cols=1;rows=9")</f>
        <v>#NAME?</v>
      </c>
      <c r="TZ7" t="e">
        <f ca="1">_xll.BDH(TZ$4,TZ$6,#REF!,#REF!,"Dir=V","Per=Y","Days=A","Dts=H","cols=1;rows=9")</f>
        <v>#NAME?</v>
      </c>
      <c r="UA7" t="e">
        <f ca="1">_xll.BDH(UA$4,UA$6,#REF!,#REF!,"Dir=V","Per=Y","Days=A","Dts=H","cols=1;rows=9")</f>
        <v>#NAME?</v>
      </c>
      <c r="UB7" t="e">
        <f ca="1">_xll.BDH(UB$4,UB$6,#REF!,#REF!,"Dir=V","Per=Y","Days=A","Dts=H","cols=1;rows=9")</f>
        <v>#NAME?</v>
      </c>
      <c r="UC7" t="e">
        <f ca="1">_xll.BDH(UC$4,UC$6,#REF!,#REF!,"Dir=V","Per=Y","Days=A","Dts=H","cols=1;rows=9")</f>
        <v>#NAME?</v>
      </c>
      <c r="UD7" t="e">
        <f ca="1">_xll.BDH(UD$4,UD$6,#REF!,#REF!,"Dir=V","Per=Y","Days=A","Dts=H","cols=1;rows=9")</f>
        <v>#NAME?</v>
      </c>
      <c r="UE7" t="e">
        <f ca="1">_xll.BDH(UE$4,UE$6,#REF!,#REF!,"Dir=V","Per=Y","Days=A","Dts=H","cols=1;rows=9")</f>
        <v>#NAME?</v>
      </c>
      <c r="UF7" t="e">
        <f ca="1">_xll.BDH(UF$4,UF$6,#REF!,#REF!,"Dir=V","Per=Y","Days=A","Dts=H","cols=1;rows=9")</f>
        <v>#NAME?</v>
      </c>
      <c r="UG7" t="e">
        <f ca="1">_xll.BDH(UG$4,UG$6,#REF!,#REF!,"Dir=V","Per=Y","Days=A","Dts=H","cols=1;rows=9")</f>
        <v>#NAME?</v>
      </c>
      <c r="UH7" t="e">
        <f ca="1">_xll.BDH(UH$4,UH$6,#REF!,#REF!,"Dir=V","Per=Y","Days=A","Dts=H","cols=1;rows=9")</f>
        <v>#NAME?</v>
      </c>
      <c r="UI7" t="e">
        <f ca="1">_xll.BDH(UI$4,UI$6,#REF!,#REF!,"Dir=V","Per=Y","Days=A","Dts=H","cols=1;rows=9")</f>
        <v>#NAME?</v>
      </c>
      <c r="UJ7" t="e">
        <f ca="1">_xll.BDH(UJ$4,UJ$6,#REF!,#REF!,"Dir=V","Per=Y","Days=A","Dts=H","cols=1;rows=9")</f>
        <v>#NAME?</v>
      </c>
      <c r="UK7" t="e">
        <f ca="1">_xll.BDH(UK$4,UK$6,#REF!,#REF!,"Dir=V","Per=Y","Days=A","Dts=H","cols=1;rows=9")</f>
        <v>#NAME?</v>
      </c>
      <c r="UL7" t="e">
        <f ca="1">_xll.BDH(UL$4,UL$6,#REF!,#REF!,"Dir=V","Per=Y","Days=A","Dts=H","cols=1;rows=9")</f>
        <v>#NAME?</v>
      </c>
      <c r="UM7" t="e">
        <f ca="1">_xll.BDH(UM$4,UM$6,#REF!,#REF!,"Dir=V","Per=Y","Days=A","Dts=H","cols=1;rows=9")</f>
        <v>#NAME?</v>
      </c>
      <c r="UN7" t="e">
        <f ca="1">_xll.BDH(UN$4,UN$6,#REF!,#REF!,"Dir=V","Per=Y","Days=A","Dts=H","cols=1;rows=9")</f>
        <v>#NAME?</v>
      </c>
      <c r="UO7" t="e">
        <f ca="1">_xll.BDH(UO$4,UO$6,#REF!,#REF!,"Dir=V","Per=Y","Days=A","Dts=H","cols=1;rows=9")</f>
        <v>#NAME?</v>
      </c>
      <c r="UP7" t="e">
        <f ca="1">_xll.BDH(UP$4,UP$6,#REF!,#REF!,"Dir=V","Per=Y","Days=A","Dts=H","cols=1;rows=9")</f>
        <v>#NAME?</v>
      </c>
      <c r="UQ7" t="e">
        <f ca="1">_xll.BDH(UQ$4,UQ$6,#REF!,#REF!,"Dir=V","Per=Y","Days=A","Dts=H","cols=1;rows=9")</f>
        <v>#NAME?</v>
      </c>
      <c r="UR7" t="e">
        <f ca="1">_xll.BDH(UR$4,UR$6,#REF!,#REF!,"Dir=V","Per=Y","Days=A","Dts=H","cols=1;rows=9")</f>
        <v>#NAME?</v>
      </c>
      <c r="US7" t="e">
        <f ca="1">_xll.BDH(US$4,US$6,#REF!,#REF!,"Dir=V","Per=Y","Days=A","Dts=H","cols=1;rows=9")</f>
        <v>#NAME?</v>
      </c>
      <c r="UT7" t="e">
        <f ca="1">_xll.BDH(UT$4,UT$6,#REF!,#REF!,"Dir=V","Per=Y","Days=A","Dts=H","cols=1;rows=9")</f>
        <v>#NAME?</v>
      </c>
      <c r="UU7" t="e">
        <f ca="1">_xll.BDH(UU$4,UU$6,#REF!,#REF!,"Dir=V","Per=Y","Days=A","Dts=H","cols=1;rows=9")</f>
        <v>#NAME?</v>
      </c>
      <c r="UV7" t="e">
        <f ca="1">_xll.BDH(UV$4,UV$6,#REF!,#REF!,"Dir=V","Per=Y","Days=A","Dts=H","cols=1;rows=9")</f>
        <v>#NAME?</v>
      </c>
      <c r="UW7" t="e">
        <f ca="1">_xll.BDH(UW$4,UW$6,#REF!,#REF!,"Dir=V","Per=Y","Days=A","Dts=H","cols=1;rows=9")</f>
        <v>#NAME?</v>
      </c>
      <c r="UX7" t="e">
        <f ca="1">_xll.BDH(UX$4,UX$6,#REF!,#REF!,"Dir=V","Per=Y","Days=A","Dts=H","cols=1;rows=9")</f>
        <v>#NAME?</v>
      </c>
      <c r="UY7" t="e">
        <f ca="1">_xll.BDH(UY$4,UY$6,#REF!,#REF!,"Dir=V","Per=Y","Days=A","Dts=H","cols=1;rows=9")</f>
        <v>#NAME?</v>
      </c>
      <c r="UZ7" t="e">
        <f ca="1">_xll.BDH(UZ$4,UZ$6,#REF!,#REF!,"Dir=V","Per=Y","Days=A","Dts=H","cols=1;rows=9")</f>
        <v>#NAME?</v>
      </c>
      <c r="VA7" t="e">
        <f ca="1">_xll.BDH(VA$4,VA$6,#REF!,#REF!,"Dir=V","Per=Y","Days=A","Dts=H")</f>
        <v>#NAME?</v>
      </c>
      <c r="VB7" t="e">
        <f ca="1">_xll.BDH(VB$4,VB$6,#REF!,#REF!,"Dir=V","Per=Y","Days=A","Dts=H","cols=1;rows=9")</f>
        <v>#NAME?</v>
      </c>
      <c r="VC7" t="e">
        <f ca="1">_xll.BDH(VC$4,VC$6,#REF!,#REF!,"Dir=V","Per=Y","Days=A","Dts=H","cols=1;rows=9")</f>
        <v>#NAME?</v>
      </c>
      <c r="VD7" t="e">
        <f ca="1">_xll.BDH(VD$4,VD$6,#REF!,#REF!,"Dir=V","Per=Y","Days=A","Dts=H","cols=1;rows=9")</f>
        <v>#NAME?</v>
      </c>
      <c r="VE7" t="e">
        <f ca="1">_xll.BDH(VE$4,VE$6,#REF!,#REF!,"Dir=V","Per=Y","Days=A","Dts=H","cols=1;rows=9")</f>
        <v>#NAME?</v>
      </c>
      <c r="VF7" t="e">
        <f ca="1">_xll.BDH(VF$4,VF$6,#REF!,#REF!,"Dir=V","Per=Y","Days=A","Dts=H","cols=1;rows=9")</f>
        <v>#NAME?</v>
      </c>
      <c r="VG7" t="e">
        <f ca="1">_xll.BDH(VG$4,VG$6,#REF!,#REF!,"Dir=V","Per=Y","Days=A","Dts=H","cols=1;rows=9")</f>
        <v>#NAME?</v>
      </c>
      <c r="VH7" t="e">
        <f ca="1">_xll.BDH(VH$4,VH$6,#REF!,#REF!,"Dir=V","Per=Y","Days=A","Dts=H","cols=1;rows=9")</f>
        <v>#NAME?</v>
      </c>
      <c r="VI7" t="e">
        <f ca="1">_xll.BDH(VI$4,VI$6,#REF!,#REF!,"Dir=V","Per=Y","Days=A","Dts=H","cols=1;rows=9")</f>
        <v>#NAME?</v>
      </c>
      <c r="VJ7" t="e">
        <f ca="1">_xll.BDH(VJ$4,VJ$6,#REF!,#REF!,"Dir=V","Per=Y","Days=A","Dts=H","cols=1;rows=9")</f>
        <v>#NAME?</v>
      </c>
      <c r="VK7" t="e">
        <f ca="1">_xll.BDH(VK$4,VK$6,#REF!,#REF!,"Dir=V","Per=Y","Days=A","Dts=H","cols=1;rows=9")</f>
        <v>#NAME?</v>
      </c>
      <c r="VL7" t="e">
        <f ca="1">_xll.BDH(VL$4,VL$6,#REF!,#REF!,"Dir=V","Per=Y","Days=A","Dts=H","cols=1;rows=9")</f>
        <v>#NAME?</v>
      </c>
      <c r="VM7" t="e">
        <f ca="1">_xll.BDH(VM$4,VM$6,#REF!,#REF!,"Dir=V","Per=Y","Days=A","Dts=H","cols=1;rows=9")</f>
        <v>#NAME?</v>
      </c>
      <c r="VN7" t="e">
        <f ca="1">_xll.BDH(VN$4,VN$6,#REF!,#REF!,"Dir=V","Per=Y","Days=A","Dts=H","cols=1;rows=9")</f>
        <v>#NAME?</v>
      </c>
      <c r="VO7" t="e">
        <f ca="1">_xll.BDH(VO$4,VO$6,#REF!,#REF!,"Dir=V","Per=Y","Days=A","Dts=H","cols=1;rows=9")</f>
        <v>#NAME?</v>
      </c>
      <c r="VP7" t="e">
        <f ca="1">_xll.BDH(VP$4,VP$6,#REF!,#REF!,"Dir=V","Per=Y","Days=A","Dts=H","cols=1;rows=9")</f>
        <v>#NAME?</v>
      </c>
      <c r="VQ7" t="e">
        <f ca="1">_xll.BDH(VQ$4,VQ$6,#REF!,#REF!,"Dir=V","Per=Y","Days=A","Dts=H","cols=1;rows=9")</f>
        <v>#NAME?</v>
      </c>
      <c r="VR7" t="e">
        <f ca="1">_xll.BDH(VR$4,VR$6,#REF!,#REF!,"Dir=V","Per=Y","Days=A","Dts=H","cols=1;rows=9")</f>
        <v>#NAME?</v>
      </c>
      <c r="VS7" t="e">
        <f ca="1">_xll.BDH(VS$4,VS$6,#REF!,#REF!,"Dir=V","Per=Y","Days=A","Dts=H","cols=1;rows=9")</f>
        <v>#NAME?</v>
      </c>
      <c r="VT7" t="e">
        <f ca="1">_xll.BDH(VT$4,VT$6,#REF!,#REF!,"Dir=V","Per=Y","Days=A","Dts=H","cols=1;rows=9")</f>
        <v>#NAME?</v>
      </c>
      <c r="VU7" t="e">
        <f ca="1">_xll.BDH(VU$4,VU$6,#REF!,#REF!,"Dir=V","Per=Y","Days=A","Dts=H","cols=1;rows=9")</f>
        <v>#NAME?</v>
      </c>
      <c r="VV7" t="e">
        <f ca="1">_xll.BDH(VV$4,VV$6,#REF!,#REF!,"Dir=V","Per=Y","Days=A","Dts=H","cols=1;rows=9")</f>
        <v>#NAME?</v>
      </c>
      <c r="VW7" t="e">
        <f ca="1">_xll.BDH(VW$4,VW$6,#REF!,#REF!,"Dir=V","Per=Y","Days=A","Dts=H","cols=1;rows=9")</f>
        <v>#NAME?</v>
      </c>
      <c r="VX7" t="e">
        <f ca="1">_xll.BDH(VX$4,VX$6,#REF!,#REF!,"Dir=V","Per=Y","Days=A","Dts=H","cols=1;rows=9")</f>
        <v>#NAME?</v>
      </c>
      <c r="VY7" t="e">
        <f ca="1">_xll.BDH(VY$4,VY$6,#REF!,#REF!,"Dir=V","Per=Y","Days=A","Dts=H","cols=1;rows=9")</f>
        <v>#NAME?</v>
      </c>
      <c r="VZ7" t="e">
        <f ca="1">_xll.BDH(VZ$4,VZ$6,#REF!,#REF!,"Dir=V","Per=Y","Days=A","Dts=H","cols=1;rows=9")</f>
        <v>#NAME?</v>
      </c>
      <c r="WA7" t="e">
        <f ca="1">_xll.BDH(WA$4,WA$6,#REF!,#REF!,"Dir=V","Per=Y","Days=A","Dts=H","cols=1;rows=9")</f>
        <v>#NAME?</v>
      </c>
      <c r="WB7" t="e">
        <f ca="1">_xll.BDH(WB$4,WB$6,#REF!,#REF!,"Dir=V","Per=Y","Days=A","Dts=H","cols=1;rows=9")</f>
        <v>#NAME?</v>
      </c>
      <c r="WC7" t="e">
        <f ca="1">_xll.BDH(WC$4,WC$6,#REF!,#REF!,"Dir=V","Per=Y","Days=A","Dts=H","cols=1;rows=9")</f>
        <v>#NAME?</v>
      </c>
      <c r="WD7" t="e">
        <f ca="1">_xll.BDH(WD$4,WD$6,#REF!,#REF!,"Dir=V","Per=Y","Days=A","Dts=H","cols=1;rows=9")</f>
        <v>#NAME?</v>
      </c>
      <c r="WE7" t="e">
        <f ca="1">_xll.BDH(WE$4,WE$6,#REF!,#REF!,"Dir=V","Per=Y","Days=A","Dts=H","cols=1;rows=8")</f>
        <v>#NAME?</v>
      </c>
      <c r="WF7" t="e">
        <f ca="1">_xll.BDH(WF$4,WF$6,#REF!,#REF!,"Dir=V","Per=Y","Days=A","Dts=H","cols=1;rows=9")</f>
        <v>#NAME?</v>
      </c>
      <c r="WG7" t="e">
        <f ca="1">_xll.BDH(WG$4,WG$6,#REF!,#REF!,"Dir=V","Per=Y","Days=A","Dts=H","cols=1;rows=9")</f>
        <v>#NAME?</v>
      </c>
      <c r="WH7" t="e">
        <f ca="1">_xll.BDH(WH$4,WH$6,#REF!,#REF!,"Dir=V","Per=Y","Days=A","Dts=H","cols=1;rows=9")</f>
        <v>#NAME?</v>
      </c>
      <c r="WI7" t="e">
        <f ca="1">_xll.BDH(WI$4,WI$6,#REF!,#REF!,"Dir=V","Per=Y","Days=A","Dts=H","cols=1;rows=9")</f>
        <v>#NAME?</v>
      </c>
      <c r="WJ7" t="e">
        <f ca="1">_xll.BDH(WJ$4,WJ$6,#REF!,#REF!,"Dir=V","Per=Y","Days=A","Dts=H","cols=1;rows=9")</f>
        <v>#NAME?</v>
      </c>
      <c r="WK7" t="e">
        <f ca="1">_xll.BDH(WK$4,WK$6,#REF!,#REF!,"Dir=V","Per=Y","Days=A","Dts=H","cols=1;rows=9")</f>
        <v>#NAME?</v>
      </c>
      <c r="WL7" t="e">
        <f ca="1">_xll.BDH(WL$4,WL$6,#REF!,#REF!,"Dir=V","Per=Y","Days=A","Dts=H","cols=1;rows=9")</f>
        <v>#NAME?</v>
      </c>
      <c r="WM7" t="e">
        <f ca="1">_xll.BDH(WM$4,WM$6,#REF!,#REF!,"Dir=V","Per=Y","Days=A","Dts=H","cols=1;rows=9")</f>
        <v>#NAME?</v>
      </c>
      <c r="WN7" t="e">
        <f ca="1">_xll.BDH(WN$4,WN$6,#REF!,#REF!,"Dir=V","Per=Y","Days=A","Dts=H","cols=1;rows=9")</f>
        <v>#NAME?</v>
      </c>
      <c r="WO7" t="e">
        <f ca="1">_xll.BDH(WO$4,WO$6,#REF!,#REF!,"Dir=V","Per=Y","Days=A","Dts=H","cols=1;rows=9")</f>
        <v>#NAME?</v>
      </c>
      <c r="WP7" t="e">
        <f ca="1">_xll.BDH(WP$4,WP$6,#REF!,#REF!,"Dir=V","Per=Y","Days=A","Dts=H","cols=1;rows=9")</f>
        <v>#NAME?</v>
      </c>
      <c r="WQ7" t="e">
        <f ca="1">_xll.BDH(WQ$4,WQ$6,#REF!,#REF!,"Dir=V","Per=Y","Days=A","Dts=H","cols=1;rows=9")</f>
        <v>#NAME?</v>
      </c>
      <c r="WR7" t="e">
        <f ca="1">_xll.BDH(WR$4,WR$6,#REF!,#REF!,"Dir=V","Per=Y","Days=A","Dts=H","cols=1;rows=9")</f>
        <v>#NAME?</v>
      </c>
      <c r="WS7" t="e">
        <f ca="1">_xll.BDH(WS$4,WS$6,#REF!,#REF!,"Dir=V","Per=Y","Days=A","Dts=H","cols=1;rows=9")</f>
        <v>#NAME?</v>
      </c>
      <c r="WT7" t="e">
        <f ca="1">_xll.BDH(WT$4,WT$6,#REF!,#REF!,"Dir=V","Per=Y","Days=A","Dts=H","cols=1;rows=9")</f>
        <v>#NAME?</v>
      </c>
      <c r="WU7" t="e">
        <f ca="1">_xll.BDH(WU$4,WU$6,#REF!,#REF!,"Dir=V","Per=Y","Days=A","Dts=H","cols=1;rows=9")</f>
        <v>#NAME?</v>
      </c>
      <c r="WV7" t="e">
        <f ca="1">_xll.BDH(WV$4,WV$6,#REF!,#REF!,"Dir=V","Per=Y","Days=A","Dts=H","cols=1;rows=9")</f>
        <v>#NAME?</v>
      </c>
      <c r="WW7" t="e">
        <f ca="1">_xll.BDH(WW$4,WW$6,#REF!,#REF!,"Dir=V","Per=Y","Days=A","Dts=H","cols=1;rows=9")</f>
        <v>#NAME?</v>
      </c>
      <c r="WX7" t="e">
        <f ca="1">_xll.BDH(WX$4,WX$6,#REF!,#REF!,"Dir=V","Per=Y","Days=A","Dts=H","cols=1;rows=9")</f>
        <v>#NAME?</v>
      </c>
      <c r="WY7" t="e">
        <f ca="1">_xll.BDH(WY$4,WY$6,#REF!,#REF!,"Dir=V","Per=Y","Days=A","Dts=H","cols=1;rows=9")</f>
        <v>#NAME?</v>
      </c>
      <c r="WZ7" t="e">
        <f ca="1">_xll.BDH(WZ$4,WZ$6,#REF!,#REF!,"Dir=V","Per=Y","Days=A","Dts=H","cols=1;rows=9")</f>
        <v>#NAME?</v>
      </c>
      <c r="XA7" t="e">
        <f ca="1">_xll.BDH(XA$4,XA$6,#REF!,#REF!,"Dir=V","Per=Y","Days=A","Dts=H","cols=1;rows=9")</f>
        <v>#NAME?</v>
      </c>
      <c r="XB7" t="e">
        <f ca="1">_xll.BDH(XB$4,XB$6,#REF!,#REF!,"Dir=V","Per=Y","Days=A","Dts=H","cols=1;rows=9")</f>
        <v>#NAME?</v>
      </c>
      <c r="XC7" t="e">
        <f ca="1">_xll.BDH(XC$4,XC$6,#REF!,#REF!,"Dir=V","Per=Y","Days=A","Dts=H","cols=1;rows=9")</f>
        <v>#NAME?</v>
      </c>
      <c r="XD7" t="e">
        <f ca="1">_xll.BDH(XD$4,XD$6,#REF!,#REF!,"Dir=V","Per=Y","Days=A","Dts=H","cols=1;rows=9")</f>
        <v>#NAME?</v>
      </c>
      <c r="XE7" t="e">
        <f ca="1">_xll.BDH(XE$4,XE$6,#REF!,#REF!,"Dir=V","Per=Y","Days=A","Dts=H","cols=1;rows=9")</f>
        <v>#NAME?</v>
      </c>
      <c r="XF7" t="e">
        <f ca="1">_xll.BDH(XF$4,XF$6,#REF!,#REF!,"Dir=V","Per=Y","Days=A","Dts=H","cols=1;rows=9")</f>
        <v>#NAME?</v>
      </c>
      <c r="XG7" t="e">
        <f ca="1">_xll.BDH(XG$4,XG$6,#REF!,#REF!,"Dir=V","Per=Y","Days=A","Dts=H","cols=1;rows=9")</f>
        <v>#NAME?</v>
      </c>
      <c r="XH7" t="e">
        <f ca="1">_xll.BDH(XH$4,XH$6,#REF!,#REF!,"Dir=V","Per=Y","Days=A","Dts=H","cols=1;rows=9")</f>
        <v>#NAME?</v>
      </c>
      <c r="XI7" t="e">
        <f ca="1">_xll.BDH(XI$4,XI$6,#REF!,#REF!,"Dir=V","Per=Y","Days=A","Dts=H","cols=1;rows=9")</f>
        <v>#NAME?</v>
      </c>
      <c r="XJ7" t="e">
        <f ca="1">_xll.BDH(XJ$4,XJ$6,#REF!,#REF!,"Dir=V","Per=Y","Days=A","Dts=H","cols=1;rows=9")</f>
        <v>#NAME?</v>
      </c>
      <c r="XK7" t="e">
        <f ca="1">_xll.BDH(XK$4,XK$6,#REF!,#REF!,"Dir=V","Per=Y","Days=A","Dts=H","cols=1;rows=9")</f>
        <v>#NAME?</v>
      </c>
      <c r="XL7" t="e">
        <f ca="1">_xll.BDH(XL$4,XL$6,#REF!,#REF!,"Dir=V","Per=Y","Days=A","Dts=H","cols=1;rows=9")</f>
        <v>#NAME?</v>
      </c>
      <c r="XM7" t="e">
        <f ca="1">_xll.BDH(XM$4,XM$6,#REF!,#REF!,"Dir=V","Per=Y","Days=A","Dts=H","cols=1;rows=9")</f>
        <v>#NAME?</v>
      </c>
      <c r="XN7" t="e">
        <f ca="1">_xll.BDH(XN$4,XN$6,#REF!,#REF!,"Dir=V","Per=Y","Days=A","Dts=H","cols=1;rows=9")</f>
        <v>#NAME?</v>
      </c>
      <c r="XO7" t="e">
        <f ca="1">_xll.BDH(XO$4,XO$6,#REF!,#REF!,"Dir=V","Per=Y","Days=A","Dts=H","cols=1;rows=9")</f>
        <v>#NAME?</v>
      </c>
      <c r="XP7" t="e">
        <f ca="1">_xll.BDH(XP$4,XP$6,#REF!,#REF!,"Dir=V","Per=Y","Days=A","Dts=H","cols=1;rows=9")</f>
        <v>#NAME?</v>
      </c>
      <c r="XQ7" t="e">
        <f ca="1">_xll.BDH(XQ$4,XQ$6,#REF!,#REF!,"Dir=V","Per=Y","Days=A","Dts=H","cols=1;rows=9")</f>
        <v>#NAME?</v>
      </c>
      <c r="XR7" t="e">
        <f ca="1">_xll.BDH(XR$4,XR$6,#REF!,#REF!,"Dir=V","Per=Y","Days=A","Dts=H","cols=1;rows=9")</f>
        <v>#NAME?</v>
      </c>
      <c r="XS7" t="e">
        <f ca="1">_xll.BDH(XS$4,XS$6,#REF!,#REF!,"Dir=V","Per=Y","Days=A","Dts=H","cols=1;rows=9")</f>
        <v>#NAME?</v>
      </c>
      <c r="XT7" t="e">
        <f ca="1">_xll.BDH(XT$4,XT$6,#REF!,#REF!,"Dir=V","Per=Y","Days=A","Dts=H","cols=1;rows=9")</f>
        <v>#NAME?</v>
      </c>
      <c r="XU7" t="e">
        <f ca="1">_xll.BDH(XU$4,XU$6,#REF!,#REF!,"Dir=V","Per=Y","Days=A","Dts=H","cols=1;rows=9")</f>
        <v>#NAME?</v>
      </c>
      <c r="XV7" t="e">
        <f ca="1">_xll.BDH(XV$4,XV$6,#REF!,#REF!,"Dir=V","Per=Y","Days=A","Dts=H","cols=1;rows=9")</f>
        <v>#NAME?</v>
      </c>
      <c r="XW7" t="e">
        <f ca="1">_xll.BDH(XW$4,XW$6,#REF!,#REF!,"Dir=V","Per=Y","Days=A","Dts=H","cols=1;rows=9")</f>
        <v>#NAME?</v>
      </c>
      <c r="XX7" t="e">
        <f ca="1">_xll.BDH(XX$4,XX$6,#REF!,#REF!,"Dir=V","Per=Y","Days=A","Dts=H","cols=1;rows=9")</f>
        <v>#NAME?</v>
      </c>
      <c r="XY7" t="e">
        <f ca="1">_xll.BDH(XY$4,XY$6,#REF!,#REF!,"Dir=V","Per=Y","Days=A","Dts=H","cols=1;rows=9")</f>
        <v>#NAME?</v>
      </c>
      <c r="XZ7" t="e">
        <f ca="1">_xll.BDH(XZ$4,XZ$6,#REF!,#REF!,"Dir=V","Per=Y","Days=A","Dts=H","cols=1;rows=9")</f>
        <v>#NAME?</v>
      </c>
      <c r="YA7" t="e">
        <f ca="1">_xll.BDH(YA$4,YA$6,#REF!,#REF!,"Dir=V","Per=Y","Days=A","Dts=H","cols=1;rows=9")</f>
        <v>#NAME?</v>
      </c>
      <c r="YB7" t="e">
        <f ca="1">_xll.BDH(YB$4,YB$6,#REF!,#REF!,"Dir=V","Per=Y","Days=A","Dts=H","cols=1;rows=9")</f>
        <v>#NAME?</v>
      </c>
      <c r="YC7" t="e">
        <f ca="1">_xll.BDH(YC$4,YC$6,#REF!,#REF!,"Dir=V","Per=Y","Days=A","Dts=H","cols=1;rows=9")</f>
        <v>#NAME?</v>
      </c>
      <c r="YD7" t="e">
        <f ca="1">_xll.BDH(YD$4,YD$6,#REF!,#REF!,"Dir=V","Per=Y","Days=A","Dts=H","cols=1;rows=9")</f>
        <v>#NAME?</v>
      </c>
      <c r="YE7" t="e">
        <f ca="1">_xll.BDH(YE$4,YE$6,#REF!,#REF!,"Dir=V","Per=Y","Days=A","Dts=H","cols=1;rows=9")</f>
        <v>#NAME?</v>
      </c>
      <c r="YF7" t="e">
        <f ca="1">_xll.BDH(YF$4,YF$6,#REF!,#REF!,"Dir=V","Per=Y","Days=A","Dts=H","cols=1;rows=9")</f>
        <v>#NAME?</v>
      </c>
      <c r="YG7" t="e">
        <f ca="1">_xll.BDH(YG$4,YG$6,#REF!,#REF!,"Dir=V","Per=Y","Days=A","Dts=H","cols=1;rows=9")</f>
        <v>#NAME?</v>
      </c>
      <c r="YH7" t="e">
        <f ca="1">_xll.BDH(YH$4,YH$6,#REF!,#REF!,"Dir=V","Per=Y","Days=A","Dts=H","cols=1;rows=9")</f>
        <v>#NAME?</v>
      </c>
      <c r="YI7" t="e">
        <f ca="1">_xll.BDH(YI$4,YI$6,#REF!,#REF!,"Dir=V","Per=Y","Days=A","Dts=H","cols=1;rows=9")</f>
        <v>#NAME?</v>
      </c>
      <c r="YJ7" t="e">
        <f ca="1">_xll.BDH(YJ$4,YJ$6,#REF!,#REF!,"Dir=V","Per=Y","Days=A","Dts=H","cols=1;rows=9")</f>
        <v>#NAME?</v>
      </c>
      <c r="YK7" t="e">
        <f ca="1">_xll.BDH(YK$4,YK$6,#REF!,#REF!,"Dir=V","Per=Y","Days=A","Dts=H","cols=1;rows=9")</f>
        <v>#NAME?</v>
      </c>
      <c r="YL7" t="e">
        <f ca="1">_xll.BDH(YL$4,YL$6,#REF!,#REF!,"Dir=V","Per=Y","Days=A","Dts=H","cols=1;rows=9")</f>
        <v>#NAME?</v>
      </c>
      <c r="YM7" t="e">
        <f ca="1">_xll.BDH(YM$4,YM$6,#REF!,#REF!,"Dir=V","Per=Y","Days=A","Dts=H","cols=1;rows=9")</f>
        <v>#NAME?</v>
      </c>
      <c r="YN7" t="e">
        <f ca="1">_xll.BDH(YN$4,YN$6,#REF!,#REF!,"Dir=V","Per=Y","Days=A","Dts=H","cols=1;rows=9")</f>
        <v>#NAME?</v>
      </c>
      <c r="YO7" t="e">
        <f ca="1">_xll.BDH(YO$4,YO$6,#REF!,#REF!,"Dir=V","Per=Y","Days=A","Dts=H","cols=1;rows=9")</f>
        <v>#NAME?</v>
      </c>
      <c r="YP7" t="e">
        <f ca="1">_xll.BDH(YP$4,YP$6,#REF!,#REF!,"Dir=V","Per=Y","Days=A","Dts=H","cols=1;rows=9")</f>
        <v>#NAME?</v>
      </c>
      <c r="YQ7" t="e">
        <f ca="1">_xll.BDH(YQ$4,YQ$6,#REF!,#REF!,"Dir=V","Per=Y","Days=A","Dts=H","cols=1;rows=9")</f>
        <v>#NAME?</v>
      </c>
      <c r="YR7" t="e">
        <f ca="1">_xll.BDH(YR$4,YR$6,#REF!,#REF!,"Dir=V","Per=Y","Days=A","Dts=H","cols=1;rows=9")</f>
        <v>#NAME?</v>
      </c>
      <c r="YS7" t="e">
        <f ca="1">_xll.BDH(YS$4,YS$6,#REF!,#REF!,"Dir=V","Per=Y","Days=A","Dts=H","cols=1;rows=9")</f>
        <v>#NAME?</v>
      </c>
      <c r="YT7" t="e">
        <f ca="1">_xll.BDH(YT$4,YT$6,#REF!,#REF!,"Dir=V","Per=Y","Days=A","Dts=H","cols=1;rows=9")</f>
        <v>#NAME?</v>
      </c>
      <c r="YU7" t="e">
        <f ca="1">_xll.BDH(YU$4,YU$6,#REF!,#REF!,"Dir=V","Per=Y","Days=A","Dts=H","cols=1;rows=9")</f>
        <v>#NAME?</v>
      </c>
      <c r="YV7" t="e">
        <f ca="1">_xll.BDH(YV$4,YV$6,#REF!,#REF!,"Dir=V","Per=Y","Days=A","Dts=H","cols=1;rows=9")</f>
        <v>#NAME?</v>
      </c>
      <c r="YW7" t="e">
        <f ca="1">_xll.BDH(YW$4,YW$6,#REF!,#REF!,"Dir=V","Per=Y","Days=A","Dts=H","cols=1;rows=9")</f>
        <v>#NAME?</v>
      </c>
      <c r="YX7" t="e">
        <f ca="1">_xll.BDH(YX$4,YX$6,#REF!,#REF!,"Dir=V","Per=Y","Days=A","Dts=H","cols=1;rows=9")</f>
        <v>#NAME?</v>
      </c>
      <c r="YY7" t="e">
        <f ca="1">_xll.BDH(YY$4,YY$6,#REF!,#REF!,"Dir=V","Per=Y","Days=A","Dts=H","cols=1;rows=9")</f>
        <v>#NAME?</v>
      </c>
      <c r="YZ7" t="e">
        <f ca="1">_xll.BDH(YZ$4,YZ$6,#REF!,#REF!,"Dir=V","Per=Y","Days=A","Dts=H","cols=1;rows=9")</f>
        <v>#NAME?</v>
      </c>
      <c r="ZA7" t="e">
        <f ca="1">_xll.BDH(ZA$4,ZA$6,#REF!,#REF!,"Dir=V","Per=Y","Days=A","Dts=H","cols=1;rows=9")</f>
        <v>#NAME?</v>
      </c>
      <c r="ZB7" t="e">
        <f ca="1">_xll.BDH(ZB$4,ZB$6,#REF!,#REF!,"Dir=V","Per=Y","Days=A","Dts=H","cols=1;rows=9")</f>
        <v>#NAME?</v>
      </c>
      <c r="ZC7" t="e">
        <f ca="1">_xll.BDH(ZC$4,ZC$6,#REF!,#REF!,"Dir=V","Per=Y","Days=A","Dts=H","cols=1;rows=9")</f>
        <v>#NAME?</v>
      </c>
      <c r="ZD7" t="e">
        <f ca="1">_xll.BDH(ZD$4,ZD$6,#REF!,#REF!,"Dir=V","Per=Y","Days=A","Dts=H","cols=1;rows=9")</f>
        <v>#NAME?</v>
      </c>
      <c r="ZE7" t="e">
        <f ca="1">_xll.BDH(ZE$4,ZE$6,#REF!,#REF!,"Dir=V","Per=Y","Days=A","Dts=H","cols=1;rows=9")</f>
        <v>#NAME?</v>
      </c>
      <c r="ZF7" t="e">
        <f ca="1">_xll.BDH(ZF$4,ZF$6,#REF!,#REF!,"Dir=V","Per=Y","Days=A","Dts=H","cols=1;rows=9")</f>
        <v>#NAME?</v>
      </c>
      <c r="ZG7" t="e">
        <f ca="1">_xll.BDH(ZG$4,ZG$6,#REF!,#REF!,"Dir=V","Per=Y","Days=A","Dts=H","cols=1;rows=9")</f>
        <v>#NAME?</v>
      </c>
      <c r="ZH7" t="e">
        <f ca="1">_xll.BDH(ZH$4,ZH$6,#REF!,#REF!,"Dir=V","Per=Y","Days=A","Dts=H","cols=1;rows=9")</f>
        <v>#NAME?</v>
      </c>
      <c r="ZI7" t="e">
        <f ca="1">_xll.BDH(ZI$4,ZI$6,#REF!,#REF!,"Dir=V","Per=Y","Days=A","Dts=H","cols=1;rows=9")</f>
        <v>#NAME?</v>
      </c>
      <c r="ZJ7" t="e">
        <f ca="1">_xll.BDH(ZJ$4,ZJ$6,#REF!,#REF!,"Dir=V","Per=Y","Days=A","Dts=H","cols=1;rows=9")</f>
        <v>#NAME?</v>
      </c>
      <c r="ZK7" t="e">
        <f ca="1">_xll.BDH(ZK$4,ZK$6,#REF!,#REF!,"Dir=V","Per=Y","Days=A","Dts=H","cols=1;rows=9")</f>
        <v>#NAME?</v>
      </c>
      <c r="ZL7" t="e">
        <f ca="1">_xll.BDH(ZL$4,ZL$6,#REF!,#REF!,"Dir=V","Per=Y","Days=A","Dts=H","cols=1;rows=9")</f>
        <v>#NAME?</v>
      </c>
      <c r="ZM7" t="e">
        <f ca="1">_xll.BDH(ZM$4,ZM$6,#REF!,#REF!,"Dir=V","Per=Y","Days=A","Dts=H","cols=1;rows=9")</f>
        <v>#NAME?</v>
      </c>
      <c r="ZN7" t="e">
        <f ca="1">_xll.BDH(ZN$4,ZN$6,#REF!,#REF!,"Dir=V","Per=Y","Days=A","Dts=H","cols=1;rows=9")</f>
        <v>#NAME?</v>
      </c>
      <c r="ZO7" t="e">
        <f ca="1">_xll.BDH(ZO$4,ZO$6,#REF!,#REF!,"Dir=V","Per=Y","Days=A","Dts=H","cols=1;rows=9")</f>
        <v>#NAME?</v>
      </c>
      <c r="ZP7" t="e">
        <f ca="1">_xll.BDH(ZP$4,ZP$6,#REF!,#REF!,"Dir=V","Per=Y","Days=A","Dts=H","cols=1;rows=9")</f>
        <v>#NAME?</v>
      </c>
      <c r="ZQ7" t="e">
        <f ca="1">_xll.BDH(ZQ$4,ZQ$6,#REF!,#REF!,"Dir=V","Per=Y","Days=A","Dts=H","cols=1;rows=9")</f>
        <v>#NAME?</v>
      </c>
      <c r="ZR7" t="e">
        <f ca="1">_xll.BDH(ZR$4,ZR$6,#REF!,#REF!,"Dir=V","Per=Y","Days=A","Dts=H","cols=1;rows=9")</f>
        <v>#NAME?</v>
      </c>
      <c r="ZS7" t="e">
        <f ca="1">_xll.BDH(ZS$4,ZS$6,#REF!,#REF!,"Dir=V","Per=Y","Days=A","Dts=H","cols=1;rows=9")</f>
        <v>#NAME?</v>
      </c>
      <c r="ZT7" t="e">
        <f ca="1">_xll.BDH(ZT$4,ZT$6,#REF!,#REF!,"Dir=V","Per=Y","Days=A","Dts=H","cols=1;rows=9")</f>
        <v>#NAME?</v>
      </c>
      <c r="ZU7" t="e">
        <f ca="1">_xll.BDH(ZU$4,ZU$6,#REF!,#REF!,"Dir=V","Per=Y","Days=A","Dts=H","cols=1;rows=9")</f>
        <v>#NAME?</v>
      </c>
      <c r="ZV7" t="e">
        <f ca="1">_xll.BDH(ZV$4,ZV$6,#REF!,#REF!,"Dir=V","Per=Y","Days=A","Dts=H","cols=1;rows=9")</f>
        <v>#NAME?</v>
      </c>
      <c r="ZW7" t="e">
        <f ca="1">_xll.BDH(ZW$4,ZW$6,#REF!,#REF!,"Dir=V","Per=Y","Days=A","Dts=H","cols=1;rows=9")</f>
        <v>#NAME?</v>
      </c>
      <c r="ZX7" t="e">
        <f ca="1">_xll.BDH(ZX$4,ZX$6,#REF!,#REF!,"Dir=V","Per=Y","Days=A","Dts=H","cols=1;rows=9")</f>
        <v>#NAME?</v>
      </c>
      <c r="ZY7" t="e">
        <f ca="1">_xll.BDH(ZY$4,ZY$6,#REF!,#REF!,"Dir=V","Per=Y","Days=A","Dts=H","cols=1;rows=9")</f>
        <v>#NAME?</v>
      </c>
      <c r="ZZ7" t="e">
        <f ca="1">_xll.BDH(ZZ$4,ZZ$6,#REF!,#REF!,"Dir=V","Per=Y","Days=A","Dts=H","cols=1;rows=9")</f>
        <v>#NAME?</v>
      </c>
      <c r="AAA7" t="e">
        <f ca="1">_xll.BDH(AAA$4,AAA$6,#REF!,#REF!,"Dir=V","Per=Y","Days=A","Dts=H","cols=1;rows=9")</f>
        <v>#NAME?</v>
      </c>
      <c r="AAB7" t="e">
        <f ca="1">_xll.BDH(AAB$4,AAB$6,#REF!,#REF!,"Dir=V","Per=Y","Days=A","Dts=H","cols=1;rows=9")</f>
        <v>#NAME?</v>
      </c>
      <c r="AAC7" t="e">
        <f ca="1">_xll.BDH(AAC$4,AAC$6,#REF!,#REF!,"Dir=V","Per=Y","Days=A","Dts=H","cols=1;rows=9")</f>
        <v>#NAME?</v>
      </c>
      <c r="AAD7" t="e">
        <f ca="1">_xll.BDH(AAD$4,AAD$6,#REF!,#REF!,"Dir=V","Per=Y","Days=A","Dts=H","cols=1;rows=9")</f>
        <v>#NAME?</v>
      </c>
      <c r="AAE7" t="e">
        <f ca="1">_xll.BDH(AAE$4,AAE$6,#REF!,#REF!,"Dir=V","Per=Y","Days=A","Dts=H","cols=1;rows=9")</f>
        <v>#NAME?</v>
      </c>
      <c r="AAF7" t="e">
        <f ca="1">_xll.BDH(AAF$4,AAF$6,#REF!,#REF!,"Dir=V","Per=Y","Days=A","Dts=H","cols=1;rows=9")</f>
        <v>#NAME?</v>
      </c>
      <c r="AAG7" t="e">
        <f ca="1">_xll.BDH(AAG$4,AAG$6,#REF!,#REF!,"Dir=V","Per=Y","Days=A","Dts=H","cols=1;rows=9")</f>
        <v>#NAME?</v>
      </c>
      <c r="AAH7" t="e">
        <f ca="1">_xll.BDH(AAH$4,AAH$6,#REF!,#REF!,"Dir=V","Per=Y","Days=A","Dts=H","cols=1;rows=9")</f>
        <v>#NAME?</v>
      </c>
      <c r="AAI7" t="e">
        <f ca="1">_xll.BDH(AAI$4,AAI$6,#REF!,#REF!,"Dir=V","Per=Y","Days=A","Dts=H","cols=1;rows=9")</f>
        <v>#NAME?</v>
      </c>
      <c r="AAJ7" t="e">
        <f ca="1">_xll.BDH(AAJ$4,AAJ$6,#REF!,#REF!,"Dir=V","Per=Y","Days=A","Dts=H","cols=1;rows=9")</f>
        <v>#NAME?</v>
      </c>
      <c r="AAK7" t="e">
        <f ca="1">_xll.BDH(AAK$4,AAK$6,#REF!,#REF!,"Dir=V","Per=Y","Days=A","Dts=H","cols=1;rows=9")</f>
        <v>#NAME?</v>
      </c>
      <c r="AAL7" t="e">
        <f ca="1">_xll.BDH(AAL$4,AAL$6,#REF!,#REF!,"Dir=V","Per=Y","Days=A","Dts=H","cols=1;rows=9")</f>
        <v>#NAME?</v>
      </c>
      <c r="AAM7" t="e">
        <f ca="1">_xll.BDH(AAM$4,AAM$6,#REF!,#REF!,"Dir=V","Per=Y","Days=A","Dts=H","cols=1;rows=9")</f>
        <v>#NAME?</v>
      </c>
      <c r="AAN7" t="e">
        <f ca="1">_xll.BDH(AAN$4,AAN$6,#REF!,#REF!,"Dir=V","Per=Y","Days=A","Dts=H","cols=1;rows=9")</f>
        <v>#NAME?</v>
      </c>
      <c r="AAO7" t="e">
        <f ca="1">_xll.BDH(AAO$4,AAO$6,#REF!,#REF!,"Dir=V","Per=Y","Days=A","Dts=H","cols=1;rows=9")</f>
        <v>#NAME?</v>
      </c>
      <c r="AAP7" t="e">
        <f ca="1">_xll.BDH(AAP$4,AAP$6,#REF!,#REF!,"Dir=V","Per=Y","Days=A","Dts=H","cols=1;rows=9")</f>
        <v>#NAME?</v>
      </c>
      <c r="AAQ7" t="e">
        <f ca="1">_xll.BDH(AAQ$4,AAQ$6,#REF!,#REF!,"Dir=V","Per=Y","Days=A","Dts=H","cols=1;rows=9")</f>
        <v>#NAME?</v>
      </c>
      <c r="AAR7" t="e">
        <f ca="1">_xll.BDH(AAR$4,AAR$6,#REF!,#REF!,"Dir=V","Per=Y","Days=A","Dts=H","cols=1;rows=9")</f>
        <v>#NAME?</v>
      </c>
      <c r="AAS7" t="e">
        <f ca="1">_xll.BDH(AAS$4,AAS$6,#REF!,#REF!,"Dir=V","Per=Y","Days=A","Dts=H","cols=1;rows=9")</f>
        <v>#NAME?</v>
      </c>
      <c r="AAT7" t="e">
        <f ca="1">_xll.BDH(AAT$4,AAT$6,#REF!,#REF!,"Dir=V","Per=Y","Days=A","Dts=H","cols=1;rows=9")</f>
        <v>#NAME?</v>
      </c>
      <c r="AAU7" t="e">
        <f ca="1">_xll.BDH(AAU$4,AAU$6,#REF!,#REF!,"Dir=V","Per=Y","Days=A","Dts=H","cols=1;rows=9")</f>
        <v>#NAME?</v>
      </c>
      <c r="AAV7" t="e">
        <f ca="1">_xll.BDH(AAV$4,AAV$6,#REF!,#REF!,"Dir=V","Per=Y","Days=A","Dts=H","cols=1;rows=9")</f>
        <v>#NAME?</v>
      </c>
      <c r="AAW7" t="e">
        <f ca="1">_xll.BDH(AAW$4,AAW$6,#REF!,#REF!,"Dir=V","Per=Y","Days=A","Dts=H","cols=1;rows=9")</f>
        <v>#NAME?</v>
      </c>
      <c r="AAX7" t="e">
        <f ca="1">_xll.BDH(AAX$4,AAX$6,#REF!,#REF!,"Dir=V","Per=Y","Days=A","Dts=H","cols=1;rows=9")</f>
        <v>#NAME?</v>
      </c>
      <c r="AAY7" t="e">
        <f ca="1">_xll.BDH(AAY$4,AAY$6,#REF!,#REF!,"Dir=V","Per=Y","Days=A","Dts=H","cols=1;rows=9")</f>
        <v>#NAME?</v>
      </c>
      <c r="AAZ7" t="e">
        <f ca="1">_xll.BDH(AAZ$4,AAZ$6,#REF!,#REF!,"Dir=V","Per=Y","Days=A","Dts=H","cols=1;rows=9")</f>
        <v>#NAME?</v>
      </c>
      <c r="ABA7" t="e">
        <f ca="1">_xll.BDH(ABA$4,ABA$6,#REF!,#REF!,"Dir=V","Per=Y","Days=A","Dts=H","cols=1;rows=9")</f>
        <v>#NAME?</v>
      </c>
      <c r="ABB7" t="e">
        <f ca="1">_xll.BDH(ABB$4,ABB$6,#REF!,#REF!,"Dir=V","Per=Y","Days=A","Dts=H","cols=1;rows=9")</f>
        <v>#NAME?</v>
      </c>
      <c r="ABC7" t="e">
        <f ca="1">_xll.BDH(ABC$4,ABC$6,#REF!,#REF!,"Dir=V","Per=Y","Days=A","Dts=H","cols=1;rows=9")</f>
        <v>#NAME?</v>
      </c>
      <c r="ABD7" t="e">
        <f ca="1">_xll.BDH(ABD$4,ABD$6,#REF!,#REF!,"Dir=V","Per=Y","Days=A","Dts=H","cols=1;rows=9")</f>
        <v>#NAME?</v>
      </c>
      <c r="ABE7" t="e">
        <f ca="1">_xll.BDH(ABE$4,ABE$6,#REF!,#REF!,"Dir=V","Per=Y","Days=A","Dts=H","cols=1;rows=9")</f>
        <v>#NAME?</v>
      </c>
      <c r="ABF7" t="e">
        <f ca="1">_xll.BDH(ABF$4,ABF$6,#REF!,#REF!,"Dir=V","Per=Y","Days=A","Dts=H","cols=1;rows=9")</f>
        <v>#NAME?</v>
      </c>
      <c r="ABG7" t="e">
        <f ca="1">_xll.BDH(ABG$4,ABG$6,#REF!,#REF!,"Dir=V","Per=Y","Days=A","Dts=H","cols=1;rows=9")</f>
        <v>#NAME?</v>
      </c>
    </row>
    <row r="8" spans="1:739" x14ac:dyDescent="0.2">
      <c r="A8">
        <v>2014</v>
      </c>
      <c r="B8" t="s">
        <v>129</v>
      </c>
      <c r="C8">
        <v>51.9968</v>
      </c>
      <c r="D8">
        <v>50.8264</v>
      </c>
      <c r="E8">
        <v>52.187899999999999</v>
      </c>
      <c r="F8">
        <v>58.233600000000003</v>
      </c>
      <c r="G8">
        <v>60.688099999999999</v>
      </c>
      <c r="H8">
        <v>57.328200000000002</v>
      </c>
      <c r="I8">
        <v>30.165299999999998</v>
      </c>
      <c r="J8">
        <v>29.494</v>
      </c>
      <c r="K8">
        <v>58.776800000000001</v>
      </c>
      <c r="L8">
        <v>35.992400000000004</v>
      </c>
      <c r="M8" t="s">
        <v>129</v>
      </c>
      <c r="N8">
        <v>43.164700000000003</v>
      </c>
      <c r="O8">
        <v>30.670999999999999</v>
      </c>
      <c r="Q8">
        <v>43.194800000000001</v>
      </c>
      <c r="R8">
        <v>25.8626</v>
      </c>
      <c r="S8">
        <v>14.817399999999999</v>
      </c>
      <c r="T8">
        <v>43.546900000000001</v>
      </c>
      <c r="U8">
        <v>41.263500000000001</v>
      </c>
      <c r="V8" t="s">
        <v>129</v>
      </c>
      <c r="W8">
        <v>29.604700000000001</v>
      </c>
      <c r="X8">
        <v>47.933900000000001</v>
      </c>
      <c r="Y8" t="s">
        <v>129</v>
      </c>
      <c r="Z8">
        <v>49.049399999999999</v>
      </c>
      <c r="AA8">
        <v>43.557000000000002</v>
      </c>
      <c r="AB8">
        <v>51.239699999999999</v>
      </c>
      <c r="AC8">
        <v>48.7074</v>
      </c>
      <c r="AD8">
        <v>15.933999999999999</v>
      </c>
      <c r="AE8">
        <v>34.533700000000003</v>
      </c>
      <c r="AF8">
        <v>27.924800000000001</v>
      </c>
      <c r="AG8">
        <v>38.889400000000002</v>
      </c>
      <c r="AH8">
        <v>37.209499999999998</v>
      </c>
      <c r="AI8" t="s">
        <v>129</v>
      </c>
      <c r="AJ8">
        <v>46.132199999999997</v>
      </c>
      <c r="AK8">
        <v>29.5946</v>
      </c>
      <c r="AL8">
        <v>40.6096</v>
      </c>
      <c r="AM8">
        <v>8.6776999999999997</v>
      </c>
      <c r="AN8">
        <v>43.687800000000003</v>
      </c>
      <c r="AO8">
        <v>14.0496</v>
      </c>
      <c r="AP8">
        <v>65.702500000000001</v>
      </c>
      <c r="AQ8">
        <v>47.6813</v>
      </c>
      <c r="AR8">
        <v>34.020699999999998</v>
      </c>
      <c r="AS8">
        <v>44.562899999999999</v>
      </c>
      <c r="AT8">
        <v>53.354799999999997</v>
      </c>
      <c r="AU8">
        <v>53.354799999999997</v>
      </c>
      <c r="AV8">
        <v>52.751199999999997</v>
      </c>
      <c r="AW8">
        <v>55.145400000000002</v>
      </c>
      <c r="AX8">
        <v>46.866500000000002</v>
      </c>
      <c r="AY8">
        <v>51.383200000000002</v>
      </c>
      <c r="AZ8" t="s">
        <v>129</v>
      </c>
      <c r="BA8" t="s">
        <v>129</v>
      </c>
      <c r="BB8">
        <v>31.787500000000001</v>
      </c>
      <c r="BC8">
        <v>35.056800000000003</v>
      </c>
      <c r="BD8">
        <v>42.209000000000003</v>
      </c>
      <c r="BE8">
        <v>28.146100000000001</v>
      </c>
      <c r="BF8">
        <v>27.965</v>
      </c>
      <c r="BG8">
        <v>49.122799999999998</v>
      </c>
      <c r="BH8">
        <v>49.763599999999997</v>
      </c>
      <c r="BI8">
        <v>56.422899999999998</v>
      </c>
      <c r="BJ8">
        <v>53.545900000000003</v>
      </c>
      <c r="BK8">
        <v>37.7226</v>
      </c>
      <c r="BM8">
        <v>38.637999999999998</v>
      </c>
      <c r="BN8">
        <v>45.035699999999999</v>
      </c>
      <c r="BO8">
        <v>49.180199999999999</v>
      </c>
      <c r="BP8">
        <v>48.143999999999998</v>
      </c>
      <c r="BQ8">
        <v>33.366900000000001</v>
      </c>
      <c r="BR8">
        <v>48.767699999999998</v>
      </c>
      <c r="BS8">
        <v>38.597700000000003</v>
      </c>
      <c r="BT8">
        <v>7.8512000000000004</v>
      </c>
      <c r="BU8">
        <v>11.157</v>
      </c>
      <c r="BV8">
        <v>9.9174000000000007</v>
      </c>
      <c r="BW8">
        <v>19.421500000000002</v>
      </c>
      <c r="BX8">
        <v>5.3719000000000001</v>
      </c>
      <c r="BY8">
        <v>41.655799999999999</v>
      </c>
      <c r="BZ8">
        <v>21.708100000000002</v>
      </c>
      <c r="CA8">
        <v>21.074400000000001</v>
      </c>
      <c r="CB8">
        <v>52.187899999999999</v>
      </c>
      <c r="CC8">
        <v>20.571400000000001</v>
      </c>
      <c r="CD8">
        <v>35.9649</v>
      </c>
      <c r="CE8">
        <v>18.871300000000002</v>
      </c>
      <c r="CF8">
        <v>31.717099999999999</v>
      </c>
      <c r="CG8" t="s">
        <v>129</v>
      </c>
      <c r="CH8">
        <v>68.574600000000004</v>
      </c>
      <c r="CI8">
        <v>46.071800000000003</v>
      </c>
      <c r="CJ8">
        <v>26.446300000000001</v>
      </c>
      <c r="CK8">
        <v>31.365099999999998</v>
      </c>
      <c r="CL8">
        <v>34.402999999999999</v>
      </c>
      <c r="CM8">
        <v>46.695500000000003</v>
      </c>
      <c r="CN8">
        <v>29.061499999999999</v>
      </c>
      <c r="CO8">
        <v>38.648000000000003</v>
      </c>
      <c r="CP8">
        <v>53.719000000000001</v>
      </c>
      <c r="CQ8">
        <v>32.300600000000003</v>
      </c>
      <c r="CR8" t="s">
        <v>129</v>
      </c>
      <c r="CS8">
        <v>44.4422</v>
      </c>
      <c r="CT8">
        <v>44.4422</v>
      </c>
      <c r="CU8">
        <v>36.384700000000002</v>
      </c>
      <c r="CV8">
        <v>58.827100000000002</v>
      </c>
      <c r="CW8">
        <v>36.363599999999998</v>
      </c>
      <c r="CX8">
        <v>35.197699999999998</v>
      </c>
      <c r="CY8">
        <v>42.460500000000003</v>
      </c>
      <c r="CZ8">
        <v>34.553899999999999</v>
      </c>
      <c r="DA8">
        <v>36.606000000000002</v>
      </c>
      <c r="DB8">
        <v>36.6965</v>
      </c>
      <c r="DC8">
        <v>20.247900000000001</v>
      </c>
      <c r="DD8">
        <v>28.105799999999999</v>
      </c>
      <c r="DE8">
        <v>43.062199999999997</v>
      </c>
      <c r="DF8">
        <v>30.5502</v>
      </c>
      <c r="DG8" t="s">
        <v>129</v>
      </c>
      <c r="DH8">
        <v>40.076500000000003</v>
      </c>
      <c r="DI8">
        <v>54.9587</v>
      </c>
      <c r="DJ8">
        <v>47.258800000000001</v>
      </c>
      <c r="DK8">
        <v>35.537199999999999</v>
      </c>
      <c r="DL8">
        <v>42.108400000000003</v>
      </c>
      <c r="DM8">
        <v>25.973199999999999</v>
      </c>
      <c r="DN8">
        <v>8.6776999999999997</v>
      </c>
      <c r="DO8">
        <v>38.596499999999999</v>
      </c>
      <c r="DP8">
        <v>49.170099999999998</v>
      </c>
      <c r="DU8" t="s">
        <v>129</v>
      </c>
      <c r="DV8">
        <v>42.011499999999998</v>
      </c>
      <c r="DW8">
        <v>48.837200000000003</v>
      </c>
      <c r="DX8">
        <v>37.662300000000002</v>
      </c>
      <c r="DY8">
        <v>60.887900000000002</v>
      </c>
      <c r="DZ8">
        <v>67.1096</v>
      </c>
      <c r="EA8">
        <v>65.992099999999994</v>
      </c>
      <c r="EB8">
        <v>14.7287</v>
      </c>
      <c r="EC8">
        <v>26.698899999999998</v>
      </c>
      <c r="ED8">
        <v>51.162799999999997</v>
      </c>
      <c r="EE8">
        <v>38.960999999999999</v>
      </c>
      <c r="EF8" t="s">
        <v>129</v>
      </c>
      <c r="EG8">
        <v>39.112099999999998</v>
      </c>
      <c r="EH8">
        <v>32.4071</v>
      </c>
      <c r="EJ8">
        <v>46.390799999999999</v>
      </c>
      <c r="EK8">
        <v>14.376300000000001</v>
      </c>
      <c r="EL8">
        <v>2.0840000000000001</v>
      </c>
      <c r="EM8">
        <v>39.2027</v>
      </c>
      <c r="EN8">
        <v>53.307200000000002</v>
      </c>
      <c r="EO8" t="s">
        <v>129</v>
      </c>
      <c r="EP8">
        <v>28.209</v>
      </c>
      <c r="EQ8">
        <v>38.759700000000002</v>
      </c>
      <c r="ER8" t="s">
        <v>129</v>
      </c>
      <c r="ES8">
        <v>61.19</v>
      </c>
      <c r="ET8">
        <v>56.297199999999997</v>
      </c>
      <c r="EU8">
        <v>48.837200000000003</v>
      </c>
      <c r="EV8">
        <v>46.994900000000001</v>
      </c>
      <c r="EW8">
        <v>3.2618999999999998</v>
      </c>
      <c r="EX8">
        <v>33.5246</v>
      </c>
      <c r="EY8">
        <v>1.7517</v>
      </c>
      <c r="EZ8">
        <v>38.991199999999999</v>
      </c>
      <c r="FA8">
        <v>23.950500000000002</v>
      </c>
      <c r="FB8" t="s">
        <v>129</v>
      </c>
      <c r="FC8">
        <v>43.732999999999997</v>
      </c>
      <c r="FD8">
        <v>35.457599999999999</v>
      </c>
      <c r="FE8">
        <v>39.0214</v>
      </c>
      <c r="FF8" t="s">
        <v>129</v>
      </c>
      <c r="FG8">
        <v>55.149500000000003</v>
      </c>
      <c r="FH8">
        <v>2.3256000000000001</v>
      </c>
      <c r="FI8">
        <v>65.891499999999994</v>
      </c>
      <c r="FJ8">
        <v>47.417700000000004</v>
      </c>
      <c r="FK8">
        <v>2.1444000000000001</v>
      </c>
      <c r="FL8">
        <v>41.739699999999999</v>
      </c>
      <c r="FM8">
        <v>44.457900000000002</v>
      </c>
      <c r="FN8">
        <v>44.457900000000002</v>
      </c>
      <c r="FO8">
        <v>30.6252</v>
      </c>
      <c r="FP8">
        <v>60.827500000000001</v>
      </c>
      <c r="FQ8">
        <v>46.541800000000002</v>
      </c>
      <c r="FR8">
        <v>32.678899999999999</v>
      </c>
      <c r="FS8" t="s">
        <v>129</v>
      </c>
      <c r="FT8" t="s">
        <v>129</v>
      </c>
      <c r="FU8">
        <v>3.5337000000000001</v>
      </c>
      <c r="FV8">
        <v>14.799200000000001</v>
      </c>
      <c r="FW8">
        <v>30.232600000000001</v>
      </c>
      <c r="FX8">
        <v>0</v>
      </c>
      <c r="FY8">
        <v>0</v>
      </c>
      <c r="FZ8">
        <v>36.607100000000003</v>
      </c>
      <c r="GA8">
        <v>46.632399999999997</v>
      </c>
      <c r="GB8">
        <v>52.340699999999998</v>
      </c>
      <c r="GC8">
        <v>38.960999999999999</v>
      </c>
      <c r="GD8">
        <v>10.6614</v>
      </c>
      <c r="GF8">
        <v>29.960699999999999</v>
      </c>
      <c r="GG8">
        <v>32.8904</v>
      </c>
      <c r="GH8">
        <v>35.578400000000002</v>
      </c>
      <c r="GI8">
        <v>43.702800000000003</v>
      </c>
      <c r="GJ8">
        <v>19.450299999999999</v>
      </c>
      <c r="GK8">
        <v>27.031099999999999</v>
      </c>
      <c r="GL8">
        <v>35.306600000000003</v>
      </c>
      <c r="GM8" t="s">
        <v>129</v>
      </c>
      <c r="GN8" t="s">
        <v>129</v>
      </c>
      <c r="GO8" t="s">
        <v>129</v>
      </c>
      <c r="GP8">
        <v>9.3023000000000007</v>
      </c>
      <c r="GQ8" t="s">
        <v>129</v>
      </c>
      <c r="GR8">
        <v>27.2727</v>
      </c>
      <c r="GS8">
        <v>0</v>
      </c>
      <c r="GT8">
        <v>12.4031</v>
      </c>
      <c r="GU8">
        <v>49.229799999999997</v>
      </c>
      <c r="GV8">
        <v>0</v>
      </c>
      <c r="GW8">
        <v>23.214300000000001</v>
      </c>
      <c r="GX8">
        <v>5.0438000000000001</v>
      </c>
      <c r="GY8">
        <v>11.658099999999999</v>
      </c>
      <c r="GZ8" t="s">
        <v>129</v>
      </c>
      <c r="HA8">
        <v>62.277299999999997</v>
      </c>
      <c r="HB8">
        <v>50.196300000000001</v>
      </c>
      <c r="HC8">
        <v>18.604700000000001</v>
      </c>
      <c r="HD8">
        <v>8.3963000000000001</v>
      </c>
      <c r="HE8">
        <v>0</v>
      </c>
      <c r="HF8">
        <v>29.568100000000001</v>
      </c>
      <c r="HG8">
        <v>18.785900000000002</v>
      </c>
      <c r="HH8">
        <v>14.8596</v>
      </c>
      <c r="HI8">
        <v>46.511600000000001</v>
      </c>
      <c r="HJ8">
        <v>15.4636</v>
      </c>
      <c r="HK8" t="s">
        <v>129</v>
      </c>
      <c r="HL8">
        <v>43.430999999999997</v>
      </c>
      <c r="HM8">
        <v>43.430999999999997</v>
      </c>
      <c r="HN8">
        <v>35.185699999999997</v>
      </c>
      <c r="HO8">
        <v>50.015099999999997</v>
      </c>
      <c r="HP8">
        <v>34.883699999999997</v>
      </c>
      <c r="HQ8">
        <v>37.511299999999999</v>
      </c>
      <c r="HR8">
        <v>37.843600000000002</v>
      </c>
      <c r="HS8">
        <v>24.705500000000001</v>
      </c>
      <c r="HT8">
        <v>22.168500000000002</v>
      </c>
      <c r="HU8">
        <v>20.205400000000001</v>
      </c>
      <c r="HV8">
        <v>4.6512000000000002</v>
      </c>
      <c r="HW8">
        <v>0</v>
      </c>
      <c r="HX8">
        <v>33.333300000000001</v>
      </c>
      <c r="HY8">
        <v>16.7925</v>
      </c>
      <c r="HZ8" t="s">
        <v>129</v>
      </c>
      <c r="IA8">
        <v>15.614599999999999</v>
      </c>
      <c r="IB8">
        <v>48.837200000000003</v>
      </c>
      <c r="IC8">
        <v>51.555399999999999</v>
      </c>
      <c r="ID8">
        <v>17.829499999999999</v>
      </c>
      <c r="IE8">
        <v>44.155799999999999</v>
      </c>
      <c r="IF8">
        <v>1.7517</v>
      </c>
      <c r="IG8" t="s">
        <v>129</v>
      </c>
      <c r="IH8">
        <v>33.928600000000003</v>
      </c>
      <c r="II8">
        <v>40.048299999999998</v>
      </c>
      <c r="IN8" t="s">
        <v>129</v>
      </c>
      <c r="IO8">
        <v>40.265999999999998</v>
      </c>
      <c r="IP8">
        <v>43.8596</v>
      </c>
      <c r="IQ8">
        <v>37.636000000000003</v>
      </c>
      <c r="IR8">
        <v>45.767800000000001</v>
      </c>
      <c r="IS8">
        <v>38.119700000000002</v>
      </c>
      <c r="IT8">
        <v>43.863399999999999</v>
      </c>
      <c r="IU8">
        <v>43.8596</v>
      </c>
      <c r="IV8">
        <v>18.168099999999999</v>
      </c>
      <c r="IW8">
        <v>42.049599999999998</v>
      </c>
      <c r="IX8">
        <v>23.9117</v>
      </c>
      <c r="IY8" t="s">
        <v>129</v>
      </c>
      <c r="IZ8">
        <v>26.934699999999999</v>
      </c>
      <c r="JA8">
        <v>24.788399999999999</v>
      </c>
      <c r="JC8">
        <v>34.734000000000002</v>
      </c>
      <c r="JD8">
        <v>14.5707</v>
      </c>
      <c r="JE8">
        <v>13.784800000000001</v>
      </c>
      <c r="JF8">
        <v>27.992699999999999</v>
      </c>
      <c r="JG8">
        <v>32.708599999999997</v>
      </c>
      <c r="JH8" t="s">
        <v>129</v>
      </c>
      <c r="JI8">
        <v>32.708599999999997</v>
      </c>
      <c r="JJ8">
        <v>56.1404</v>
      </c>
      <c r="JK8" t="s">
        <v>129</v>
      </c>
      <c r="JL8">
        <v>46.553800000000003</v>
      </c>
      <c r="JM8">
        <v>32.678400000000003</v>
      </c>
      <c r="JN8">
        <v>61.403500000000001</v>
      </c>
      <c r="JO8">
        <v>44.377299999999998</v>
      </c>
      <c r="JP8">
        <v>9.6735000000000007</v>
      </c>
      <c r="JQ8">
        <v>32.497</v>
      </c>
      <c r="JR8">
        <v>9.6130999999999993</v>
      </c>
      <c r="JS8">
        <v>32.708599999999997</v>
      </c>
      <c r="JT8">
        <v>22.3398</v>
      </c>
      <c r="JU8" t="s">
        <v>129</v>
      </c>
      <c r="JV8">
        <v>37.1524</v>
      </c>
      <c r="JW8">
        <v>24.788399999999999</v>
      </c>
      <c r="JX8">
        <v>29.897200000000002</v>
      </c>
      <c r="JY8" t="s">
        <v>129</v>
      </c>
      <c r="JZ8">
        <v>24.939499999999999</v>
      </c>
      <c r="KA8">
        <v>22.806999999999999</v>
      </c>
      <c r="KB8">
        <v>59.649099999999997</v>
      </c>
      <c r="KC8">
        <v>21.2515</v>
      </c>
      <c r="KD8">
        <v>16.716999999999999</v>
      </c>
      <c r="KE8">
        <v>18.1983</v>
      </c>
      <c r="KF8">
        <v>38.119700000000002</v>
      </c>
      <c r="KG8">
        <v>38.119700000000002</v>
      </c>
      <c r="KH8">
        <v>38.2104</v>
      </c>
      <c r="KI8">
        <v>36.547800000000002</v>
      </c>
      <c r="KJ8">
        <v>29.1112</v>
      </c>
      <c r="KK8">
        <v>34.552599999999998</v>
      </c>
      <c r="KL8" t="s">
        <v>129</v>
      </c>
      <c r="KM8" t="s">
        <v>129</v>
      </c>
      <c r="KN8">
        <v>17.412299999999998</v>
      </c>
      <c r="KO8">
        <v>15.9613</v>
      </c>
      <c r="KP8">
        <v>33.494599999999998</v>
      </c>
      <c r="KQ8">
        <v>13.149900000000001</v>
      </c>
      <c r="KR8">
        <v>12.6058</v>
      </c>
      <c r="KS8">
        <v>55</v>
      </c>
      <c r="KT8">
        <v>37.726700000000001</v>
      </c>
      <c r="KU8">
        <v>36.305900000000001</v>
      </c>
      <c r="KV8">
        <v>46.976999999999997</v>
      </c>
      <c r="KW8">
        <v>24.969799999999999</v>
      </c>
      <c r="KY8">
        <v>22.37</v>
      </c>
      <c r="KZ8">
        <v>24.697700000000001</v>
      </c>
      <c r="LA8">
        <v>30.5623</v>
      </c>
      <c r="LB8">
        <v>23.851299999999998</v>
      </c>
      <c r="LC8">
        <v>22.3398</v>
      </c>
      <c r="LD8">
        <v>32.980699999999999</v>
      </c>
      <c r="LE8">
        <v>21.7956</v>
      </c>
      <c r="LF8" t="s">
        <v>129</v>
      </c>
      <c r="LG8" t="s">
        <v>129</v>
      </c>
      <c r="LH8" t="s">
        <v>129</v>
      </c>
      <c r="LI8">
        <v>26.315799999999999</v>
      </c>
      <c r="LJ8" t="s">
        <v>129</v>
      </c>
      <c r="LK8">
        <v>22.3096</v>
      </c>
      <c r="LL8">
        <v>14.1778</v>
      </c>
      <c r="LM8">
        <v>33.333300000000001</v>
      </c>
      <c r="LN8">
        <v>36.759399999999999</v>
      </c>
      <c r="LO8">
        <v>8.5248000000000008</v>
      </c>
      <c r="LP8">
        <v>48.333300000000001</v>
      </c>
      <c r="LQ8">
        <v>8.5549999999999997</v>
      </c>
      <c r="LR8">
        <v>23.065300000000001</v>
      </c>
      <c r="LS8" t="s">
        <v>129</v>
      </c>
      <c r="LT8">
        <v>59.734000000000002</v>
      </c>
      <c r="LU8">
        <v>24.213999999999999</v>
      </c>
      <c r="LV8">
        <v>22.806999999999999</v>
      </c>
      <c r="LW8">
        <v>11.275700000000001</v>
      </c>
      <c r="LX8">
        <v>20.0121</v>
      </c>
      <c r="LY8">
        <v>28.597300000000001</v>
      </c>
      <c r="LZ8">
        <v>14.963699999999999</v>
      </c>
      <c r="MA8">
        <v>29.8368</v>
      </c>
      <c r="MB8">
        <v>57.8947</v>
      </c>
      <c r="MC8">
        <v>12.3035</v>
      </c>
      <c r="MD8" t="s">
        <v>129</v>
      </c>
      <c r="ME8">
        <v>21.4329</v>
      </c>
      <c r="MF8">
        <v>21.4329</v>
      </c>
      <c r="MG8">
        <v>17.170500000000001</v>
      </c>
      <c r="MH8">
        <v>37.061700000000002</v>
      </c>
      <c r="MI8">
        <v>43.8596</v>
      </c>
      <c r="MJ8">
        <v>22.611899999999999</v>
      </c>
      <c r="MK8">
        <v>21.704999999999998</v>
      </c>
      <c r="ML8">
        <v>23.428100000000001</v>
      </c>
      <c r="MM8">
        <v>17.775099999999998</v>
      </c>
      <c r="MN8">
        <v>20.0121</v>
      </c>
      <c r="MO8">
        <v>26.315799999999999</v>
      </c>
      <c r="MP8">
        <v>11.910500000000001</v>
      </c>
      <c r="MQ8">
        <v>43.8596</v>
      </c>
      <c r="MR8">
        <v>16.4148</v>
      </c>
      <c r="MS8" t="s">
        <v>129</v>
      </c>
      <c r="MT8">
        <v>29.141500000000001</v>
      </c>
      <c r="MU8">
        <v>57.8947</v>
      </c>
      <c r="MV8">
        <v>31.9528</v>
      </c>
      <c r="MW8">
        <v>59.649099999999997</v>
      </c>
      <c r="MX8">
        <v>32.194699999999997</v>
      </c>
      <c r="MY8">
        <v>8.8874999999999993</v>
      </c>
      <c r="MZ8" t="s">
        <v>129</v>
      </c>
      <c r="NA8">
        <v>36.666699999999999</v>
      </c>
      <c r="NB8">
        <v>28.839199999999998</v>
      </c>
      <c r="NG8" t="s">
        <v>129</v>
      </c>
      <c r="NH8">
        <v>73.630300000000005</v>
      </c>
      <c r="NI8">
        <v>62.5</v>
      </c>
      <c r="NJ8">
        <v>81.155900000000003</v>
      </c>
      <c r="NK8">
        <v>68.001199999999997</v>
      </c>
      <c r="NL8">
        <v>76.760999999999996</v>
      </c>
      <c r="NM8">
        <v>62.101100000000002</v>
      </c>
      <c r="NN8">
        <v>51.785699999999999</v>
      </c>
      <c r="NO8">
        <v>43.558100000000003</v>
      </c>
      <c r="NP8">
        <v>83.022300000000001</v>
      </c>
      <c r="NQ8">
        <v>45.063200000000002</v>
      </c>
      <c r="NR8" t="s">
        <v>129</v>
      </c>
      <c r="NS8">
        <v>63.365400000000001</v>
      </c>
      <c r="NT8">
        <v>34.798299999999998</v>
      </c>
      <c r="NV8">
        <v>48.434699999999999</v>
      </c>
      <c r="NW8">
        <v>48.555100000000003</v>
      </c>
      <c r="NX8">
        <v>28.536999999999999</v>
      </c>
      <c r="NY8">
        <v>63.365400000000001</v>
      </c>
      <c r="NZ8">
        <v>37.778399999999998</v>
      </c>
      <c r="OA8" t="s">
        <v>129</v>
      </c>
      <c r="OB8">
        <v>27.904900000000001</v>
      </c>
      <c r="OC8">
        <v>60.714300000000001</v>
      </c>
      <c r="OD8" t="s">
        <v>129</v>
      </c>
      <c r="OE8">
        <v>39.434100000000001</v>
      </c>
      <c r="OF8">
        <v>41.691800000000001</v>
      </c>
      <c r="OG8">
        <v>46.428600000000003</v>
      </c>
      <c r="OH8">
        <v>54.726100000000002</v>
      </c>
      <c r="OI8">
        <v>34.798299999999998</v>
      </c>
      <c r="OJ8">
        <v>37.567700000000002</v>
      </c>
      <c r="OK8">
        <v>72.245599999999996</v>
      </c>
      <c r="OL8">
        <v>44.942799999999998</v>
      </c>
      <c r="OM8">
        <v>65.231800000000007</v>
      </c>
      <c r="ON8" t="s">
        <v>129</v>
      </c>
      <c r="OO8">
        <v>57.465400000000002</v>
      </c>
      <c r="OP8">
        <v>28.536999999999999</v>
      </c>
      <c r="OQ8">
        <v>52.859699999999997</v>
      </c>
      <c r="OR8">
        <v>37.5</v>
      </c>
      <c r="OS8">
        <v>50.933199999999999</v>
      </c>
      <c r="OT8">
        <v>32.142899999999997</v>
      </c>
      <c r="OU8">
        <v>71.428600000000003</v>
      </c>
      <c r="OV8">
        <v>74.262500000000003</v>
      </c>
      <c r="OW8">
        <v>83.022300000000001</v>
      </c>
      <c r="OX8">
        <v>73.630300000000005</v>
      </c>
      <c r="OY8">
        <v>77.393100000000004</v>
      </c>
      <c r="OZ8">
        <v>77.393100000000004</v>
      </c>
      <c r="PA8">
        <v>89.283600000000007</v>
      </c>
      <c r="PB8">
        <v>68.001199999999997</v>
      </c>
      <c r="PC8">
        <v>64.870599999999996</v>
      </c>
      <c r="PD8">
        <v>86.7851</v>
      </c>
      <c r="PE8" t="s">
        <v>129</v>
      </c>
      <c r="PF8" t="s">
        <v>129</v>
      </c>
      <c r="PG8">
        <v>74.262500000000003</v>
      </c>
      <c r="PH8">
        <v>74.262500000000003</v>
      </c>
      <c r="PI8">
        <v>62.823599999999999</v>
      </c>
      <c r="PJ8">
        <v>71.131799999999998</v>
      </c>
      <c r="PK8">
        <v>71.131799999999998</v>
      </c>
      <c r="PL8">
        <v>67.857100000000003</v>
      </c>
      <c r="PM8">
        <v>64.870599999999996</v>
      </c>
      <c r="PN8">
        <v>80.523799999999994</v>
      </c>
      <c r="PO8">
        <v>74.623699999999999</v>
      </c>
      <c r="PP8">
        <v>77.393100000000004</v>
      </c>
      <c r="PR8">
        <v>63.485900000000001</v>
      </c>
      <c r="PS8">
        <v>77.393100000000004</v>
      </c>
      <c r="PT8">
        <v>81.276300000000006</v>
      </c>
      <c r="PU8">
        <v>76.760999999999996</v>
      </c>
      <c r="PV8">
        <v>58.2179</v>
      </c>
      <c r="PW8">
        <v>86.152900000000002</v>
      </c>
      <c r="PX8">
        <v>58.609299999999998</v>
      </c>
      <c r="PY8">
        <v>33.928600000000003</v>
      </c>
      <c r="PZ8">
        <v>48.214300000000001</v>
      </c>
      <c r="QA8">
        <v>42.857100000000003</v>
      </c>
      <c r="QB8">
        <v>35.714300000000001</v>
      </c>
      <c r="QC8">
        <v>23.214300000000001</v>
      </c>
      <c r="QD8">
        <v>75.255899999999997</v>
      </c>
      <c r="QE8">
        <v>50.8429</v>
      </c>
      <c r="QF8">
        <v>28.571400000000001</v>
      </c>
      <c r="QG8">
        <v>70.499700000000004</v>
      </c>
      <c r="QH8">
        <v>53.070399999999999</v>
      </c>
      <c r="QI8">
        <v>48.214300000000001</v>
      </c>
      <c r="QJ8">
        <v>42.925899999999999</v>
      </c>
      <c r="QK8">
        <v>60.325099999999999</v>
      </c>
      <c r="QL8" t="s">
        <v>129</v>
      </c>
      <c r="QM8">
        <v>83.654399999999995</v>
      </c>
      <c r="QN8">
        <v>63.726700000000001</v>
      </c>
      <c r="QO8">
        <v>48.214300000000001</v>
      </c>
      <c r="QP8">
        <v>74.262500000000003</v>
      </c>
      <c r="QQ8">
        <v>83.022300000000001</v>
      </c>
      <c r="QR8">
        <v>81.7881</v>
      </c>
      <c r="QS8">
        <v>53.3414</v>
      </c>
      <c r="QT8">
        <v>71.131799999999998</v>
      </c>
      <c r="QU8">
        <v>66.071399999999997</v>
      </c>
      <c r="QV8">
        <v>68.994600000000005</v>
      </c>
      <c r="QW8" t="s">
        <v>129</v>
      </c>
      <c r="QX8">
        <v>68.362399999999994</v>
      </c>
      <c r="QY8">
        <v>68.362399999999994</v>
      </c>
      <c r="QZ8">
        <v>56.712800000000001</v>
      </c>
      <c r="RA8">
        <v>89.283600000000007</v>
      </c>
      <c r="RB8">
        <v>32.142899999999997</v>
      </c>
      <c r="RC8">
        <v>45.424399999999999</v>
      </c>
      <c r="RD8">
        <v>67.7303</v>
      </c>
      <c r="RE8">
        <v>55.448500000000003</v>
      </c>
      <c r="RF8">
        <v>69.747100000000003</v>
      </c>
      <c r="RG8">
        <v>69.747100000000003</v>
      </c>
      <c r="RH8">
        <v>50</v>
      </c>
      <c r="RI8">
        <v>72.245599999999996</v>
      </c>
      <c r="RJ8">
        <v>58.928600000000003</v>
      </c>
      <c r="RK8">
        <v>58.3384</v>
      </c>
      <c r="RL8" t="s">
        <v>129</v>
      </c>
      <c r="RM8">
        <v>75.346199999999996</v>
      </c>
      <c r="RN8">
        <v>66.071399999999997</v>
      </c>
      <c r="RO8">
        <v>58.2179</v>
      </c>
      <c r="RP8">
        <v>51.785699999999999</v>
      </c>
      <c r="RQ8">
        <v>49.939799999999998</v>
      </c>
      <c r="RR8">
        <v>67.128200000000007</v>
      </c>
      <c r="RS8">
        <v>37.5</v>
      </c>
      <c r="RT8">
        <v>50</v>
      </c>
      <c r="RU8">
        <v>78.506900000000002</v>
      </c>
      <c r="RZ8" t="s">
        <v>129</v>
      </c>
      <c r="SA8">
        <v>11773.3217</v>
      </c>
      <c r="SC8">
        <v>62390.968200000003</v>
      </c>
      <c r="SD8">
        <v>64183.291100000002</v>
      </c>
      <c r="SE8">
        <v>93445.102299999999</v>
      </c>
      <c r="SF8">
        <v>58933.532800000001</v>
      </c>
      <c r="SG8">
        <v>7185.7950000000001</v>
      </c>
      <c r="SH8">
        <v>35111.050300000003</v>
      </c>
      <c r="SI8">
        <v>10907.545599999999</v>
      </c>
      <c r="SJ8">
        <v>34454.638500000001</v>
      </c>
      <c r="SK8" t="s">
        <v>129</v>
      </c>
      <c r="SL8">
        <v>32715.600600000002</v>
      </c>
      <c r="SM8">
        <v>59818.069000000003</v>
      </c>
      <c r="SN8" t="s">
        <v>129</v>
      </c>
      <c r="SO8">
        <v>27435.199499999999</v>
      </c>
      <c r="SP8">
        <v>18774.8953</v>
      </c>
      <c r="SQ8">
        <v>23372.546999999999</v>
      </c>
      <c r="SR8">
        <v>11051.368</v>
      </c>
      <c r="SS8">
        <v>38833.155400000003</v>
      </c>
      <c r="ST8" t="s">
        <v>129</v>
      </c>
      <c r="SU8">
        <v>9041.1671000000006</v>
      </c>
      <c r="SV8">
        <v>9181.4356000000007</v>
      </c>
      <c r="SX8">
        <v>73797.899999999994</v>
      </c>
      <c r="SY8">
        <v>34095.281199999998</v>
      </c>
      <c r="SZ8">
        <v>3680.7388999999998</v>
      </c>
      <c r="TA8">
        <v>27931.362400000002</v>
      </c>
      <c r="TB8">
        <v>20567.75</v>
      </c>
      <c r="TC8">
        <v>2577.8820000000001</v>
      </c>
      <c r="TE8">
        <v>15768.209199999999</v>
      </c>
      <c r="TF8">
        <v>69650.0766</v>
      </c>
      <c r="TG8" t="s">
        <v>129</v>
      </c>
      <c r="TH8">
        <v>78597.481700000004</v>
      </c>
      <c r="TI8">
        <v>1708.5105000000001</v>
      </c>
      <c r="TJ8">
        <v>6507.5042999999996</v>
      </c>
      <c r="TK8">
        <v>7636.6644999999999</v>
      </c>
      <c r="TL8">
        <v>86501.124599999996</v>
      </c>
      <c r="TM8">
        <v>6241.4367000000002</v>
      </c>
      <c r="TO8">
        <v>62205.371500000001</v>
      </c>
      <c r="TQ8">
        <v>153832.3132</v>
      </c>
      <c r="TR8">
        <v>266011.20390000002</v>
      </c>
      <c r="TS8">
        <v>266011.20390000002</v>
      </c>
      <c r="TU8">
        <v>34325.651700000002</v>
      </c>
      <c r="TV8">
        <v>65510.112999999998</v>
      </c>
      <c r="TW8">
        <v>305845.071</v>
      </c>
      <c r="TX8" t="s">
        <v>129</v>
      </c>
      <c r="TY8" t="s">
        <v>129</v>
      </c>
      <c r="TZ8">
        <v>42373.896399999998</v>
      </c>
      <c r="UA8">
        <v>9185.3924000000006</v>
      </c>
      <c r="UB8">
        <v>528629.99679999996</v>
      </c>
      <c r="UC8">
        <v>216764.3365</v>
      </c>
      <c r="UD8">
        <v>70809.981400000004</v>
      </c>
      <c r="UE8">
        <v>38944.330099999999</v>
      </c>
      <c r="UF8">
        <v>95835.084499999997</v>
      </c>
      <c r="UG8">
        <v>118625.6464</v>
      </c>
      <c r="UH8">
        <v>217882.68979999999</v>
      </c>
      <c r="UI8">
        <v>233038.71859999999</v>
      </c>
      <c r="UJ8" t="s">
        <v>129</v>
      </c>
      <c r="UK8">
        <v>68971.516399999993</v>
      </c>
      <c r="UL8">
        <v>75087.391099999993</v>
      </c>
      <c r="UM8">
        <v>215458.3866</v>
      </c>
      <c r="UN8">
        <v>47901.745999999999</v>
      </c>
      <c r="UO8">
        <v>42321.3963</v>
      </c>
      <c r="UP8">
        <v>218236.27299999999</v>
      </c>
      <c r="UQ8">
        <v>171884.96979999999</v>
      </c>
      <c r="UR8">
        <v>11900.9071</v>
      </c>
      <c r="US8">
        <v>1085.9258</v>
      </c>
      <c r="UT8">
        <v>6691.4803000000002</v>
      </c>
      <c r="UU8">
        <v>960.00540000000001</v>
      </c>
      <c r="UV8">
        <v>691.9194</v>
      </c>
      <c r="UW8">
        <v>180308.03390000001</v>
      </c>
      <c r="UX8">
        <v>2170.0533</v>
      </c>
      <c r="UY8" t="s">
        <v>129</v>
      </c>
      <c r="UZ8">
        <v>56235.936900000001</v>
      </c>
      <c r="VB8">
        <v>60992.243399999999</v>
      </c>
      <c r="VC8">
        <v>14809.5926</v>
      </c>
      <c r="VD8">
        <v>4668.7791999999999</v>
      </c>
      <c r="VE8">
        <v>433.82929999999999</v>
      </c>
      <c r="VF8">
        <v>86570.482300000003</v>
      </c>
      <c r="VG8">
        <v>52024.566099999996</v>
      </c>
      <c r="VH8">
        <v>14279.999900000001</v>
      </c>
      <c r="VI8">
        <v>50885.515800000001</v>
      </c>
      <c r="VJ8">
        <v>3358.3528999999999</v>
      </c>
      <c r="VK8">
        <v>227470.8915</v>
      </c>
      <c r="VL8">
        <v>8497.0851000000002</v>
      </c>
      <c r="VM8">
        <v>2202.7644</v>
      </c>
      <c r="VN8">
        <v>12394.4535</v>
      </c>
      <c r="VO8">
        <v>13066.9737</v>
      </c>
      <c r="VP8">
        <v>5076.0214999999998</v>
      </c>
      <c r="VQ8">
        <v>43571.885499999997</v>
      </c>
      <c r="VR8">
        <v>43571.885499999997</v>
      </c>
      <c r="VS8">
        <v>5465.0712999999996</v>
      </c>
      <c r="VT8">
        <v>73044.198699999994</v>
      </c>
      <c r="VU8">
        <v>4041.2584000000002</v>
      </c>
      <c r="VV8">
        <v>104011.20600000001</v>
      </c>
      <c r="VW8">
        <v>167297.98069999999</v>
      </c>
      <c r="VX8">
        <v>25545.3825</v>
      </c>
      <c r="VY8">
        <v>31956.36</v>
      </c>
      <c r="VZ8">
        <v>13298.4537</v>
      </c>
      <c r="WA8">
        <v>20525.361099999998</v>
      </c>
      <c r="WB8">
        <v>21513.0016</v>
      </c>
      <c r="WC8">
        <v>32889.370799999997</v>
      </c>
      <c r="WD8">
        <v>24116.553899999999</v>
      </c>
      <c r="WE8" t="s">
        <v>129</v>
      </c>
      <c r="WF8">
        <v>676779.9841</v>
      </c>
      <c r="WG8">
        <v>80072.987099999998</v>
      </c>
      <c r="WH8" t="s">
        <v>129</v>
      </c>
      <c r="WI8">
        <v>60993.929900000003</v>
      </c>
      <c r="WJ8">
        <v>2052.5418</v>
      </c>
      <c r="WK8">
        <v>11998.8495</v>
      </c>
      <c r="WL8">
        <v>883.7953</v>
      </c>
      <c r="WM8">
        <v>41130.253900000003</v>
      </c>
      <c r="WN8">
        <v>6715.2968000000001</v>
      </c>
      <c r="WO8">
        <v>967656.42</v>
      </c>
      <c r="WP8">
        <v>4785124</v>
      </c>
      <c r="WQ8" t="s">
        <v>129</v>
      </c>
      <c r="WR8">
        <v>4785124</v>
      </c>
      <c r="WS8" t="s">
        <v>129</v>
      </c>
      <c r="WT8">
        <v>12055.036700000001</v>
      </c>
      <c r="WU8">
        <v>32255.2569</v>
      </c>
      <c r="WV8">
        <v>62768.95</v>
      </c>
      <c r="WW8">
        <v>64183.291499999999</v>
      </c>
      <c r="WX8">
        <v>93445.123800000001</v>
      </c>
      <c r="WY8">
        <v>57675.3891</v>
      </c>
      <c r="WZ8">
        <v>7185.7950000000001</v>
      </c>
      <c r="XA8">
        <v>35111.050000000003</v>
      </c>
      <c r="XB8">
        <v>11429.46</v>
      </c>
      <c r="XC8">
        <v>34461.137699999999</v>
      </c>
      <c r="XD8" t="s">
        <v>129</v>
      </c>
      <c r="XE8">
        <v>32756.371200000001</v>
      </c>
      <c r="XF8">
        <v>60096.319600000003</v>
      </c>
      <c r="XG8" t="s">
        <v>129</v>
      </c>
      <c r="XH8">
        <v>28404.195</v>
      </c>
      <c r="XI8">
        <v>19232.145</v>
      </c>
      <c r="XJ8">
        <v>23369.725399999999</v>
      </c>
      <c r="XK8">
        <v>11051.3678</v>
      </c>
      <c r="XL8">
        <v>36829.303699999997</v>
      </c>
      <c r="XM8" t="s">
        <v>129</v>
      </c>
      <c r="XN8">
        <v>9041.1671000000006</v>
      </c>
      <c r="XO8">
        <v>9974.8536999999997</v>
      </c>
      <c r="XP8" t="s">
        <v>129</v>
      </c>
      <c r="XQ8">
        <v>73786.685599999997</v>
      </c>
      <c r="XR8">
        <v>34095.279999999999</v>
      </c>
      <c r="XS8">
        <v>3752.32</v>
      </c>
      <c r="XT8">
        <v>28665.2379</v>
      </c>
      <c r="XU8">
        <v>20567.75</v>
      </c>
      <c r="XV8">
        <v>2602.4792000000002</v>
      </c>
      <c r="XW8">
        <v>4497.3221999999996</v>
      </c>
      <c r="XX8">
        <v>15504.5816</v>
      </c>
      <c r="XY8">
        <v>71572.658899999995</v>
      </c>
      <c r="XZ8" t="s">
        <v>129</v>
      </c>
      <c r="YA8">
        <v>82593.75</v>
      </c>
      <c r="YB8">
        <v>1883.0446999999999</v>
      </c>
      <c r="YC8">
        <v>6507.5043999999998</v>
      </c>
      <c r="YD8">
        <v>7636.6647999999996</v>
      </c>
      <c r="YE8">
        <v>86501.124599999996</v>
      </c>
      <c r="YF8">
        <v>6241.4367000000002</v>
      </c>
      <c r="YG8">
        <v>384015.8909</v>
      </c>
      <c r="YH8">
        <v>62205.373599999999</v>
      </c>
      <c r="YI8">
        <v>75820.701400000005</v>
      </c>
      <c r="YJ8">
        <v>153832.2156</v>
      </c>
      <c r="YK8">
        <v>261718.66819999999</v>
      </c>
      <c r="YL8">
        <v>261718.66819999999</v>
      </c>
      <c r="YM8">
        <v>692065.40040000004</v>
      </c>
      <c r="YN8">
        <v>34325.6518</v>
      </c>
      <c r="YO8">
        <v>70735.859800000006</v>
      </c>
      <c r="YP8">
        <v>310234.91029999999</v>
      </c>
      <c r="YQ8" t="s">
        <v>129</v>
      </c>
      <c r="YR8" t="s">
        <v>129</v>
      </c>
      <c r="YS8">
        <v>42373.897199999999</v>
      </c>
      <c r="YT8">
        <v>86488.191500000001</v>
      </c>
      <c r="YU8">
        <v>538891.44030000002</v>
      </c>
      <c r="YV8">
        <v>217354.98749999999</v>
      </c>
      <c r="YW8">
        <v>71070.9859</v>
      </c>
      <c r="YX8">
        <v>368140.62809999997</v>
      </c>
      <c r="YY8">
        <v>95835.08</v>
      </c>
      <c r="YZ8">
        <v>119101.70209999999</v>
      </c>
      <c r="ZA8">
        <v>218383.9124</v>
      </c>
      <c r="ZB8">
        <v>232878.91889999999</v>
      </c>
      <c r="ZC8" t="s">
        <v>129</v>
      </c>
      <c r="ZD8">
        <v>70505.575200000007</v>
      </c>
      <c r="ZE8">
        <v>75061.038400000005</v>
      </c>
      <c r="ZF8">
        <v>221307.12160000001</v>
      </c>
      <c r="ZG8">
        <v>49082.400000000001</v>
      </c>
      <c r="ZH8">
        <v>42617.487200000003</v>
      </c>
      <c r="ZI8">
        <v>218236.28200000001</v>
      </c>
      <c r="ZJ8">
        <v>180636.37899999999</v>
      </c>
      <c r="ZK8">
        <v>11905.6423</v>
      </c>
      <c r="ZL8">
        <v>8078.4038</v>
      </c>
      <c r="ZM8">
        <v>8183.7260999999999</v>
      </c>
      <c r="ZN8">
        <v>7140.8824000000004</v>
      </c>
      <c r="ZO8">
        <v>5166.9249</v>
      </c>
      <c r="ZP8">
        <v>180308.03030000001</v>
      </c>
      <c r="ZQ8">
        <v>16352.002200000001</v>
      </c>
      <c r="ZR8">
        <v>14055.533799999999</v>
      </c>
      <c r="ZS8">
        <v>418350.5148</v>
      </c>
      <c r="ZT8">
        <v>2112.0482000000002</v>
      </c>
      <c r="ZU8">
        <v>61000</v>
      </c>
      <c r="ZV8">
        <v>14899.6219</v>
      </c>
      <c r="ZW8">
        <v>42227.8701</v>
      </c>
      <c r="ZX8">
        <v>433.82929999999999</v>
      </c>
      <c r="ZY8">
        <v>87808.287500000006</v>
      </c>
      <c r="ZZ8">
        <v>52118.319100000001</v>
      </c>
      <c r="AAA8">
        <v>14445.749400000001</v>
      </c>
      <c r="AAB8">
        <v>51161.313099999999</v>
      </c>
      <c r="AAC8">
        <v>25427.387900000002</v>
      </c>
      <c r="AAD8">
        <v>227470.88819999999</v>
      </c>
      <c r="AAE8">
        <v>8511.1545999999998</v>
      </c>
      <c r="AAF8">
        <v>16684.899399999998</v>
      </c>
      <c r="AAG8">
        <v>92204.834000000003</v>
      </c>
      <c r="AAH8">
        <v>13137.3685</v>
      </c>
      <c r="AAI8">
        <v>7135.3594999999996</v>
      </c>
      <c r="AAJ8">
        <v>267252.4878</v>
      </c>
      <c r="AAK8">
        <v>267252.4878</v>
      </c>
      <c r="AAL8">
        <v>5465.0713999999998</v>
      </c>
      <c r="AAM8">
        <v>74533.705100000006</v>
      </c>
      <c r="AAN8">
        <v>36893.3416</v>
      </c>
      <c r="AAO8">
        <v>114180</v>
      </c>
      <c r="AAP8">
        <v>168842.9872</v>
      </c>
      <c r="AAQ8">
        <v>26528.9781</v>
      </c>
      <c r="AAR8">
        <v>33311.4</v>
      </c>
      <c r="AAS8">
        <v>13955.375</v>
      </c>
      <c r="AAT8">
        <v>20525.3609</v>
      </c>
      <c r="AAU8">
        <v>22649.197400000001</v>
      </c>
      <c r="AAV8">
        <v>33067.511400000003</v>
      </c>
      <c r="AAW8">
        <v>24116.5533</v>
      </c>
      <c r="AAX8" t="s">
        <v>129</v>
      </c>
      <c r="AAY8">
        <v>689794.9841</v>
      </c>
      <c r="AAZ8">
        <v>83058.057199999996</v>
      </c>
      <c r="ABA8" t="s">
        <v>129</v>
      </c>
      <c r="ABB8">
        <v>64634.4283</v>
      </c>
      <c r="ABC8">
        <v>15193.706</v>
      </c>
      <c r="ABD8">
        <v>12064.069799999999</v>
      </c>
      <c r="ABE8">
        <v>6743.75</v>
      </c>
      <c r="ABF8">
        <v>41130.209600000002</v>
      </c>
      <c r="ABG8">
        <v>50752.876199999999</v>
      </c>
    </row>
    <row r="9" spans="1:739" x14ac:dyDescent="0.2">
      <c r="A9">
        <v>2015</v>
      </c>
      <c r="B9">
        <v>51.239699999999999</v>
      </c>
      <c r="C9">
        <v>52.700899999999997</v>
      </c>
      <c r="D9">
        <v>47.520699999999998</v>
      </c>
      <c r="E9">
        <v>53.576099999999997</v>
      </c>
      <c r="F9">
        <v>59.963799999999999</v>
      </c>
      <c r="G9">
        <v>60.969700000000003</v>
      </c>
      <c r="H9">
        <v>67.5184</v>
      </c>
      <c r="I9">
        <v>33.884300000000003</v>
      </c>
      <c r="J9">
        <v>47.972999999999999</v>
      </c>
      <c r="K9">
        <v>52.0169</v>
      </c>
      <c r="L9">
        <v>42.229199999999999</v>
      </c>
      <c r="M9" t="s">
        <v>129</v>
      </c>
      <c r="N9">
        <v>52.1477</v>
      </c>
      <c r="O9">
        <v>39.8551</v>
      </c>
      <c r="Q9">
        <v>55.034700000000001</v>
      </c>
      <c r="R9">
        <v>22.311599999999999</v>
      </c>
      <c r="S9">
        <v>16.5275</v>
      </c>
      <c r="T9">
        <v>43.9895</v>
      </c>
      <c r="U9">
        <v>43.728000000000002</v>
      </c>
      <c r="V9" t="s">
        <v>129</v>
      </c>
      <c r="W9">
        <v>33.387</v>
      </c>
      <c r="X9">
        <v>51.101500000000001</v>
      </c>
      <c r="Y9" t="s">
        <v>129</v>
      </c>
      <c r="Z9">
        <v>55.316400000000002</v>
      </c>
      <c r="AA9">
        <v>51.926400000000001</v>
      </c>
      <c r="AB9">
        <v>53.719000000000001</v>
      </c>
      <c r="AC9">
        <v>45.106099999999998</v>
      </c>
      <c r="AD9">
        <v>20.651800000000001</v>
      </c>
      <c r="AE9">
        <v>39.553400000000003</v>
      </c>
      <c r="AF9">
        <v>28.1159</v>
      </c>
      <c r="AG9">
        <v>46.293100000000003</v>
      </c>
      <c r="AH9">
        <v>47.198500000000003</v>
      </c>
      <c r="AI9" t="s">
        <v>129</v>
      </c>
      <c r="AJ9">
        <v>49.693199999999997</v>
      </c>
      <c r="AK9">
        <v>36.082900000000002</v>
      </c>
      <c r="AL9">
        <v>49.280799999999999</v>
      </c>
      <c r="AM9">
        <v>39.669400000000003</v>
      </c>
      <c r="AN9">
        <v>54.219900000000003</v>
      </c>
      <c r="AO9">
        <v>28.925599999999999</v>
      </c>
      <c r="AP9">
        <v>64.049599999999998</v>
      </c>
      <c r="AQ9">
        <v>50.508000000000003</v>
      </c>
      <c r="AR9">
        <v>40.9315</v>
      </c>
      <c r="AS9">
        <v>49.522199999999998</v>
      </c>
      <c r="AT9">
        <v>48.023299999999999</v>
      </c>
      <c r="AU9">
        <v>48.023299999999999</v>
      </c>
      <c r="AV9">
        <v>59.4709</v>
      </c>
      <c r="AW9">
        <v>61.301699999999997</v>
      </c>
      <c r="AX9">
        <v>56.372599999999998</v>
      </c>
      <c r="AY9">
        <v>51.051200000000001</v>
      </c>
      <c r="AZ9" t="s">
        <v>129</v>
      </c>
      <c r="BA9">
        <v>12.396699999999999</v>
      </c>
      <c r="BB9">
        <v>32.290500000000002</v>
      </c>
      <c r="BC9">
        <v>36.304200000000002</v>
      </c>
      <c r="BD9">
        <v>42.017899999999997</v>
      </c>
      <c r="BE9">
        <v>29.1721</v>
      </c>
      <c r="BF9">
        <v>28.991</v>
      </c>
      <c r="BG9">
        <v>46.491199999999999</v>
      </c>
      <c r="BH9">
        <v>59.048400000000001</v>
      </c>
      <c r="BI9">
        <v>57.871400000000001</v>
      </c>
      <c r="BJ9">
        <v>50.015099999999997</v>
      </c>
      <c r="BK9">
        <v>45.176499999999997</v>
      </c>
      <c r="BM9">
        <v>37.622</v>
      </c>
      <c r="BN9">
        <v>49.522199999999998</v>
      </c>
      <c r="BO9">
        <v>48.325099999999999</v>
      </c>
      <c r="BP9">
        <v>49.029299999999999</v>
      </c>
      <c r="BQ9">
        <v>40.7605</v>
      </c>
      <c r="BR9">
        <v>49.652999999999999</v>
      </c>
      <c r="BS9">
        <v>40.770499999999998</v>
      </c>
      <c r="BT9">
        <v>16.9421</v>
      </c>
      <c r="BU9">
        <v>19.008299999999998</v>
      </c>
      <c r="BV9">
        <v>16.5289</v>
      </c>
      <c r="BW9">
        <v>21.9008</v>
      </c>
      <c r="BX9">
        <v>14.817399999999999</v>
      </c>
      <c r="BY9">
        <v>39.724400000000003</v>
      </c>
      <c r="BZ9">
        <v>20.873200000000001</v>
      </c>
      <c r="CA9">
        <v>26.859500000000001</v>
      </c>
      <c r="CB9">
        <v>58.283900000000003</v>
      </c>
      <c r="CC9">
        <v>21.939399999999999</v>
      </c>
      <c r="CD9">
        <v>38.157899999999998</v>
      </c>
      <c r="CE9">
        <v>20.722300000000001</v>
      </c>
      <c r="CF9">
        <v>31.948499999999999</v>
      </c>
      <c r="CG9" t="s">
        <v>129</v>
      </c>
      <c r="CH9">
        <v>69.992999999999995</v>
      </c>
      <c r="CI9">
        <v>55.819299999999998</v>
      </c>
      <c r="CJ9">
        <v>33.057899999999997</v>
      </c>
      <c r="CK9">
        <v>38.808999999999997</v>
      </c>
      <c r="CL9">
        <v>39.161099999999998</v>
      </c>
      <c r="CM9">
        <v>47.2286</v>
      </c>
      <c r="CN9">
        <v>33.728999999999999</v>
      </c>
      <c r="CO9">
        <v>43.074100000000001</v>
      </c>
      <c r="CP9">
        <v>55.7851</v>
      </c>
      <c r="CQ9">
        <v>33.326599999999999</v>
      </c>
      <c r="CR9" t="s">
        <v>129</v>
      </c>
      <c r="CS9">
        <v>43.748100000000001</v>
      </c>
      <c r="CT9">
        <v>43.748100000000001</v>
      </c>
      <c r="CU9">
        <v>45.558799999999998</v>
      </c>
      <c r="CV9">
        <v>59.128900000000002</v>
      </c>
      <c r="CW9">
        <v>41.363999999999997</v>
      </c>
      <c r="CX9">
        <v>39.563400000000001</v>
      </c>
      <c r="CY9">
        <v>40.6096</v>
      </c>
      <c r="CZ9">
        <v>38.979999999999997</v>
      </c>
      <c r="DA9">
        <v>38.265799999999999</v>
      </c>
      <c r="DB9">
        <v>40.1267</v>
      </c>
      <c r="DC9">
        <v>28.337199999999999</v>
      </c>
      <c r="DD9">
        <v>29.966799999999999</v>
      </c>
      <c r="DE9">
        <v>47.368400000000001</v>
      </c>
      <c r="DF9">
        <v>31.023</v>
      </c>
      <c r="DG9" t="s">
        <v>129</v>
      </c>
      <c r="DH9">
        <v>48.1843</v>
      </c>
      <c r="DI9">
        <v>54.545499999999997</v>
      </c>
      <c r="DJ9">
        <v>52.972499999999997</v>
      </c>
      <c r="DK9">
        <v>39.669400000000003</v>
      </c>
      <c r="DL9">
        <v>40.971699999999998</v>
      </c>
      <c r="DM9">
        <v>35.469299999999997</v>
      </c>
      <c r="DN9">
        <v>20.661200000000001</v>
      </c>
      <c r="DO9">
        <v>37.719299999999997</v>
      </c>
      <c r="DP9">
        <v>52.207999999999998</v>
      </c>
      <c r="DU9">
        <v>54.263599999999997</v>
      </c>
      <c r="DV9">
        <v>32.165500000000002</v>
      </c>
      <c r="DW9">
        <v>48.837200000000003</v>
      </c>
      <c r="DX9">
        <v>37.662300000000002</v>
      </c>
      <c r="DY9">
        <v>60.887900000000002</v>
      </c>
      <c r="DZ9">
        <v>63.726999999999997</v>
      </c>
      <c r="EA9">
        <v>68.287499999999994</v>
      </c>
      <c r="EB9">
        <v>20.155000000000001</v>
      </c>
      <c r="EC9">
        <v>37.450899999999997</v>
      </c>
      <c r="ED9">
        <v>38.538200000000003</v>
      </c>
      <c r="EE9">
        <v>38.960999999999999</v>
      </c>
      <c r="EF9" t="s">
        <v>129</v>
      </c>
      <c r="EG9">
        <v>40.531599999999997</v>
      </c>
      <c r="EH9">
        <v>37.813299999999998</v>
      </c>
      <c r="EJ9">
        <v>57.958300000000001</v>
      </c>
      <c r="EK9">
        <v>0</v>
      </c>
      <c r="EL9">
        <v>2.0840000000000001</v>
      </c>
      <c r="EM9">
        <v>42.1021</v>
      </c>
      <c r="EN9">
        <v>53.790399999999998</v>
      </c>
      <c r="EO9" t="s">
        <v>129</v>
      </c>
      <c r="EP9">
        <v>33.071599999999997</v>
      </c>
      <c r="EQ9">
        <v>56.085799999999999</v>
      </c>
      <c r="ER9" t="s">
        <v>129</v>
      </c>
      <c r="ES9">
        <v>58.048900000000003</v>
      </c>
      <c r="ET9">
        <v>58.018700000000003</v>
      </c>
      <c r="EU9">
        <v>51.938000000000002</v>
      </c>
      <c r="EV9">
        <v>41.075200000000002</v>
      </c>
      <c r="EW9">
        <v>3.2618999999999998</v>
      </c>
      <c r="EX9">
        <v>33.5246</v>
      </c>
      <c r="EY9">
        <v>1.7517</v>
      </c>
      <c r="EZ9">
        <v>47.719700000000003</v>
      </c>
      <c r="FA9">
        <v>29.628499999999999</v>
      </c>
      <c r="FB9" t="s">
        <v>129</v>
      </c>
      <c r="FC9">
        <v>51.9178</v>
      </c>
      <c r="FD9">
        <v>36.6355</v>
      </c>
      <c r="FE9">
        <v>50.1661</v>
      </c>
      <c r="FF9">
        <v>33.333300000000001</v>
      </c>
      <c r="FG9">
        <v>58.290500000000002</v>
      </c>
      <c r="FH9">
        <v>21.705400000000001</v>
      </c>
      <c r="FI9">
        <v>65.116299999999995</v>
      </c>
      <c r="FJ9">
        <v>50.800400000000003</v>
      </c>
      <c r="FK9">
        <v>18.181799999999999</v>
      </c>
      <c r="FL9">
        <v>48.505000000000003</v>
      </c>
      <c r="FM9">
        <v>38.024799999999999</v>
      </c>
      <c r="FN9">
        <v>38.024799999999999</v>
      </c>
      <c r="FO9">
        <v>45.424300000000002</v>
      </c>
      <c r="FP9">
        <v>60.827500000000001</v>
      </c>
      <c r="FQ9">
        <v>47.961300000000001</v>
      </c>
      <c r="FR9">
        <v>36.061599999999999</v>
      </c>
      <c r="FS9" t="s">
        <v>129</v>
      </c>
      <c r="FT9" t="s">
        <v>129</v>
      </c>
      <c r="FU9">
        <v>3.5337000000000001</v>
      </c>
      <c r="FV9">
        <v>15.282399999999999</v>
      </c>
      <c r="FW9">
        <v>31.652100000000001</v>
      </c>
      <c r="FX9">
        <v>0</v>
      </c>
      <c r="FY9">
        <v>0</v>
      </c>
      <c r="FZ9">
        <v>36.607100000000003</v>
      </c>
      <c r="GA9">
        <v>66.747200000000007</v>
      </c>
      <c r="GB9">
        <v>54.062199999999997</v>
      </c>
      <c r="GC9">
        <v>38.960999999999999</v>
      </c>
      <c r="GD9">
        <v>25.037800000000001</v>
      </c>
      <c r="GF9">
        <v>29.960699999999999</v>
      </c>
      <c r="GG9">
        <v>42.041699999999999</v>
      </c>
      <c r="GH9">
        <v>35.578400000000002</v>
      </c>
      <c r="GI9">
        <v>43.189399999999999</v>
      </c>
      <c r="GJ9">
        <v>34.158900000000003</v>
      </c>
      <c r="GK9">
        <v>26.487500000000001</v>
      </c>
      <c r="GL9">
        <v>38.991199999999999</v>
      </c>
      <c r="GM9">
        <v>4.6512000000000002</v>
      </c>
      <c r="GN9">
        <v>4.6512000000000002</v>
      </c>
      <c r="GO9">
        <v>3.1008</v>
      </c>
      <c r="GP9">
        <v>11.6279</v>
      </c>
      <c r="GQ9">
        <v>0</v>
      </c>
      <c r="GR9">
        <v>24.8263</v>
      </c>
      <c r="GS9">
        <v>0</v>
      </c>
      <c r="GT9">
        <v>12.4031</v>
      </c>
      <c r="GU9">
        <v>48.988199999999999</v>
      </c>
      <c r="GV9">
        <v>0</v>
      </c>
      <c r="GW9">
        <v>25</v>
      </c>
      <c r="GX9">
        <v>6.1612999999999998</v>
      </c>
      <c r="GY9">
        <v>8.2452000000000005</v>
      </c>
      <c r="GZ9" t="s">
        <v>129</v>
      </c>
      <c r="HA9">
        <v>63.455100000000002</v>
      </c>
      <c r="HB9">
        <v>57.837499999999999</v>
      </c>
      <c r="HC9">
        <v>24.030999999999999</v>
      </c>
      <c r="HD9">
        <v>22.772600000000001</v>
      </c>
      <c r="HE9">
        <v>14.799200000000001</v>
      </c>
      <c r="HF9">
        <v>29.568100000000001</v>
      </c>
      <c r="HG9">
        <v>19.2087</v>
      </c>
      <c r="HH9">
        <v>15.191800000000001</v>
      </c>
      <c r="HI9">
        <v>50.387599999999999</v>
      </c>
      <c r="HJ9">
        <v>15.4636</v>
      </c>
      <c r="HK9" t="s">
        <v>129</v>
      </c>
      <c r="HL9">
        <v>37.692500000000003</v>
      </c>
      <c r="HM9">
        <v>37.692500000000003</v>
      </c>
      <c r="HN9">
        <v>40.289900000000003</v>
      </c>
      <c r="HO9">
        <v>51.736600000000003</v>
      </c>
      <c r="HP9">
        <v>36.575099999999999</v>
      </c>
      <c r="HQ9">
        <v>42.041699999999999</v>
      </c>
      <c r="HR9">
        <v>29.2057</v>
      </c>
      <c r="HS9">
        <v>26.125</v>
      </c>
      <c r="HT9">
        <v>22.168500000000002</v>
      </c>
      <c r="HU9">
        <v>20.205400000000001</v>
      </c>
      <c r="HV9">
        <v>0.90610000000000002</v>
      </c>
      <c r="HW9">
        <v>0</v>
      </c>
      <c r="HX9">
        <v>41.666699999999999</v>
      </c>
      <c r="HY9">
        <v>17.638200000000001</v>
      </c>
      <c r="HZ9" t="s">
        <v>129</v>
      </c>
      <c r="IA9">
        <v>31.712499999999999</v>
      </c>
      <c r="IB9">
        <v>48.061999999999998</v>
      </c>
      <c r="IC9">
        <v>49.5017</v>
      </c>
      <c r="ID9">
        <v>27.907</v>
      </c>
      <c r="IE9">
        <v>45.877400000000002</v>
      </c>
      <c r="IF9">
        <v>28.058</v>
      </c>
      <c r="IG9">
        <v>4.6512000000000002</v>
      </c>
      <c r="IH9">
        <v>33.928600000000003</v>
      </c>
      <c r="II9">
        <v>42.011499999999998</v>
      </c>
      <c r="IN9">
        <v>54.386000000000003</v>
      </c>
      <c r="IO9">
        <v>37.1524</v>
      </c>
      <c r="IP9">
        <v>35.087699999999998</v>
      </c>
      <c r="IQ9">
        <v>38.663800000000002</v>
      </c>
      <c r="IR9">
        <v>47.823500000000003</v>
      </c>
      <c r="IS9">
        <v>39.147500000000001</v>
      </c>
      <c r="IT9">
        <v>47.037500000000001</v>
      </c>
      <c r="IU9">
        <v>47.368400000000001</v>
      </c>
      <c r="IV9">
        <v>51.753300000000003</v>
      </c>
      <c r="IW9">
        <v>24.879100000000001</v>
      </c>
      <c r="IX9">
        <v>23.9117</v>
      </c>
      <c r="IY9" t="s">
        <v>129</v>
      </c>
      <c r="IZ9">
        <v>28.990300000000001</v>
      </c>
      <c r="JA9">
        <v>29.383299999999998</v>
      </c>
      <c r="JC9">
        <v>46.160800000000002</v>
      </c>
      <c r="JD9">
        <v>20.223700000000001</v>
      </c>
      <c r="JE9">
        <v>15.840400000000001</v>
      </c>
      <c r="JF9">
        <v>29.564699999999998</v>
      </c>
      <c r="JG9">
        <v>32.768999999999998</v>
      </c>
      <c r="JH9" t="s">
        <v>129</v>
      </c>
      <c r="JI9">
        <v>33.736400000000003</v>
      </c>
      <c r="JJ9">
        <v>34.703699999999998</v>
      </c>
      <c r="JK9" t="s">
        <v>129</v>
      </c>
      <c r="JL9">
        <v>52.750900000000001</v>
      </c>
      <c r="JM9">
        <v>37.877899999999997</v>
      </c>
      <c r="JN9">
        <v>64.912300000000002</v>
      </c>
      <c r="JO9">
        <v>33.192300000000003</v>
      </c>
      <c r="JP9">
        <v>10.7013</v>
      </c>
      <c r="JQ9">
        <v>32.497</v>
      </c>
      <c r="JR9">
        <v>9.6130999999999993</v>
      </c>
      <c r="JS9">
        <v>35.278100000000002</v>
      </c>
      <c r="JT9">
        <v>33.978200000000001</v>
      </c>
      <c r="JU9" t="s">
        <v>129</v>
      </c>
      <c r="JV9">
        <v>37.1524</v>
      </c>
      <c r="JW9">
        <v>40.598500000000001</v>
      </c>
      <c r="JX9">
        <v>32.497</v>
      </c>
      <c r="JY9">
        <v>42.1053</v>
      </c>
      <c r="JZ9">
        <v>44.649299999999997</v>
      </c>
      <c r="KA9">
        <v>36.842100000000002</v>
      </c>
      <c r="KB9">
        <v>54.386000000000003</v>
      </c>
      <c r="KC9">
        <v>25.665099999999999</v>
      </c>
      <c r="KD9">
        <v>19.468</v>
      </c>
      <c r="KE9">
        <v>25.755700000000001</v>
      </c>
      <c r="KF9">
        <v>27.962499999999999</v>
      </c>
      <c r="KG9">
        <v>27.962499999999999</v>
      </c>
      <c r="KH9">
        <v>41.626399999999997</v>
      </c>
      <c r="KI9">
        <v>39.389400000000002</v>
      </c>
      <c r="KJ9">
        <v>40.598500000000001</v>
      </c>
      <c r="KK9">
        <v>29.594899999999999</v>
      </c>
      <c r="KL9" t="s">
        <v>129</v>
      </c>
      <c r="KM9">
        <v>12.2807</v>
      </c>
      <c r="KN9">
        <v>15.840400000000001</v>
      </c>
      <c r="KO9">
        <v>18.651800000000001</v>
      </c>
      <c r="KP9">
        <v>30.925000000000001</v>
      </c>
      <c r="KQ9">
        <v>13.149900000000001</v>
      </c>
      <c r="KR9">
        <v>12.6058</v>
      </c>
      <c r="KS9">
        <v>50</v>
      </c>
      <c r="KT9">
        <v>29.8368</v>
      </c>
      <c r="KU9">
        <v>38.361499999999999</v>
      </c>
      <c r="KV9">
        <v>35.792000000000002</v>
      </c>
      <c r="KW9">
        <v>29.897200000000002</v>
      </c>
      <c r="KY9">
        <v>18.7424</v>
      </c>
      <c r="KZ9">
        <v>28.325299999999999</v>
      </c>
      <c r="LA9">
        <v>30.5623</v>
      </c>
      <c r="LB9">
        <v>26.451000000000001</v>
      </c>
      <c r="LC9">
        <v>26.753299999999999</v>
      </c>
      <c r="LD9">
        <v>35.610599999999998</v>
      </c>
      <c r="LE9">
        <v>26.451000000000001</v>
      </c>
      <c r="LF9">
        <v>24.561399999999999</v>
      </c>
      <c r="LG9">
        <v>19.298200000000001</v>
      </c>
      <c r="LH9">
        <v>17.543900000000001</v>
      </c>
      <c r="LI9">
        <v>28.0702</v>
      </c>
      <c r="LJ9">
        <v>12.908099999999999</v>
      </c>
      <c r="LK9">
        <v>24.1233</v>
      </c>
      <c r="LL9">
        <v>14.1778</v>
      </c>
      <c r="LM9">
        <v>33.333300000000001</v>
      </c>
      <c r="LN9">
        <v>42.744900000000001</v>
      </c>
      <c r="LO9">
        <v>9.5526</v>
      </c>
      <c r="LP9">
        <v>53.333300000000001</v>
      </c>
      <c r="LQ9">
        <v>12.4244</v>
      </c>
      <c r="LR9">
        <v>24.0931</v>
      </c>
      <c r="LS9" t="s">
        <v>129</v>
      </c>
      <c r="LT9">
        <v>59.734000000000002</v>
      </c>
      <c r="LU9">
        <v>38.996400000000001</v>
      </c>
      <c r="LV9">
        <v>33.333300000000001</v>
      </c>
      <c r="LW9">
        <v>18.681999999999999</v>
      </c>
      <c r="LX9">
        <v>18.9238</v>
      </c>
      <c r="LY9">
        <v>29.6252</v>
      </c>
      <c r="LZ9">
        <v>15.9915</v>
      </c>
      <c r="MA9">
        <v>35.247900000000001</v>
      </c>
      <c r="MB9">
        <v>57.8947</v>
      </c>
      <c r="MC9">
        <v>12.3035</v>
      </c>
      <c r="MD9" t="s">
        <v>129</v>
      </c>
      <c r="ME9">
        <v>25.786000000000001</v>
      </c>
      <c r="MF9">
        <v>25.786000000000001</v>
      </c>
      <c r="MG9">
        <v>17.170500000000001</v>
      </c>
      <c r="MH9">
        <v>34.280500000000004</v>
      </c>
      <c r="MI9">
        <v>25.393000000000001</v>
      </c>
      <c r="MJ9">
        <v>21.825900000000001</v>
      </c>
      <c r="MK9">
        <v>21.704999999999998</v>
      </c>
      <c r="ML9">
        <v>23.428100000000001</v>
      </c>
      <c r="MM9">
        <v>22.188600000000001</v>
      </c>
      <c r="MN9">
        <v>27.236999999999998</v>
      </c>
      <c r="MO9">
        <v>9.1898</v>
      </c>
      <c r="MP9">
        <v>14.419599999999999</v>
      </c>
      <c r="MQ9">
        <v>43.8596</v>
      </c>
      <c r="MR9">
        <v>16.4148</v>
      </c>
      <c r="MS9" t="s">
        <v>129</v>
      </c>
      <c r="MT9">
        <v>31.831900000000001</v>
      </c>
      <c r="MU9">
        <v>57.8947</v>
      </c>
      <c r="MV9">
        <v>40.235799999999998</v>
      </c>
      <c r="MW9">
        <v>54.386000000000003</v>
      </c>
      <c r="MX9">
        <v>26.481300000000001</v>
      </c>
      <c r="MY9">
        <v>23.095500000000001</v>
      </c>
      <c r="MZ9">
        <v>31.578900000000001</v>
      </c>
      <c r="NA9">
        <v>36.666699999999999</v>
      </c>
      <c r="NB9">
        <v>33.494599999999998</v>
      </c>
      <c r="NG9">
        <v>41.071399999999997</v>
      </c>
      <c r="NH9">
        <v>88.651399999999995</v>
      </c>
      <c r="NI9">
        <v>57.142899999999997</v>
      </c>
      <c r="NJ9">
        <v>84.286600000000007</v>
      </c>
      <c r="NK9">
        <v>71.131799999999998</v>
      </c>
      <c r="NL9">
        <v>79.951800000000006</v>
      </c>
      <c r="NM9">
        <v>87.146299999999997</v>
      </c>
      <c r="NN9">
        <v>51.785699999999999</v>
      </c>
      <c r="NO9">
        <v>54.695999999999998</v>
      </c>
      <c r="NP9">
        <v>92.474400000000003</v>
      </c>
      <c r="NQ9">
        <v>63.726700000000001</v>
      </c>
      <c r="NR9" t="s">
        <v>129</v>
      </c>
      <c r="NS9">
        <v>86.7851</v>
      </c>
      <c r="NT9">
        <v>52.317900000000002</v>
      </c>
      <c r="NV9">
        <v>60.957300000000004</v>
      </c>
      <c r="NW9">
        <v>46.628500000000003</v>
      </c>
      <c r="NX9">
        <v>31.607500000000002</v>
      </c>
      <c r="NY9">
        <v>60.2348</v>
      </c>
      <c r="NZ9">
        <v>44.611699999999999</v>
      </c>
      <c r="OA9" t="s">
        <v>129</v>
      </c>
      <c r="OB9">
        <v>33.353400000000001</v>
      </c>
      <c r="OC9">
        <v>62.462400000000002</v>
      </c>
      <c r="OD9" t="s">
        <v>129</v>
      </c>
      <c r="OE9">
        <v>55.147500000000001</v>
      </c>
      <c r="OF9">
        <v>59.843499999999999</v>
      </c>
      <c r="OG9">
        <v>46.428600000000003</v>
      </c>
      <c r="OH9">
        <v>60.987400000000001</v>
      </c>
      <c r="OI9">
        <v>47.892800000000001</v>
      </c>
      <c r="OJ9">
        <v>52.588799999999999</v>
      </c>
      <c r="OK9">
        <v>72.817599999999999</v>
      </c>
      <c r="OL9">
        <v>55.8399</v>
      </c>
      <c r="OM9">
        <v>77.874799999999993</v>
      </c>
      <c r="ON9" t="s">
        <v>129</v>
      </c>
      <c r="OO9">
        <v>59.963900000000002</v>
      </c>
      <c r="OP9">
        <v>31.035499999999999</v>
      </c>
      <c r="OQ9">
        <v>65.111400000000003</v>
      </c>
      <c r="OR9">
        <v>51.785699999999999</v>
      </c>
      <c r="OS9">
        <v>59.692999999999998</v>
      </c>
      <c r="OT9">
        <v>37.5</v>
      </c>
      <c r="OU9">
        <v>71.428600000000003</v>
      </c>
      <c r="OV9">
        <v>74.954800000000006</v>
      </c>
      <c r="OW9">
        <v>84.978899999999996</v>
      </c>
      <c r="OX9">
        <v>74.202299999999994</v>
      </c>
      <c r="OY9">
        <v>77.965100000000007</v>
      </c>
      <c r="OZ9">
        <v>77.965100000000007</v>
      </c>
      <c r="PA9">
        <v>91.240200000000002</v>
      </c>
      <c r="PB9">
        <v>83.594200000000001</v>
      </c>
      <c r="PC9">
        <v>80.4636</v>
      </c>
      <c r="PD9">
        <v>87.356999999999999</v>
      </c>
      <c r="PE9" t="s">
        <v>129</v>
      </c>
      <c r="PF9">
        <v>41.071399999999997</v>
      </c>
      <c r="PG9">
        <v>77.332899999999995</v>
      </c>
      <c r="PH9">
        <v>74.834400000000002</v>
      </c>
      <c r="PI9">
        <v>63.395499999999998</v>
      </c>
      <c r="PJ9">
        <v>74.202299999999994</v>
      </c>
      <c r="PK9">
        <v>74.202299999999994</v>
      </c>
      <c r="PL9">
        <v>62.5</v>
      </c>
      <c r="PM9">
        <v>80.4636</v>
      </c>
      <c r="PN9">
        <v>81.095699999999994</v>
      </c>
      <c r="PO9">
        <v>75.195700000000002</v>
      </c>
      <c r="PP9">
        <v>80.4636</v>
      </c>
      <c r="PR9">
        <v>64.0578</v>
      </c>
      <c r="PS9">
        <v>78.085499999999996</v>
      </c>
      <c r="PT9">
        <v>78.717600000000004</v>
      </c>
      <c r="PU9">
        <v>77.332899999999995</v>
      </c>
      <c r="PV9">
        <v>61.288400000000003</v>
      </c>
      <c r="PW9">
        <v>86.724900000000005</v>
      </c>
      <c r="PX9">
        <v>56.803100000000001</v>
      </c>
      <c r="PY9">
        <v>37.5</v>
      </c>
      <c r="PZ9">
        <v>51.785699999999999</v>
      </c>
      <c r="QA9">
        <v>46.428600000000003</v>
      </c>
      <c r="QB9">
        <v>39.285699999999999</v>
      </c>
      <c r="QC9">
        <v>31.487100000000002</v>
      </c>
      <c r="QD9">
        <v>70.108400000000003</v>
      </c>
      <c r="QE9">
        <v>48.3444</v>
      </c>
      <c r="QF9">
        <v>53.571399999999997</v>
      </c>
      <c r="QG9">
        <v>83.022300000000001</v>
      </c>
      <c r="QH9">
        <v>56.140900000000002</v>
      </c>
      <c r="QI9">
        <v>48.214300000000001</v>
      </c>
      <c r="QJ9">
        <v>43.497900000000001</v>
      </c>
      <c r="QK9">
        <v>63.395499999999998</v>
      </c>
      <c r="QL9" t="s">
        <v>129</v>
      </c>
      <c r="QM9">
        <v>86.724900000000005</v>
      </c>
      <c r="QN9">
        <v>70.559899999999999</v>
      </c>
      <c r="QO9">
        <v>53.571399999999997</v>
      </c>
      <c r="QP9">
        <v>74.834400000000002</v>
      </c>
      <c r="QQ9">
        <v>83.594200000000001</v>
      </c>
      <c r="QR9">
        <v>82.36</v>
      </c>
      <c r="QS9">
        <v>65.863900000000001</v>
      </c>
      <c r="QT9">
        <v>78.657399999999996</v>
      </c>
      <c r="QU9">
        <v>66.071399999999997</v>
      </c>
      <c r="QV9">
        <v>72.064999999999998</v>
      </c>
      <c r="QW9" t="s">
        <v>129</v>
      </c>
      <c r="QX9">
        <v>67.670100000000005</v>
      </c>
      <c r="QY9">
        <v>67.670100000000005</v>
      </c>
      <c r="QZ9">
        <v>79.078900000000004</v>
      </c>
      <c r="RA9">
        <v>91.240200000000002</v>
      </c>
      <c r="RB9">
        <v>62.040900000000001</v>
      </c>
      <c r="RC9">
        <v>54.7562</v>
      </c>
      <c r="RD9">
        <v>70.800700000000006</v>
      </c>
      <c r="RE9">
        <v>67.278700000000001</v>
      </c>
      <c r="RF9">
        <v>70.319100000000006</v>
      </c>
      <c r="RG9">
        <v>72.817599999999999</v>
      </c>
      <c r="RH9">
        <v>74.744100000000003</v>
      </c>
      <c r="RI9">
        <v>75.316100000000006</v>
      </c>
      <c r="RJ9">
        <v>60.714300000000001</v>
      </c>
      <c r="RK9">
        <v>58.910299999999999</v>
      </c>
      <c r="RL9" t="s">
        <v>129</v>
      </c>
      <c r="RM9">
        <v>80.885000000000005</v>
      </c>
      <c r="RN9">
        <v>66.071399999999997</v>
      </c>
      <c r="RO9">
        <v>69.114999999999995</v>
      </c>
      <c r="RP9">
        <v>51.785699999999999</v>
      </c>
      <c r="RQ9">
        <v>50.511699999999998</v>
      </c>
      <c r="RR9">
        <v>55.177599999999998</v>
      </c>
      <c r="RS9">
        <v>46.428600000000003</v>
      </c>
      <c r="RT9">
        <v>46.428600000000003</v>
      </c>
      <c r="RU9">
        <v>81.005399999999995</v>
      </c>
      <c r="RZ9">
        <v>6811.0874999999996</v>
      </c>
      <c r="SA9">
        <v>17999.712299999999</v>
      </c>
      <c r="SC9">
        <v>74386.406000000003</v>
      </c>
      <c r="SD9">
        <v>64954.813199999997</v>
      </c>
      <c r="SE9">
        <v>95760.556200000006</v>
      </c>
      <c r="SF9">
        <v>64123.833100000003</v>
      </c>
      <c r="SG9">
        <v>7459.26</v>
      </c>
      <c r="SH9">
        <v>44911.343500000003</v>
      </c>
      <c r="SI9">
        <v>15197.465200000001</v>
      </c>
      <c r="SJ9">
        <v>31260.195</v>
      </c>
      <c r="SK9" t="s">
        <v>129</v>
      </c>
      <c r="SL9">
        <v>31436.309099999999</v>
      </c>
      <c r="SM9">
        <v>76885.019700000004</v>
      </c>
      <c r="SN9" t="s">
        <v>129</v>
      </c>
      <c r="SO9">
        <v>17436.853999999999</v>
      </c>
      <c r="SP9">
        <v>23732.066500000001</v>
      </c>
      <c r="SQ9">
        <v>36001.672899999998</v>
      </c>
      <c r="SR9">
        <v>14210.244000000001</v>
      </c>
      <c r="SS9">
        <v>44817.51</v>
      </c>
      <c r="ST9" t="s">
        <v>129</v>
      </c>
      <c r="SU9">
        <v>12741.0872</v>
      </c>
      <c r="SV9">
        <v>11231.5915</v>
      </c>
      <c r="SX9">
        <v>83010.600000000006</v>
      </c>
      <c r="SY9">
        <v>38943.054499999998</v>
      </c>
      <c r="SZ9">
        <v>4605.7969999999996</v>
      </c>
      <c r="TA9">
        <v>30041.5272</v>
      </c>
      <c r="TB9">
        <v>15315.5625</v>
      </c>
      <c r="TC9">
        <v>2967.8137000000002</v>
      </c>
      <c r="TE9">
        <v>7198.6639999999998</v>
      </c>
      <c r="TF9">
        <v>87872.860499999995</v>
      </c>
      <c r="TG9" t="s">
        <v>129</v>
      </c>
      <c r="TH9">
        <v>64717.352500000001</v>
      </c>
      <c r="TI9">
        <v>5368.4808999999996</v>
      </c>
      <c r="TJ9">
        <v>7961.4052000000001</v>
      </c>
      <c r="TK9">
        <v>13304.317800000001</v>
      </c>
      <c r="TL9">
        <v>71334.2785</v>
      </c>
      <c r="TM9">
        <v>8992.9665000000005</v>
      </c>
      <c r="TO9">
        <v>65015.728799999997</v>
      </c>
      <c r="TQ9">
        <v>198038.70600000001</v>
      </c>
      <c r="TR9">
        <v>253434.43179999999</v>
      </c>
      <c r="TS9">
        <v>253434.43179999999</v>
      </c>
      <c r="TU9">
        <v>39084.746099999997</v>
      </c>
      <c r="TV9">
        <v>58973.956700000002</v>
      </c>
      <c r="TW9">
        <v>267942.80089999997</v>
      </c>
      <c r="TX9" t="s">
        <v>129</v>
      </c>
      <c r="TY9">
        <v>1199.4502</v>
      </c>
      <c r="TZ9">
        <v>53026.951399999998</v>
      </c>
      <c r="UA9">
        <v>12341.006600000001</v>
      </c>
      <c r="UB9">
        <v>535415.79200000002</v>
      </c>
      <c r="UC9">
        <v>238171.4117</v>
      </c>
      <c r="UD9">
        <v>72679.513200000001</v>
      </c>
      <c r="UE9">
        <v>40920.596599999997</v>
      </c>
      <c r="UF9">
        <v>92887.277600000001</v>
      </c>
      <c r="UG9">
        <v>173127.4235</v>
      </c>
      <c r="UH9">
        <v>196082.93100000001</v>
      </c>
      <c r="UI9">
        <v>215305.50270000001</v>
      </c>
      <c r="UJ9" t="s">
        <v>129</v>
      </c>
      <c r="UK9">
        <v>67738.872700000007</v>
      </c>
      <c r="UL9">
        <v>62474.166499999999</v>
      </c>
      <c r="UM9">
        <v>206821.0416</v>
      </c>
      <c r="UN9">
        <v>56712.520499999999</v>
      </c>
      <c r="UO9">
        <v>37814.464099999997</v>
      </c>
      <c r="UP9">
        <v>182686.0833</v>
      </c>
      <c r="UQ9">
        <v>160629.67319999999</v>
      </c>
      <c r="UR9">
        <v>12162.7282</v>
      </c>
      <c r="US9">
        <v>1270.1476</v>
      </c>
      <c r="UT9">
        <v>9864.0437000000002</v>
      </c>
      <c r="UU9">
        <v>1128.8422</v>
      </c>
      <c r="UV9">
        <v>199.90379999999999</v>
      </c>
      <c r="UW9">
        <v>178842.13020000001</v>
      </c>
      <c r="UX9">
        <v>738.15549999999996</v>
      </c>
      <c r="UY9">
        <v>13090.9378</v>
      </c>
      <c r="UZ9">
        <v>44752.566400000003</v>
      </c>
      <c r="VB9">
        <v>71040.312300000005</v>
      </c>
      <c r="VC9">
        <v>17901.705399999999</v>
      </c>
      <c r="VD9">
        <v>5597.6207000000004</v>
      </c>
      <c r="VE9">
        <v>3266.8863999999999</v>
      </c>
      <c r="VF9">
        <v>67637.800199999998</v>
      </c>
      <c r="VG9">
        <v>71361.145999999993</v>
      </c>
      <c r="VH9">
        <v>17378.587299999999</v>
      </c>
      <c r="VI9">
        <v>66016.251600000003</v>
      </c>
      <c r="VJ9">
        <v>2329.5376000000001</v>
      </c>
      <c r="VK9">
        <v>222666.22579999999</v>
      </c>
      <c r="VL9">
        <v>14121.9365</v>
      </c>
      <c r="VM9">
        <v>1627.7824000000001</v>
      </c>
      <c r="VN9">
        <v>11911.113799999999</v>
      </c>
      <c r="VO9">
        <v>15724.350700000001</v>
      </c>
      <c r="VP9">
        <v>8667.4331000000002</v>
      </c>
      <c r="VQ9">
        <v>27709.053199999998</v>
      </c>
      <c r="VR9">
        <v>27709.053199999998</v>
      </c>
      <c r="VS9">
        <v>10017.15</v>
      </c>
      <c r="VT9">
        <v>93441.043699999995</v>
      </c>
      <c r="VU9">
        <v>5844.8869000000004</v>
      </c>
      <c r="VV9">
        <v>99906.090400000001</v>
      </c>
      <c r="VW9">
        <v>180760.72010000001</v>
      </c>
      <c r="VX9">
        <v>35126.426200000002</v>
      </c>
      <c r="VY9">
        <v>49963.999799999998</v>
      </c>
      <c r="VZ9">
        <v>11741.2973</v>
      </c>
      <c r="WA9">
        <v>54619.933799999999</v>
      </c>
      <c r="WB9">
        <v>19077.426200000002</v>
      </c>
      <c r="WC9">
        <v>45733.691700000003</v>
      </c>
      <c r="WD9">
        <v>46444.7215</v>
      </c>
      <c r="WE9" t="s">
        <v>129</v>
      </c>
      <c r="WF9">
        <v>1018877.7357</v>
      </c>
      <c r="WG9">
        <v>100297.86010000001</v>
      </c>
      <c r="WH9" t="s">
        <v>129</v>
      </c>
      <c r="WI9">
        <v>101355.39750000001</v>
      </c>
      <c r="WJ9">
        <v>2853.6480999999999</v>
      </c>
      <c r="WK9">
        <v>15125.507</v>
      </c>
      <c r="WL9">
        <v>2089.3903</v>
      </c>
      <c r="WM9">
        <v>38790.218399999998</v>
      </c>
      <c r="WN9">
        <v>14192.8177</v>
      </c>
      <c r="WO9">
        <v>1061181.21</v>
      </c>
      <c r="WP9">
        <v>4754515</v>
      </c>
      <c r="WQ9" t="s">
        <v>129</v>
      </c>
      <c r="WR9">
        <v>4754515</v>
      </c>
      <c r="WS9">
        <v>6811.0874999999996</v>
      </c>
      <c r="WT9">
        <v>18810.6273</v>
      </c>
      <c r="WU9">
        <v>49279.696000000004</v>
      </c>
      <c r="WV9">
        <v>74742.350000000006</v>
      </c>
      <c r="WW9">
        <v>64954.813600000001</v>
      </c>
      <c r="WX9">
        <v>95760.557000000001</v>
      </c>
      <c r="WY9">
        <v>62991.5988</v>
      </c>
      <c r="WZ9">
        <v>7459.26</v>
      </c>
      <c r="XA9">
        <v>44911.346599999997</v>
      </c>
      <c r="XB9">
        <v>15708.27</v>
      </c>
      <c r="XC9">
        <v>31068.125899999999</v>
      </c>
      <c r="XD9" t="s">
        <v>129</v>
      </c>
      <c r="XE9">
        <v>31477.0213</v>
      </c>
      <c r="XF9">
        <v>76885.019499999995</v>
      </c>
      <c r="XG9" t="s">
        <v>129</v>
      </c>
      <c r="XH9">
        <v>17870.931</v>
      </c>
      <c r="XI9">
        <v>24317.6459</v>
      </c>
      <c r="XJ9">
        <v>35999.0406</v>
      </c>
      <c r="XK9">
        <v>14210.207899999999</v>
      </c>
      <c r="XL9">
        <v>41409.518199999999</v>
      </c>
      <c r="XM9" t="s">
        <v>129</v>
      </c>
      <c r="XN9">
        <v>12741.0872</v>
      </c>
      <c r="XO9">
        <v>15250.811400000001</v>
      </c>
      <c r="XP9" t="s">
        <v>129</v>
      </c>
      <c r="XQ9">
        <v>82997.985700000005</v>
      </c>
      <c r="XR9">
        <v>38943.053099999997</v>
      </c>
      <c r="XS9">
        <v>4685.2</v>
      </c>
      <c r="XT9">
        <v>30791.053500000002</v>
      </c>
      <c r="XU9">
        <v>15315.5625</v>
      </c>
      <c r="XV9">
        <v>2996.1315</v>
      </c>
      <c r="XW9">
        <v>6020.2412999999997</v>
      </c>
      <c r="XX9">
        <v>7090.5616</v>
      </c>
      <c r="XY9">
        <v>90147.643500000006</v>
      </c>
      <c r="XZ9" t="s">
        <v>129</v>
      </c>
      <c r="YA9">
        <v>79184.28</v>
      </c>
      <c r="YB9">
        <v>5189.6517999999996</v>
      </c>
      <c r="YC9">
        <v>7961.4314999999997</v>
      </c>
      <c r="YD9">
        <v>13304.328799999999</v>
      </c>
      <c r="YE9">
        <v>69571.258600000001</v>
      </c>
      <c r="YF9">
        <v>8992.9667000000009</v>
      </c>
      <c r="YG9">
        <v>353692.75550000003</v>
      </c>
      <c r="YH9">
        <v>65015.731</v>
      </c>
      <c r="YI9">
        <v>94512.584400000007</v>
      </c>
      <c r="YJ9">
        <v>198038.59659999999</v>
      </c>
      <c r="YK9">
        <v>251139.50080000001</v>
      </c>
      <c r="YL9">
        <v>251139.50080000001</v>
      </c>
      <c r="YM9">
        <v>730524.83010000002</v>
      </c>
      <c r="YN9">
        <v>39084.746099999997</v>
      </c>
      <c r="YO9">
        <v>63427.316599999998</v>
      </c>
      <c r="YP9">
        <v>271233.56949999998</v>
      </c>
      <c r="YQ9" t="s">
        <v>129</v>
      </c>
      <c r="YR9">
        <v>11024.9211</v>
      </c>
      <c r="YS9">
        <v>53026.952400000002</v>
      </c>
      <c r="YT9">
        <v>113434.1278</v>
      </c>
      <c r="YU9">
        <v>499997.24849999999</v>
      </c>
      <c r="YV9">
        <v>237948.7751</v>
      </c>
      <c r="YW9">
        <v>72838.820300000007</v>
      </c>
      <c r="YX9">
        <v>377860.51270000002</v>
      </c>
      <c r="YY9">
        <v>92887.273199999996</v>
      </c>
      <c r="YZ9">
        <v>173755.67879999999</v>
      </c>
      <c r="ZA9">
        <v>196145.6746</v>
      </c>
      <c r="ZB9">
        <v>215425.36230000001</v>
      </c>
      <c r="ZC9">
        <v>2935.1349</v>
      </c>
      <c r="ZD9">
        <v>69210.755099999995</v>
      </c>
      <c r="ZE9">
        <v>62499.573700000001</v>
      </c>
      <c r="ZF9">
        <v>211798.27340000001</v>
      </c>
      <c r="ZG9">
        <v>58989.3</v>
      </c>
      <c r="ZH9">
        <v>38330.063699999999</v>
      </c>
      <c r="ZI9">
        <v>182686.28450000001</v>
      </c>
      <c r="ZJ9">
        <v>169293.17920000001</v>
      </c>
      <c r="ZK9">
        <v>12188.7852</v>
      </c>
      <c r="ZL9">
        <v>11194.678</v>
      </c>
      <c r="ZM9">
        <v>12791.041800000001</v>
      </c>
      <c r="ZN9">
        <v>9949.2764000000006</v>
      </c>
      <c r="ZO9">
        <v>1768.1754000000001</v>
      </c>
      <c r="ZP9">
        <v>178842.11129999999</v>
      </c>
      <c r="ZQ9">
        <v>6529.9805999999999</v>
      </c>
      <c r="ZR9">
        <v>13090.9383</v>
      </c>
      <c r="ZS9">
        <v>394435.66070000001</v>
      </c>
      <c r="ZT9">
        <v>20033.241900000001</v>
      </c>
      <c r="ZU9">
        <v>71050</v>
      </c>
      <c r="ZV9">
        <v>18010.531999999999</v>
      </c>
      <c r="ZW9">
        <v>53830.245300000002</v>
      </c>
      <c r="ZX9">
        <v>3266.8863000000001</v>
      </c>
      <c r="ZY9">
        <v>68545.913400000005</v>
      </c>
      <c r="ZZ9">
        <v>71427.060899999997</v>
      </c>
      <c r="AAA9">
        <v>17561.499299999999</v>
      </c>
      <c r="AAB9">
        <v>65073.258900000001</v>
      </c>
      <c r="AAC9">
        <v>20640.4954</v>
      </c>
      <c r="AAD9">
        <v>222666.22260000001</v>
      </c>
      <c r="AAE9">
        <v>14135.9177</v>
      </c>
      <c r="AAF9">
        <v>14442.0285</v>
      </c>
      <c r="AAG9">
        <v>105329.42389999999</v>
      </c>
      <c r="AAH9">
        <v>15724.350399999999</v>
      </c>
      <c r="AAI9">
        <v>10125.956399999999</v>
      </c>
      <c r="AAJ9">
        <v>192279.55790000001</v>
      </c>
      <c r="AAK9">
        <v>192279.55790000001</v>
      </c>
      <c r="AAL9">
        <v>10017.0322</v>
      </c>
      <c r="AAM9">
        <v>93980.230899999995</v>
      </c>
      <c r="AAN9">
        <v>56920.721400000002</v>
      </c>
      <c r="AAO9">
        <v>122540</v>
      </c>
      <c r="AAP9">
        <v>186796.42310000001</v>
      </c>
      <c r="AAQ9">
        <v>35757.3799</v>
      </c>
      <c r="AAR9">
        <v>52302.25</v>
      </c>
      <c r="AAS9">
        <v>12300</v>
      </c>
      <c r="AAT9">
        <v>54619.932399999998</v>
      </c>
      <c r="AAU9">
        <v>20322.565999999999</v>
      </c>
      <c r="AAV9">
        <v>46175.688300000002</v>
      </c>
      <c r="AAW9">
        <v>46444.722399999999</v>
      </c>
      <c r="AAX9" t="s">
        <v>129</v>
      </c>
      <c r="AAY9">
        <v>1039739.9756</v>
      </c>
      <c r="AAZ9">
        <v>103477.80250000001</v>
      </c>
      <c r="ABA9" t="s">
        <v>129</v>
      </c>
      <c r="ABB9">
        <v>106643.1345</v>
      </c>
      <c r="ABC9">
        <v>21063.4522</v>
      </c>
      <c r="ABD9">
        <v>15543.4493</v>
      </c>
      <c r="ABE9">
        <v>16102</v>
      </c>
      <c r="ABF9">
        <v>39785.480799999998</v>
      </c>
      <c r="ABG9">
        <v>108407.2473</v>
      </c>
    </row>
    <row r="10" spans="1:739" x14ac:dyDescent="0.2">
      <c r="A10">
        <v>2016</v>
      </c>
      <c r="B10">
        <v>57.024799999999999</v>
      </c>
      <c r="C10">
        <v>48.134</v>
      </c>
      <c r="D10">
        <v>46.280999999999999</v>
      </c>
      <c r="E10">
        <v>53.465400000000002</v>
      </c>
      <c r="F10">
        <v>61.01</v>
      </c>
      <c r="G10">
        <v>68.101799999999997</v>
      </c>
      <c r="H10">
        <v>68.916600000000003</v>
      </c>
      <c r="I10">
        <v>35.368699999999997</v>
      </c>
      <c r="J10">
        <v>51.8157</v>
      </c>
      <c r="K10">
        <v>55.5779</v>
      </c>
      <c r="L10">
        <v>42.571199999999997</v>
      </c>
      <c r="M10" t="s">
        <v>129</v>
      </c>
      <c r="N10">
        <v>52.1477</v>
      </c>
      <c r="O10">
        <v>44.7239</v>
      </c>
      <c r="Q10">
        <v>56.463099999999997</v>
      </c>
      <c r="R10">
        <v>26.657299999999999</v>
      </c>
      <c r="S10">
        <v>21.506900000000002</v>
      </c>
      <c r="T10">
        <v>45.930999999999997</v>
      </c>
      <c r="U10">
        <v>49.793799999999997</v>
      </c>
      <c r="V10" t="s">
        <v>129</v>
      </c>
      <c r="W10">
        <v>34.020699999999998</v>
      </c>
      <c r="X10">
        <v>51.101500000000001</v>
      </c>
      <c r="Y10" t="s">
        <v>129</v>
      </c>
      <c r="Z10">
        <v>55.316400000000002</v>
      </c>
      <c r="AA10">
        <v>56.3324</v>
      </c>
      <c r="AB10">
        <v>56.198300000000003</v>
      </c>
      <c r="AC10">
        <v>49.512099999999997</v>
      </c>
      <c r="AD10">
        <v>22.412199999999999</v>
      </c>
      <c r="AE10">
        <v>40.6297</v>
      </c>
      <c r="AF10">
        <v>28.1159</v>
      </c>
      <c r="AG10">
        <v>57.660200000000003</v>
      </c>
      <c r="AH10">
        <v>54.330599999999997</v>
      </c>
      <c r="AI10" t="s">
        <v>129</v>
      </c>
      <c r="AJ10">
        <v>49.924599999999998</v>
      </c>
      <c r="AK10">
        <v>40.9114</v>
      </c>
      <c r="AL10">
        <v>49.854100000000003</v>
      </c>
      <c r="AM10">
        <v>39.669400000000003</v>
      </c>
      <c r="AN10">
        <v>53.384999999999998</v>
      </c>
      <c r="AO10">
        <v>37.603299999999997</v>
      </c>
      <c r="AP10">
        <v>63.223100000000002</v>
      </c>
      <c r="AQ10">
        <v>51.212200000000003</v>
      </c>
      <c r="AR10">
        <v>41.987699999999997</v>
      </c>
      <c r="AS10">
        <v>49.522199999999998</v>
      </c>
      <c r="AT10">
        <v>45.77</v>
      </c>
      <c r="AU10">
        <v>45.77</v>
      </c>
      <c r="AV10">
        <v>64.228999999999999</v>
      </c>
      <c r="AW10">
        <v>63.524799999999999</v>
      </c>
      <c r="AX10">
        <v>57.770800000000001</v>
      </c>
      <c r="AY10">
        <v>53.123399999999997</v>
      </c>
      <c r="AZ10">
        <v>44.2149</v>
      </c>
      <c r="BA10">
        <v>14.0496</v>
      </c>
      <c r="BB10">
        <v>37.0486</v>
      </c>
      <c r="BC10">
        <v>36.284100000000002</v>
      </c>
      <c r="BD10">
        <v>41.243299999999998</v>
      </c>
      <c r="BE10">
        <v>30.590499999999999</v>
      </c>
      <c r="BF10">
        <v>27.6129</v>
      </c>
      <c r="BG10">
        <v>46.9298</v>
      </c>
      <c r="BH10">
        <v>59.209299999999999</v>
      </c>
      <c r="BI10">
        <v>58.022300000000001</v>
      </c>
      <c r="BJ10">
        <v>52.7211</v>
      </c>
      <c r="BK10">
        <v>46.906700000000001</v>
      </c>
      <c r="BM10">
        <v>40.066400000000002</v>
      </c>
      <c r="BN10">
        <v>53.213999999999999</v>
      </c>
      <c r="BO10">
        <v>49.139899999999997</v>
      </c>
      <c r="BP10">
        <v>42.782400000000003</v>
      </c>
      <c r="BQ10">
        <v>39.9054</v>
      </c>
      <c r="BR10">
        <v>44.985399999999998</v>
      </c>
      <c r="BS10">
        <v>46.997300000000003</v>
      </c>
      <c r="BT10">
        <v>16.9421</v>
      </c>
      <c r="BU10">
        <v>30.991700000000002</v>
      </c>
      <c r="BV10">
        <v>17.768599999999999</v>
      </c>
      <c r="BW10">
        <v>22.7273</v>
      </c>
      <c r="BX10">
        <v>20.873200000000001</v>
      </c>
      <c r="BY10">
        <v>36.7971</v>
      </c>
      <c r="BZ10">
        <v>20.7424</v>
      </c>
      <c r="CA10">
        <v>30.165299999999998</v>
      </c>
      <c r="CB10">
        <v>58.112900000000003</v>
      </c>
      <c r="CC10">
        <v>21.939399999999999</v>
      </c>
      <c r="CD10">
        <v>40.789499999999997</v>
      </c>
      <c r="CE10">
        <v>20.259499999999999</v>
      </c>
      <c r="CF10">
        <v>35.217799999999997</v>
      </c>
      <c r="CG10" t="s">
        <v>129</v>
      </c>
      <c r="CH10">
        <v>69.992999999999995</v>
      </c>
      <c r="CI10">
        <v>55.3566</v>
      </c>
      <c r="CJ10">
        <v>34.710700000000003</v>
      </c>
      <c r="CK10">
        <v>41.887099999999997</v>
      </c>
      <c r="CL10">
        <v>38.668100000000003</v>
      </c>
      <c r="CM10">
        <v>48.646999999999998</v>
      </c>
      <c r="CN10">
        <v>33.728999999999999</v>
      </c>
      <c r="CO10">
        <v>42.842799999999997</v>
      </c>
      <c r="CP10">
        <v>58.264499999999998</v>
      </c>
      <c r="CQ10">
        <v>32.401200000000003</v>
      </c>
      <c r="CR10" t="s">
        <v>129</v>
      </c>
      <c r="CS10">
        <v>43.748100000000001</v>
      </c>
      <c r="CT10">
        <v>43.748100000000001</v>
      </c>
      <c r="CU10">
        <v>44.231000000000002</v>
      </c>
      <c r="CV10">
        <v>58.8673</v>
      </c>
      <c r="CW10">
        <v>41.6357</v>
      </c>
      <c r="CX10">
        <v>40.9617</v>
      </c>
      <c r="CY10">
        <v>40.448599999999999</v>
      </c>
      <c r="CZ10">
        <v>38.537399999999998</v>
      </c>
      <c r="DA10">
        <v>38.738599999999998</v>
      </c>
      <c r="DB10">
        <v>41.183</v>
      </c>
      <c r="DC10">
        <v>29.0212</v>
      </c>
      <c r="DD10">
        <v>30.9526</v>
      </c>
      <c r="DE10">
        <v>48.803800000000003</v>
      </c>
      <c r="DF10">
        <v>41.5351</v>
      </c>
      <c r="DG10">
        <v>22.895099999999999</v>
      </c>
      <c r="DH10">
        <v>48.1843</v>
      </c>
      <c r="DI10">
        <v>54.545499999999997</v>
      </c>
      <c r="DJ10">
        <v>58.102800000000002</v>
      </c>
      <c r="DK10">
        <v>36.363599999999998</v>
      </c>
      <c r="DL10">
        <v>40.6297</v>
      </c>
      <c r="DM10">
        <v>39.915500000000002</v>
      </c>
      <c r="DN10">
        <v>25.206600000000002</v>
      </c>
      <c r="DO10">
        <v>36.403500000000001</v>
      </c>
      <c r="DP10">
        <v>53.344700000000003</v>
      </c>
      <c r="DU10">
        <v>58.914700000000003</v>
      </c>
      <c r="DV10">
        <v>23.8599</v>
      </c>
      <c r="DW10">
        <v>46.511600000000001</v>
      </c>
      <c r="DX10">
        <v>37.330100000000002</v>
      </c>
      <c r="DY10">
        <v>60.887900000000002</v>
      </c>
      <c r="DZ10">
        <v>63.726999999999997</v>
      </c>
      <c r="EA10">
        <v>68.287499999999994</v>
      </c>
      <c r="EB10">
        <v>30.9876</v>
      </c>
      <c r="EC10">
        <v>51.313800000000001</v>
      </c>
      <c r="ED10">
        <v>49.229799999999997</v>
      </c>
      <c r="EE10">
        <v>38.960999999999999</v>
      </c>
      <c r="EF10" t="s">
        <v>129</v>
      </c>
      <c r="EG10">
        <v>40.531599999999997</v>
      </c>
      <c r="EH10">
        <v>37.813299999999998</v>
      </c>
      <c r="EJ10">
        <v>60.676499999999997</v>
      </c>
      <c r="EK10">
        <v>0</v>
      </c>
      <c r="EL10">
        <v>2.0840000000000001</v>
      </c>
      <c r="EM10">
        <v>47.931100000000001</v>
      </c>
      <c r="EN10">
        <v>54.636099999999999</v>
      </c>
      <c r="EO10" t="s">
        <v>129</v>
      </c>
      <c r="EP10">
        <v>34.974299999999999</v>
      </c>
      <c r="EQ10">
        <v>56.085799999999999</v>
      </c>
      <c r="ER10" t="s">
        <v>129</v>
      </c>
      <c r="ES10">
        <v>58.048900000000003</v>
      </c>
      <c r="ET10">
        <v>58.018700000000003</v>
      </c>
      <c r="EU10">
        <v>55.814</v>
      </c>
      <c r="EV10">
        <v>41.075200000000002</v>
      </c>
      <c r="EW10">
        <v>3.2618999999999998</v>
      </c>
      <c r="EX10">
        <v>34.944099999999999</v>
      </c>
      <c r="EY10">
        <v>1.7517</v>
      </c>
      <c r="EZ10">
        <v>54.484999999999999</v>
      </c>
      <c r="FA10">
        <v>31.35</v>
      </c>
      <c r="FB10" t="s">
        <v>129</v>
      </c>
      <c r="FC10">
        <v>53.971600000000002</v>
      </c>
      <c r="FD10">
        <v>36.6355</v>
      </c>
      <c r="FE10">
        <v>50.1661</v>
      </c>
      <c r="FF10">
        <v>33.333300000000001</v>
      </c>
      <c r="FG10">
        <v>56.327399999999997</v>
      </c>
      <c r="FH10">
        <v>36.434100000000001</v>
      </c>
      <c r="FI10">
        <v>63.565899999999999</v>
      </c>
      <c r="FJ10">
        <v>57.5657</v>
      </c>
      <c r="FK10">
        <v>18.181799999999999</v>
      </c>
      <c r="FL10">
        <v>48.505000000000003</v>
      </c>
      <c r="FM10">
        <v>31.259399999999999</v>
      </c>
      <c r="FN10">
        <v>31.259399999999999</v>
      </c>
      <c r="FO10">
        <v>49.3506</v>
      </c>
      <c r="FP10">
        <v>65.931700000000006</v>
      </c>
      <c r="FQ10">
        <v>54.726700000000001</v>
      </c>
      <c r="FR10">
        <v>44.6693</v>
      </c>
      <c r="FS10">
        <v>44.186</v>
      </c>
      <c r="FT10" t="s">
        <v>129</v>
      </c>
      <c r="FU10">
        <v>18.906700000000001</v>
      </c>
      <c r="FV10">
        <v>15.282399999999999</v>
      </c>
      <c r="FW10">
        <v>31.652100000000001</v>
      </c>
      <c r="FX10">
        <v>4.2584999999999997</v>
      </c>
      <c r="FY10">
        <v>0</v>
      </c>
      <c r="FZ10">
        <v>33.928600000000003</v>
      </c>
      <c r="GA10">
        <v>59.981900000000003</v>
      </c>
      <c r="GB10">
        <v>54.394399999999997</v>
      </c>
      <c r="GC10">
        <v>46.058599999999998</v>
      </c>
      <c r="GD10">
        <v>25.037800000000001</v>
      </c>
      <c r="GF10">
        <v>31.712499999999999</v>
      </c>
      <c r="GG10">
        <v>46.964700000000001</v>
      </c>
      <c r="GH10">
        <v>36.997900000000001</v>
      </c>
      <c r="GI10">
        <v>32.678899999999999</v>
      </c>
      <c r="GJ10">
        <v>34.158900000000003</v>
      </c>
      <c r="GK10">
        <v>23.648399999999999</v>
      </c>
      <c r="GL10">
        <v>57.686500000000002</v>
      </c>
      <c r="GM10">
        <v>4.6512000000000002</v>
      </c>
      <c r="GN10">
        <v>28.682200000000002</v>
      </c>
      <c r="GO10">
        <v>3.1008</v>
      </c>
      <c r="GP10">
        <v>11.6279</v>
      </c>
      <c r="GQ10">
        <v>14.376300000000001</v>
      </c>
      <c r="GR10">
        <v>24.8263</v>
      </c>
      <c r="GS10">
        <v>0.3322</v>
      </c>
      <c r="GT10">
        <v>19.379799999999999</v>
      </c>
      <c r="GU10">
        <v>47.508299999999998</v>
      </c>
      <c r="GV10">
        <v>0</v>
      </c>
      <c r="GW10">
        <v>27.678599999999999</v>
      </c>
      <c r="GX10">
        <v>3.8054999999999999</v>
      </c>
      <c r="GY10">
        <v>8.7285000000000004</v>
      </c>
      <c r="GZ10" t="s">
        <v>129</v>
      </c>
      <c r="HA10">
        <v>63.455100000000002</v>
      </c>
      <c r="HB10">
        <v>59.589199999999998</v>
      </c>
      <c r="HC10">
        <v>27.131799999999998</v>
      </c>
      <c r="HD10">
        <v>31.803100000000001</v>
      </c>
      <c r="HE10">
        <v>15.131399999999999</v>
      </c>
      <c r="HF10">
        <v>33.826599999999999</v>
      </c>
      <c r="HG10">
        <v>19.2087</v>
      </c>
      <c r="HH10">
        <v>15.191800000000001</v>
      </c>
      <c r="HI10">
        <v>52.713200000000001</v>
      </c>
      <c r="HJ10">
        <v>15.4636</v>
      </c>
      <c r="HK10" t="s">
        <v>129</v>
      </c>
      <c r="HL10">
        <v>37.692500000000003</v>
      </c>
      <c r="HM10">
        <v>37.692500000000003</v>
      </c>
      <c r="HN10">
        <v>33.5246</v>
      </c>
      <c r="HO10">
        <v>53.458199999999998</v>
      </c>
      <c r="HP10">
        <v>37.390500000000003</v>
      </c>
      <c r="HQ10">
        <v>42.041699999999999</v>
      </c>
      <c r="HR10">
        <v>28.7224</v>
      </c>
      <c r="HS10">
        <v>24.403500000000001</v>
      </c>
      <c r="HT10">
        <v>23.588000000000001</v>
      </c>
      <c r="HU10">
        <v>20.205400000000001</v>
      </c>
      <c r="HV10">
        <v>0.90610000000000002</v>
      </c>
      <c r="HW10">
        <v>0.48320000000000002</v>
      </c>
      <c r="HX10">
        <v>44.791699999999999</v>
      </c>
      <c r="HY10">
        <v>41.105400000000003</v>
      </c>
      <c r="HZ10">
        <v>1.2383</v>
      </c>
      <c r="IA10">
        <v>31.712499999999999</v>
      </c>
      <c r="IB10">
        <v>46.511600000000001</v>
      </c>
      <c r="IC10">
        <v>50.347299999999997</v>
      </c>
      <c r="ID10">
        <v>26.3566</v>
      </c>
      <c r="IE10">
        <v>45.877400000000002</v>
      </c>
      <c r="IF10">
        <v>28.058</v>
      </c>
      <c r="IG10">
        <v>8.5271000000000008</v>
      </c>
      <c r="IH10">
        <v>33.928600000000003</v>
      </c>
      <c r="II10">
        <v>44.850499999999997</v>
      </c>
      <c r="IN10">
        <v>63.157899999999998</v>
      </c>
      <c r="IO10">
        <v>28.597300000000001</v>
      </c>
      <c r="IP10">
        <v>35.087699999999998</v>
      </c>
      <c r="IQ10">
        <v>38.663800000000002</v>
      </c>
      <c r="IR10">
        <v>47.823500000000003</v>
      </c>
      <c r="IS10">
        <v>41.716999999999999</v>
      </c>
      <c r="IT10">
        <v>51.239400000000003</v>
      </c>
      <c r="IU10">
        <v>23.851299999999998</v>
      </c>
      <c r="IV10">
        <v>54.322899999999997</v>
      </c>
      <c r="IW10">
        <v>24.879100000000001</v>
      </c>
      <c r="IX10">
        <v>24.939499999999999</v>
      </c>
      <c r="IY10" t="s">
        <v>129</v>
      </c>
      <c r="IZ10">
        <v>28.990300000000001</v>
      </c>
      <c r="JA10">
        <v>26.541699999999999</v>
      </c>
      <c r="JC10">
        <v>44.588900000000002</v>
      </c>
      <c r="JD10">
        <v>20.223700000000001</v>
      </c>
      <c r="JE10">
        <v>15.840400000000001</v>
      </c>
      <c r="JF10">
        <v>29.564699999999998</v>
      </c>
      <c r="JG10">
        <v>29.141500000000001</v>
      </c>
      <c r="JH10" t="s">
        <v>129</v>
      </c>
      <c r="JI10">
        <v>33.736400000000003</v>
      </c>
      <c r="JJ10">
        <v>34.703699999999998</v>
      </c>
      <c r="JK10" t="s">
        <v>129</v>
      </c>
      <c r="JL10">
        <v>52.750900000000001</v>
      </c>
      <c r="JM10">
        <v>51.118499999999997</v>
      </c>
      <c r="JN10">
        <v>66.666700000000006</v>
      </c>
      <c r="JO10">
        <v>46.432899999999997</v>
      </c>
      <c r="JP10">
        <v>10.7013</v>
      </c>
      <c r="JQ10">
        <v>34.3108</v>
      </c>
      <c r="JR10">
        <v>9.6130999999999993</v>
      </c>
      <c r="JS10">
        <v>50.090699999999998</v>
      </c>
      <c r="JT10">
        <v>39.721899999999998</v>
      </c>
      <c r="JU10" t="s">
        <v>129</v>
      </c>
      <c r="JV10">
        <v>38.180199999999999</v>
      </c>
      <c r="JW10">
        <v>43.168100000000003</v>
      </c>
      <c r="JX10">
        <v>31.710999999999999</v>
      </c>
      <c r="JY10">
        <v>36.842100000000002</v>
      </c>
      <c r="JZ10">
        <v>44.105200000000004</v>
      </c>
      <c r="KA10">
        <v>36.842100000000002</v>
      </c>
      <c r="KB10">
        <v>54.386000000000003</v>
      </c>
      <c r="KC10">
        <v>21.009699999999999</v>
      </c>
      <c r="KD10">
        <v>22.642099999999999</v>
      </c>
      <c r="KE10">
        <v>25.755700000000001</v>
      </c>
      <c r="KF10">
        <v>27.962499999999999</v>
      </c>
      <c r="KG10">
        <v>27.962499999999999</v>
      </c>
      <c r="KH10">
        <v>51.995199999999997</v>
      </c>
      <c r="KI10">
        <v>40.961300000000001</v>
      </c>
      <c r="KJ10">
        <v>38.029000000000003</v>
      </c>
      <c r="KK10">
        <v>29.594899999999999</v>
      </c>
      <c r="KL10">
        <v>42.1053</v>
      </c>
      <c r="KM10">
        <v>12.2807</v>
      </c>
      <c r="KN10">
        <v>17.896000000000001</v>
      </c>
      <c r="KO10">
        <v>16.0822</v>
      </c>
      <c r="KP10">
        <v>19.8005</v>
      </c>
      <c r="KQ10">
        <v>13.149900000000001</v>
      </c>
      <c r="KR10">
        <v>8.4642999999999997</v>
      </c>
      <c r="KS10">
        <v>51.666699999999999</v>
      </c>
      <c r="KT10">
        <v>37.091900000000003</v>
      </c>
      <c r="KU10">
        <v>38.361499999999999</v>
      </c>
      <c r="KV10">
        <v>36.819800000000001</v>
      </c>
      <c r="KW10">
        <v>35.096699999999998</v>
      </c>
      <c r="KY10">
        <v>21.825900000000001</v>
      </c>
      <c r="KZ10">
        <v>32.103999999999999</v>
      </c>
      <c r="LA10">
        <v>28.446200000000001</v>
      </c>
      <c r="LB10">
        <v>18.1983</v>
      </c>
      <c r="LC10">
        <v>24.183800000000002</v>
      </c>
      <c r="LD10">
        <v>24.425599999999999</v>
      </c>
      <c r="LE10">
        <v>26.451000000000001</v>
      </c>
      <c r="LF10">
        <v>24.561399999999999</v>
      </c>
      <c r="LG10">
        <v>19.298200000000001</v>
      </c>
      <c r="LH10">
        <v>22.806999999999999</v>
      </c>
      <c r="LI10">
        <v>28.0702</v>
      </c>
      <c r="LJ10">
        <v>16.716999999999999</v>
      </c>
      <c r="LK10">
        <v>28.295000000000002</v>
      </c>
      <c r="LL10">
        <v>16.2334</v>
      </c>
      <c r="LM10">
        <v>36.842100000000002</v>
      </c>
      <c r="LN10">
        <v>43.137799999999999</v>
      </c>
      <c r="LO10">
        <v>9.5526</v>
      </c>
      <c r="LP10">
        <v>58.333300000000001</v>
      </c>
      <c r="LQ10">
        <v>13.3918</v>
      </c>
      <c r="LR10">
        <v>33.434100000000001</v>
      </c>
      <c r="LS10" t="s">
        <v>129</v>
      </c>
      <c r="LT10">
        <v>59.734000000000002</v>
      </c>
      <c r="LU10">
        <v>38.996400000000001</v>
      </c>
      <c r="LV10">
        <v>33.333300000000001</v>
      </c>
      <c r="LW10">
        <v>22.037500000000001</v>
      </c>
      <c r="LX10">
        <v>17.11</v>
      </c>
      <c r="LY10">
        <v>29.6252</v>
      </c>
      <c r="LZ10">
        <v>15.9915</v>
      </c>
      <c r="MA10">
        <v>35.247900000000001</v>
      </c>
      <c r="MB10">
        <v>57.8947</v>
      </c>
      <c r="MC10">
        <v>12.3035</v>
      </c>
      <c r="MD10" t="s">
        <v>129</v>
      </c>
      <c r="ME10">
        <v>25.786000000000001</v>
      </c>
      <c r="MF10">
        <v>25.786000000000001</v>
      </c>
      <c r="MG10">
        <v>19.951599999999999</v>
      </c>
      <c r="MH10">
        <v>34.280500000000004</v>
      </c>
      <c r="MI10">
        <v>25.393000000000001</v>
      </c>
      <c r="MJ10">
        <v>26.027799999999999</v>
      </c>
      <c r="MK10">
        <v>21.704999999999998</v>
      </c>
      <c r="ML10">
        <v>21.312000000000001</v>
      </c>
      <c r="MM10">
        <v>22.188600000000001</v>
      </c>
      <c r="MN10">
        <v>30.411100000000001</v>
      </c>
      <c r="MO10">
        <v>11.2455</v>
      </c>
      <c r="MP10">
        <v>19.407499999999999</v>
      </c>
      <c r="MQ10">
        <v>43.8596</v>
      </c>
      <c r="MR10">
        <v>18.2285</v>
      </c>
      <c r="MS10">
        <v>8.3434000000000008</v>
      </c>
      <c r="MT10">
        <v>31.831900000000001</v>
      </c>
      <c r="MU10">
        <v>61.403500000000001</v>
      </c>
      <c r="MV10">
        <v>43.4099</v>
      </c>
      <c r="MW10">
        <v>43.8596</v>
      </c>
      <c r="MX10">
        <v>22.3096</v>
      </c>
      <c r="MY10">
        <v>23.881499999999999</v>
      </c>
      <c r="MZ10">
        <v>42.1053</v>
      </c>
      <c r="NA10">
        <v>36.666699999999999</v>
      </c>
      <c r="NB10">
        <v>33.494599999999998</v>
      </c>
      <c r="NG10">
        <v>46.428600000000003</v>
      </c>
      <c r="NH10">
        <v>91.7821</v>
      </c>
      <c r="NI10">
        <v>57.142899999999997</v>
      </c>
      <c r="NJ10">
        <v>84.286600000000007</v>
      </c>
      <c r="NK10">
        <v>74.262500000000003</v>
      </c>
      <c r="NL10">
        <v>98.735699999999994</v>
      </c>
      <c r="NM10">
        <v>87.146299999999997</v>
      </c>
      <c r="NN10">
        <v>51.204099999999997</v>
      </c>
      <c r="NO10">
        <v>49.819400000000002</v>
      </c>
      <c r="NP10">
        <v>92.474400000000003</v>
      </c>
      <c r="NQ10">
        <v>63.726700000000001</v>
      </c>
      <c r="NR10" t="s">
        <v>129</v>
      </c>
      <c r="NS10">
        <v>86.7851</v>
      </c>
      <c r="NT10">
        <v>69.716999999999999</v>
      </c>
      <c r="NV10">
        <v>64.087900000000005</v>
      </c>
      <c r="NW10">
        <v>59.632800000000003</v>
      </c>
      <c r="NX10">
        <v>46.508099999999999</v>
      </c>
      <c r="NY10">
        <v>60.2348</v>
      </c>
      <c r="NZ10">
        <v>65.532799999999995</v>
      </c>
      <c r="OA10" t="s">
        <v>129</v>
      </c>
      <c r="OB10">
        <v>33.353400000000001</v>
      </c>
      <c r="OC10">
        <v>62.462400000000002</v>
      </c>
      <c r="OD10" t="s">
        <v>129</v>
      </c>
      <c r="OE10">
        <v>55.147500000000001</v>
      </c>
      <c r="OF10">
        <v>59.843499999999999</v>
      </c>
      <c r="OG10">
        <v>46.428600000000003</v>
      </c>
      <c r="OH10">
        <v>60.987400000000001</v>
      </c>
      <c r="OI10">
        <v>53.160699999999999</v>
      </c>
      <c r="OJ10">
        <v>52.588799999999999</v>
      </c>
      <c r="OK10">
        <v>72.817599999999999</v>
      </c>
      <c r="OL10">
        <v>68.362399999999994</v>
      </c>
      <c r="OM10">
        <v>91.7821</v>
      </c>
      <c r="ON10" t="s">
        <v>129</v>
      </c>
      <c r="OO10">
        <v>57.585799999999999</v>
      </c>
      <c r="OP10">
        <v>42.925899999999999</v>
      </c>
      <c r="OQ10">
        <v>67.609899999999996</v>
      </c>
      <c r="OR10">
        <v>57.142899999999997</v>
      </c>
      <c r="OS10">
        <v>59.692999999999998</v>
      </c>
      <c r="OT10">
        <v>41.071399999999997</v>
      </c>
      <c r="OU10">
        <v>71.428600000000003</v>
      </c>
      <c r="OV10">
        <v>74.954800000000006</v>
      </c>
      <c r="OW10">
        <v>84.978899999999996</v>
      </c>
      <c r="OX10">
        <v>74.202299999999994</v>
      </c>
      <c r="OY10">
        <v>77.965100000000007</v>
      </c>
      <c r="OZ10">
        <v>77.965100000000007</v>
      </c>
      <c r="PA10">
        <v>91.240200000000002</v>
      </c>
      <c r="PB10">
        <v>83.594200000000001</v>
      </c>
      <c r="PC10">
        <v>80.4636</v>
      </c>
      <c r="PD10">
        <v>84.978899999999996</v>
      </c>
      <c r="PE10">
        <v>46.428600000000003</v>
      </c>
      <c r="PF10">
        <v>48.214300000000001</v>
      </c>
      <c r="PG10">
        <v>74.202299999999994</v>
      </c>
      <c r="PH10">
        <v>77.332899999999995</v>
      </c>
      <c r="PI10">
        <v>72.155299999999997</v>
      </c>
      <c r="PJ10">
        <v>74.202299999999994</v>
      </c>
      <c r="PK10">
        <v>74.202299999999994</v>
      </c>
      <c r="PL10">
        <v>67.857100000000003</v>
      </c>
      <c r="PM10">
        <v>80.4636</v>
      </c>
      <c r="PN10">
        <v>81.216099999999997</v>
      </c>
      <c r="PO10">
        <v>75.195700000000002</v>
      </c>
      <c r="PP10">
        <v>80.4636</v>
      </c>
      <c r="PR10">
        <v>66.556299999999993</v>
      </c>
      <c r="PS10">
        <v>80.4636</v>
      </c>
      <c r="PT10">
        <v>81.848299999999995</v>
      </c>
      <c r="PU10">
        <v>77.332899999999995</v>
      </c>
      <c r="PV10">
        <v>61.288400000000003</v>
      </c>
      <c r="PW10">
        <v>86.724900000000005</v>
      </c>
      <c r="PX10">
        <v>56.803100000000001</v>
      </c>
      <c r="PY10">
        <v>37.5</v>
      </c>
      <c r="PZ10">
        <v>48.214300000000001</v>
      </c>
      <c r="QA10">
        <v>46.428600000000003</v>
      </c>
      <c r="QB10">
        <v>42.857100000000003</v>
      </c>
      <c r="QC10">
        <v>31.487100000000002</v>
      </c>
      <c r="QD10">
        <v>57.194499999999998</v>
      </c>
      <c r="QE10">
        <v>45.575000000000003</v>
      </c>
      <c r="QF10">
        <v>48.214300000000001</v>
      </c>
      <c r="QG10">
        <v>83.594200000000001</v>
      </c>
      <c r="QH10">
        <v>56.140900000000002</v>
      </c>
      <c r="QI10">
        <v>48.214300000000001</v>
      </c>
      <c r="QJ10">
        <v>43.497900000000001</v>
      </c>
      <c r="QK10">
        <v>63.395499999999998</v>
      </c>
      <c r="QL10" t="s">
        <v>129</v>
      </c>
      <c r="QM10">
        <v>86.724900000000005</v>
      </c>
      <c r="QN10">
        <v>67.429299999999998</v>
      </c>
      <c r="QO10">
        <v>53.571399999999997</v>
      </c>
      <c r="QP10">
        <v>71.703800000000001</v>
      </c>
      <c r="QQ10">
        <v>83.594200000000001</v>
      </c>
      <c r="QR10">
        <v>82.36</v>
      </c>
      <c r="QS10">
        <v>65.863900000000001</v>
      </c>
      <c r="QT10">
        <v>77.965100000000007</v>
      </c>
      <c r="QU10">
        <v>71.428600000000003</v>
      </c>
      <c r="QV10">
        <v>69.295599999999993</v>
      </c>
      <c r="QW10" t="s">
        <v>129</v>
      </c>
      <c r="QX10">
        <v>67.670100000000005</v>
      </c>
      <c r="QY10">
        <v>67.670100000000005</v>
      </c>
      <c r="QZ10">
        <v>79.078900000000004</v>
      </c>
      <c r="RA10">
        <v>88.741699999999994</v>
      </c>
      <c r="RB10">
        <v>62.040900000000001</v>
      </c>
      <c r="RC10">
        <v>54.7562</v>
      </c>
      <c r="RD10">
        <v>70.800700000000006</v>
      </c>
      <c r="RE10">
        <v>69.777199999999993</v>
      </c>
      <c r="RF10">
        <v>70.319100000000006</v>
      </c>
      <c r="RG10">
        <v>72.817599999999999</v>
      </c>
      <c r="RH10">
        <v>74.744100000000003</v>
      </c>
      <c r="RI10">
        <v>72.817599999999999</v>
      </c>
      <c r="RJ10">
        <v>60.714300000000001</v>
      </c>
      <c r="RK10">
        <v>65.171599999999998</v>
      </c>
      <c r="RL10">
        <v>58.970500000000001</v>
      </c>
      <c r="RM10">
        <v>80.885000000000005</v>
      </c>
      <c r="RN10">
        <v>66.071399999999997</v>
      </c>
      <c r="RO10">
        <v>80.4636</v>
      </c>
      <c r="RP10">
        <v>51.785699999999999</v>
      </c>
      <c r="RQ10">
        <v>53.642400000000002</v>
      </c>
      <c r="RR10">
        <v>67.700199999999995</v>
      </c>
      <c r="RS10">
        <v>46.428600000000003</v>
      </c>
      <c r="RT10">
        <v>41.071399999999997</v>
      </c>
      <c r="RU10">
        <v>81.577399999999997</v>
      </c>
      <c r="RZ10">
        <v>13198.95</v>
      </c>
      <c r="SA10">
        <v>30253.619900000002</v>
      </c>
      <c r="SC10">
        <v>71445.634699999995</v>
      </c>
      <c r="SD10">
        <v>81110.853499999997</v>
      </c>
      <c r="SE10">
        <v>81975.336200000005</v>
      </c>
      <c r="SF10">
        <v>58318.476999999999</v>
      </c>
      <c r="SG10">
        <v>8157.6</v>
      </c>
      <c r="SH10">
        <v>36741.099099999999</v>
      </c>
      <c r="SI10">
        <v>14275.6392</v>
      </c>
      <c r="SJ10">
        <v>23788.952099999999</v>
      </c>
      <c r="SK10" t="s">
        <v>129</v>
      </c>
      <c r="SL10">
        <v>37835.8505</v>
      </c>
      <c r="SM10">
        <v>76163.632700000002</v>
      </c>
      <c r="SN10" t="s">
        <v>129</v>
      </c>
      <c r="SO10">
        <v>13081.057199999999</v>
      </c>
      <c r="SP10">
        <v>24635.546999999999</v>
      </c>
      <c r="SQ10">
        <v>40635.693599999999</v>
      </c>
      <c r="SR10">
        <v>17585.652399999999</v>
      </c>
      <c r="SS10">
        <v>49182.005899999996</v>
      </c>
      <c r="ST10" t="s">
        <v>129</v>
      </c>
      <c r="SU10">
        <v>12397.385399999999</v>
      </c>
      <c r="SV10">
        <v>17869.035500000002</v>
      </c>
      <c r="SX10">
        <v>75670.399999999994</v>
      </c>
      <c r="SY10">
        <v>43108.226600000002</v>
      </c>
      <c r="SZ10">
        <v>5638.9000999999998</v>
      </c>
      <c r="TA10">
        <v>28187.496899999998</v>
      </c>
      <c r="TB10">
        <v>15845.375</v>
      </c>
      <c r="TC10">
        <v>3729.7492999999999</v>
      </c>
      <c r="TE10">
        <v>7263.2121999999999</v>
      </c>
      <c r="TF10">
        <v>99248.135500000004</v>
      </c>
      <c r="TG10" t="s">
        <v>129</v>
      </c>
      <c r="TH10">
        <v>84069.8361</v>
      </c>
      <c r="TI10">
        <v>4928.0862999999999</v>
      </c>
      <c r="TJ10">
        <v>7507.0612000000001</v>
      </c>
      <c r="TK10">
        <v>14401.749299999999</v>
      </c>
      <c r="TL10">
        <v>68552.091199999995</v>
      </c>
      <c r="TM10">
        <v>8972.9153999999999</v>
      </c>
      <c r="TO10">
        <v>63254.012300000002</v>
      </c>
      <c r="TQ10">
        <v>188136.77069999999</v>
      </c>
      <c r="TR10">
        <v>337014.60940000002</v>
      </c>
      <c r="TS10">
        <v>337014.60940000002</v>
      </c>
      <c r="TU10">
        <v>65068.307099999998</v>
      </c>
      <c r="TV10">
        <v>65038.0429</v>
      </c>
      <c r="TW10">
        <v>174889.32500000001</v>
      </c>
      <c r="TX10" t="s">
        <v>129</v>
      </c>
      <c r="TY10">
        <v>973.98429999999996</v>
      </c>
      <c r="TZ10">
        <v>34819.045400000003</v>
      </c>
      <c r="UA10">
        <v>12242.141299999999</v>
      </c>
      <c r="UB10">
        <v>443393.78879999998</v>
      </c>
      <c r="UC10">
        <v>260271.94940000001</v>
      </c>
      <c r="UD10">
        <v>60057.764999999999</v>
      </c>
      <c r="UE10">
        <v>42667.293899999997</v>
      </c>
      <c r="UF10">
        <v>141369.2935</v>
      </c>
      <c r="UG10">
        <v>180712.7224</v>
      </c>
      <c r="UH10">
        <v>207247.38709999999</v>
      </c>
      <c r="UI10">
        <v>246129.56719999999</v>
      </c>
      <c r="UJ10">
        <v>1962.162</v>
      </c>
      <c r="UK10">
        <v>88042.242899999997</v>
      </c>
      <c r="UL10">
        <v>76316.839000000007</v>
      </c>
      <c r="UM10">
        <v>244694.2199</v>
      </c>
      <c r="UN10">
        <v>53526.06</v>
      </c>
      <c r="UO10">
        <v>36696.672200000001</v>
      </c>
      <c r="UP10">
        <v>158957.2439</v>
      </c>
      <c r="UQ10">
        <v>216145.3953</v>
      </c>
      <c r="UR10">
        <v>23993.073400000001</v>
      </c>
      <c r="US10">
        <v>6051.3723</v>
      </c>
      <c r="UT10">
        <v>13615.722299999999</v>
      </c>
      <c r="UU10">
        <v>598.01739999999995</v>
      </c>
      <c r="UV10">
        <v>593.99300000000005</v>
      </c>
      <c r="UW10">
        <v>209137.7916</v>
      </c>
      <c r="UX10">
        <v>1058.2806</v>
      </c>
      <c r="UY10">
        <v>15755.058499999999</v>
      </c>
      <c r="UZ10">
        <v>59405.933799999999</v>
      </c>
      <c r="VB10">
        <v>68496.326100000006</v>
      </c>
      <c r="VC10">
        <v>28648.3465</v>
      </c>
      <c r="VD10">
        <v>7705.5114000000003</v>
      </c>
      <c r="VE10">
        <v>1387.8669</v>
      </c>
      <c r="VF10">
        <v>84371.527000000002</v>
      </c>
      <c r="VG10">
        <v>79585.534700000004</v>
      </c>
      <c r="VH10">
        <v>28988.664400000001</v>
      </c>
      <c r="VI10">
        <v>44780.658300000003</v>
      </c>
      <c r="VJ10">
        <v>4130.1265000000003</v>
      </c>
      <c r="VK10">
        <v>193688.08590000001</v>
      </c>
      <c r="VL10">
        <v>13350.662399999999</v>
      </c>
      <c r="VM10">
        <v>2258.7757999999999</v>
      </c>
      <c r="VN10">
        <v>10761.908600000001</v>
      </c>
      <c r="VO10">
        <v>20659.8626</v>
      </c>
      <c r="VP10">
        <v>16733.868299999998</v>
      </c>
      <c r="VQ10">
        <v>33154.8122</v>
      </c>
      <c r="VR10">
        <v>33154.8122</v>
      </c>
      <c r="VS10">
        <v>7807.1459999999997</v>
      </c>
      <c r="VT10">
        <v>92983.373300000007</v>
      </c>
      <c r="VU10">
        <v>7122.2893000000004</v>
      </c>
      <c r="VV10">
        <v>108833.84600000001</v>
      </c>
      <c r="VW10">
        <v>200332.6477</v>
      </c>
      <c r="VX10">
        <v>31829.075499999999</v>
      </c>
      <c r="VY10">
        <v>58281.272199999999</v>
      </c>
      <c r="VZ10">
        <v>14349.300499999999</v>
      </c>
      <c r="WA10">
        <v>70280.294999999998</v>
      </c>
      <c r="WB10">
        <v>20989.8073</v>
      </c>
      <c r="WC10">
        <v>43757.843200000003</v>
      </c>
      <c r="WD10">
        <v>56698.233800000002</v>
      </c>
      <c r="WE10">
        <v>3331.5538999999999</v>
      </c>
      <c r="WF10">
        <v>637853.55090000003</v>
      </c>
      <c r="WG10">
        <v>72470.046799999996</v>
      </c>
      <c r="WH10">
        <v>112493.977</v>
      </c>
      <c r="WI10">
        <v>103419.7524</v>
      </c>
      <c r="WJ10">
        <v>3682.5774000000001</v>
      </c>
      <c r="WK10">
        <v>14310.653</v>
      </c>
      <c r="WL10">
        <v>1826.8523</v>
      </c>
      <c r="WM10">
        <v>35065.781499999997</v>
      </c>
      <c r="WN10">
        <v>13196.9581</v>
      </c>
      <c r="WO10">
        <v>1094202.54</v>
      </c>
      <c r="WP10">
        <v>4928876</v>
      </c>
      <c r="WQ10">
        <v>2327633.44</v>
      </c>
      <c r="WR10">
        <v>4928876</v>
      </c>
      <c r="WS10">
        <v>13198.95</v>
      </c>
      <c r="WT10">
        <v>31413.810399999998</v>
      </c>
      <c r="WU10">
        <v>48456.898099999999</v>
      </c>
      <c r="WV10">
        <v>71749</v>
      </c>
      <c r="WW10">
        <v>81110.853900000002</v>
      </c>
      <c r="WX10">
        <v>81975.336899999995</v>
      </c>
      <c r="WY10">
        <v>57411.710200000001</v>
      </c>
      <c r="WZ10">
        <v>8157.6</v>
      </c>
      <c r="XA10">
        <v>36741.0988</v>
      </c>
      <c r="XB10">
        <v>14935.260399999999</v>
      </c>
      <c r="XC10">
        <v>23792.460500000001</v>
      </c>
      <c r="XD10" t="s">
        <v>129</v>
      </c>
      <c r="XE10">
        <v>38760.007899999997</v>
      </c>
      <c r="XF10">
        <v>76490.729800000001</v>
      </c>
      <c r="XG10" t="s">
        <v>129</v>
      </c>
      <c r="XH10">
        <v>13406.7</v>
      </c>
      <c r="XI10">
        <v>24715.993999999999</v>
      </c>
      <c r="XJ10">
        <v>40618.148699999998</v>
      </c>
      <c r="XK10">
        <v>17585.610100000002</v>
      </c>
      <c r="XL10">
        <v>45891.540300000001</v>
      </c>
      <c r="XM10" t="s">
        <v>129</v>
      </c>
      <c r="XN10">
        <v>12397.385399999999</v>
      </c>
      <c r="XO10">
        <v>18720.0344</v>
      </c>
      <c r="XP10" t="s">
        <v>129</v>
      </c>
      <c r="XQ10">
        <v>75658.901100000003</v>
      </c>
      <c r="XR10">
        <v>43108.225100000003</v>
      </c>
      <c r="XS10">
        <v>5709.6</v>
      </c>
      <c r="XT10">
        <v>28933.3321</v>
      </c>
      <c r="XU10">
        <v>15845.375</v>
      </c>
      <c r="XV10">
        <v>3765.3371999999999</v>
      </c>
      <c r="XW10">
        <v>6216.5942999999997</v>
      </c>
      <c r="XX10">
        <v>7142.4739</v>
      </c>
      <c r="XY10">
        <v>101732.4388</v>
      </c>
      <c r="XZ10" t="s">
        <v>129</v>
      </c>
      <c r="YA10">
        <v>99280</v>
      </c>
      <c r="YB10">
        <v>5337.4462000000003</v>
      </c>
      <c r="YC10">
        <v>7507.0613000000003</v>
      </c>
      <c r="YD10">
        <v>14401.7611</v>
      </c>
      <c r="YE10">
        <v>67851.028000000006</v>
      </c>
      <c r="YF10">
        <v>8972.9156999999996</v>
      </c>
      <c r="YG10">
        <v>424787.7389</v>
      </c>
      <c r="YH10">
        <v>63254.014499999997</v>
      </c>
      <c r="YI10">
        <v>90694.451400000005</v>
      </c>
      <c r="YJ10">
        <v>188136.66680000001</v>
      </c>
      <c r="YK10">
        <v>329940.30579999997</v>
      </c>
      <c r="YL10">
        <v>329940.30579999997</v>
      </c>
      <c r="YM10">
        <v>628857.04680000001</v>
      </c>
      <c r="YN10">
        <v>65068.307200000003</v>
      </c>
      <c r="YO10">
        <v>69956.185700000002</v>
      </c>
      <c r="YP10">
        <v>178085.73970000001</v>
      </c>
      <c r="YQ10" t="s">
        <v>129</v>
      </c>
      <c r="YR10">
        <v>9334.3132999999998</v>
      </c>
      <c r="YS10">
        <v>34819.046000000002</v>
      </c>
      <c r="YT10">
        <v>117324.2439</v>
      </c>
      <c r="YU10">
        <v>419395.24249999999</v>
      </c>
      <c r="YV10">
        <v>260069.848</v>
      </c>
      <c r="YW10">
        <v>60389.541100000002</v>
      </c>
      <c r="YX10">
        <v>410260.12790000002</v>
      </c>
      <c r="YY10">
        <v>141369.28690000001</v>
      </c>
      <c r="YZ10">
        <v>181360.22820000001</v>
      </c>
      <c r="ZA10">
        <v>209644.66159999999</v>
      </c>
      <c r="ZB10">
        <v>246016.75690000001</v>
      </c>
      <c r="ZC10">
        <v>4804.8410000000003</v>
      </c>
      <c r="ZD10">
        <v>90339.913400000005</v>
      </c>
      <c r="ZE10">
        <v>76324.0965</v>
      </c>
      <c r="ZF10">
        <v>249380.8639</v>
      </c>
      <c r="ZG10">
        <v>54699.75</v>
      </c>
      <c r="ZH10">
        <v>37340.079599999997</v>
      </c>
      <c r="ZI10">
        <v>158957.41889999999</v>
      </c>
      <c r="ZJ10">
        <v>226859.55220000001</v>
      </c>
      <c r="ZK10">
        <v>24005.961200000002</v>
      </c>
      <c r="ZL10">
        <v>52180.375899999999</v>
      </c>
      <c r="ZM10">
        <v>16748.5452</v>
      </c>
      <c r="ZN10">
        <v>5156.6436999999996</v>
      </c>
      <c r="ZO10">
        <v>5123.2898999999998</v>
      </c>
      <c r="ZP10">
        <v>209137.76949999999</v>
      </c>
      <c r="ZQ10">
        <v>9190.7445000000007</v>
      </c>
      <c r="ZR10">
        <v>15755.0591</v>
      </c>
      <c r="ZS10">
        <v>514015.81170000002</v>
      </c>
      <c r="ZT10">
        <v>10528.1782</v>
      </c>
      <c r="ZU10">
        <v>68500</v>
      </c>
      <c r="ZV10">
        <v>28662.672600000002</v>
      </c>
      <c r="ZW10">
        <v>70078.337700000004</v>
      </c>
      <c r="ZX10">
        <v>1387.8668</v>
      </c>
      <c r="ZY10">
        <v>85449.629400000005</v>
      </c>
      <c r="ZZ10">
        <v>79680.401800000007</v>
      </c>
      <c r="AAA10">
        <v>29242.728800000001</v>
      </c>
      <c r="AAB10">
        <v>43136.644399999997</v>
      </c>
      <c r="AAC10">
        <v>35781.223599999998</v>
      </c>
      <c r="AAD10">
        <v>193688.08300000001</v>
      </c>
      <c r="AAE10">
        <v>13395.817300000001</v>
      </c>
      <c r="AAF10">
        <v>19579.4686</v>
      </c>
      <c r="AAG10">
        <v>92894.063699999999</v>
      </c>
      <c r="AAH10">
        <v>20659.861799999999</v>
      </c>
      <c r="AAI10">
        <v>13717.7487</v>
      </c>
      <c r="AAJ10">
        <v>228152.209</v>
      </c>
      <c r="AAK10">
        <v>228152.209</v>
      </c>
      <c r="AAL10">
        <v>7807.1076000000003</v>
      </c>
      <c r="AAM10">
        <v>92899.124299999996</v>
      </c>
      <c r="AAN10">
        <v>51567.5101</v>
      </c>
      <c r="AAO10">
        <v>102880.8</v>
      </c>
      <c r="AAP10">
        <v>210711.28810000001</v>
      </c>
      <c r="AAQ10">
        <v>32674.8472</v>
      </c>
      <c r="AAR10">
        <v>59698</v>
      </c>
      <c r="AAS10">
        <v>15016.25</v>
      </c>
      <c r="AAT10">
        <v>70790.615300000005</v>
      </c>
      <c r="AAU10">
        <v>22645.474600000001</v>
      </c>
      <c r="AAV10">
        <v>44263.3056</v>
      </c>
      <c r="AAW10">
        <v>56776.145700000001</v>
      </c>
      <c r="AAX10">
        <v>24770.810399999998</v>
      </c>
      <c r="AAY10">
        <v>649484.98450000002</v>
      </c>
      <c r="AAZ10">
        <v>75485.001900000003</v>
      </c>
      <c r="ABA10">
        <v>112493.9751</v>
      </c>
      <c r="ABB10">
        <v>108160.50509999999</v>
      </c>
      <c r="ABC10">
        <v>26740.551500000001</v>
      </c>
      <c r="ABD10">
        <v>14747.659600000001</v>
      </c>
      <c r="ABE10">
        <v>14284.3</v>
      </c>
      <c r="ABF10">
        <v>36080.511100000003</v>
      </c>
      <c r="ABG10">
        <v>101689.0281</v>
      </c>
    </row>
    <row r="11" spans="1:739" x14ac:dyDescent="0.2">
      <c r="A11">
        <v>2017</v>
      </c>
      <c r="B11">
        <v>59.504100000000001</v>
      </c>
      <c r="C11">
        <v>50.960700000000003</v>
      </c>
      <c r="D11">
        <v>49.1736</v>
      </c>
      <c r="E11">
        <v>53.143500000000003</v>
      </c>
      <c r="F11">
        <v>63.343699999999998</v>
      </c>
      <c r="G11">
        <v>66.301199999999994</v>
      </c>
      <c r="H11">
        <v>65.325400000000002</v>
      </c>
      <c r="I11">
        <v>43.375900000000001</v>
      </c>
      <c r="J11">
        <v>57.770800000000001</v>
      </c>
      <c r="K11">
        <v>56.523499999999999</v>
      </c>
      <c r="L11">
        <v>48.838099999999997</v>
      </c>
      <c r="M11">
        <v>30.3994</v>
      </c>
      <c r="N11">
        <v>52.6708</v>
      </c>
      <c r="O11">
        <v>44.864699999999999</v>
      </c>
      <c r="Q11">
        <v>60.587499999999999</v>
      </c>
      <c r="R11">
        <v>33.216000000000001</v>
      </c>
      <c r="S11">
        <v>36.907800000000002</v>
      </c>
      <c r="T11">
        <v>52.2181</v>
      </c>
      <c r="U11">
        <v>50.719200000000001</v>
      </c>
      <c r="V11">
        <v>17.355399999999999</v>
      </c>
      <c r="W11">
        <v>45.357599999999998</v>
      </c>
      <c r="X11">
        <v>62.136600000000001</v>
      </c>
      <c r="Y11" t="s">
        <v>129</v>
      </c>
      <c r="Z11">
        <v>55.4069</v>
      </c>
      <c r="AA11">
        <v>55.688600000000001</v>
      </c>
      <c r="AB11">
        <v>59.917400000000001</v>
      </c>
      <c r="AC11">
        <v>50.176000000000002</v>
      </c>
      <c r="AD11">
        <v>27.3111</v>
      </c>
      <c r="AE11">
        <v>41.716099999999997</v>
      </c>
      <c r="AF11">
        <v>28.1159</v>
      </c>
      <c r="AG11">
        <v>65.174499999999995</v>
      </c>
      <c r="AH11">
        <v>51.4133</v>
      </c>
      <c r="AI11" t="s">
        <v>129</v>
      </c>
      <c r="AJ11">
        <v>50.155900000000003</v>
      </c>
      <c r="AK11">
        <v>46.786000000000001</v>
      </c>
      <c r="AL11">
        <v>54.169600000000003</v>
      </c>
      <c r="AM11">
        <v>48.760300000000001</v>
      </c>
      <c r="AN11">
        <v>62.488700000000001</v>
      </c>
      <c r="AO11">
        <v>42.975200000000001</v>
      </c>
      <c r="AP11">
        <v>62.396700000000003</v>
      </c>
      <c r="AQ11">
        <v>47.4801</v>
      </c>
      <c r="AR11">
        <v>54.038800000000002</v>
      </c>
      <c r="AS11">
        <v>53.234099999999998</v>
      </c>
      <c r="AT11">
        <v>45.77</v>
      </c>
      <c r="AU11">
        <v>45.77</v>
      </c>
      <c r="AV11">
        <v>60.396299999999997</v>
      </c>
      <c r="AW11">
        <v>64.832499999999996</v>
      </c>
      <c r="AX11">
        <v>58.223500000000001</v>
      </c>
      <c r="AY11">
        <v>55.759</v>
      </c>
      <c r="AZ11">
        <v>62.809899999999999</v>
      </c>
      <c r="BA11">
        <v>21.074400000000001</v>
      </c>
      <c r="BB11">
        <v>42.359900000000003</v>
      </c>
      <c r="BC11">
        <v>36.5456</v>
      </c>
      <c r="BD11">
        <v>42.611400000000003</v>
      </c>
      <c r="BE11">
        <v>31.1035</v>
      </c>
      <c r="BF11">
        <v>30.841999999999999</v>
      </c>
      <c r="BG11">
        <v>42.982500000000002</v>
      </c>
      <c r="BH11">
        <v>56.956000000000003</v>
      </c>
      <c r="BI11">
        <v>53.636499999999998</v>
      </c>
      <c r="BJ11">
        <v>51.332900000000002</v>
      </c>
      <c r="BK11">
        <v>49.220399999999998</v>
      </c>
      <c r="BM11">
        <v>47.299100000000003</v>
      </c>
      <c r="BN11">
        <v>55.94</v>
      </c>
      <c r="BO11">
        <v>50.9908</v>
      </c>
      <c r="BP11">
        <v>44.402000000000001</v>
      </c>
      <c r="BQ11">
        <v>49.069499999999998</v>
      </c>
      <c r="BR11">
        <v>46.373600000000003</v>
      </c>
      <c r="BS11">
        <v>50.065399999999997</v>
      </c>
      <c r="BT11">
        <v>17.768599999999999</v>
      </c>
      <c r="BU11">
        <v>50.8264</v>
      </c>
      <c r="BV11">
        <v>38.843000000000004</v>
      </c>
      <c r="BW11">
        <v>23.966899999999999</v>
      </c>
      <c r="BX11">
        <v>24.1525</v>
      </c>
      <c r="BY11">
        <v>39.835000000000001</v>
      </c>
      <c r="BZ11">
        <v>23.0259</v>
      </c>
      <c r="CA11">
        <v>40.082599999999999</v>
      </c>
      <c r="CB11">
        <v>58.5655</v>
      </c>
      <c r="CC11">
        <v>21.939399999999999</v>
      </c>
      <c r="CD11">
        <v>39.912300000000002</v>
      </c>
      <c r="CE11">
        <v>21.5974</v>
      </c>
      <c r="CF11">
        <v>35.217799999999997</v>
      </c>
      <c r="CG11" t="s">
        <v>129</v>
      </c>
      <c r="CH11">
        <v>69.992999999999995</v>
      </c>
      <c r="CI11">
        <v>56.453099999999999</v>
      </c>
      <c r="CJ11">
        <v>35.950400000000002</v>
      </c>
      <c r="CK11">
        <v>44.6736</v>
      </c>
      <c r="CL11">
        <v>40.649799999999999</v>
      </c>
      <c r="CM11">
        <v>49.793799999999997</v>
      </c>
      <c r="CN11">
        <v>37.792999999999999</v>
      </c>
      <c r="CO11">
        <v>43.788400000000003</v>
      </c>
      <c r="CP11">
        <v>58.264499999999998</v>
      </c>
      <c r="CQ11">
        <v>35.942100000000003</v>
      </c>
      <c r="CR11">
        <v>35.529600000000002</v>
      </c>
      <c r="CS11">
        <v>46.836300000000001</v>
      </c>
      <c r="CT11">
        <v>46.836300000000001</v>
      </c>
      <c r="CU11">
        <v>44.3919</v>
      </c>
      <c r="CV11">
        <v>58.8874</v>
      </c>
      <c r="CW11">
        <v>45.085999999999999</v>
      </c>
      <c r="CX11">
        <v>43.748100000000001</v>
      </c>
      <c r="CY11">
        <v>42.631500000000003</v>
      </c>
      <c r="CZ11">
        <v>39.010199999999998</v>
      </c>
      <c r="DA11">
        <v>40.1267</v>
      </c>
      <c r="DB11">
        <v>48.345199999999998</v>
      </c>
      <c r="DC11">
        <v>29.0212</v>
      </c>
      <c r="DD11">
        <v>36.133200000000002</v>
      </c>
      <c r="DE11">
        <v>49.282299999999999</v>
      </c>
      <c r="DF11">
        <v>44.241</v>
      </c>
      <c r="DG11">
        <v>23.237100000000002</v>
      </c>
      <c r="DH11">
        <v>52.328699999999998</v>
      </c>
      <c r="DI11">
        <v>56.198300000000003</v>
      </c>
      <c r="DJ11">
        <v>61.895200000000003</v>
      </c>
      <c r="DK11">
        <v>37.190100000000001</v>
      </c>
      <c r="DL11">
        <v>41.756399999999999</v>
      </c>
      <c r="DM11">
        <v>39.915500000000002</v>
      </c>
      <c r="DN11">
        <v>23.966899999999999</v>
      </c>
      <c r="DO11">
        <v>35.526299999999999</v>
      </c>
      <c r="DP11">
        <v>59.279800000000002</v>
      </c>
      <c r="DU11">
        <v>58.914700000000003</v>
      </c>
      <c r="DV11">
        <v>26.698899999999998</v>
      </c>
      <c r="DW11">
        <v>48.061999999999998</v>
      </c>
      <c r="DX11">
        <v>39.5047</v>
      </c>
      <c r="DY11">
        <v>66.113</v>
      </c>
      <c r="DZ11">
        <v>60.434899999999999</v>
      </c>
      <c r="EA11">
        <v>68.287499999999994</v>
      </c>
      <c r="EB11">
        <v>29.568100000000001</v>
      </c>
      <c r="EC11">
        <v>51.313800000000001</v>
      </c>
      <c r="ED11">
        <v>52.068899999999999</v>
      </c>
      <c r="EE11">
        <v>38.960999999999999</v>
      </c>
      <c r="EF11">
        <v>0.75509999999999999</v>
      </c>
      <c r="EG11">
        <v>40.531599999999997</v>
      </c>
      <c r="EH11">
        <v>39.565100000000001</v>
      </c>
      <c r="EJ11">
        <v>41.407400000000003</v>
      </c>
      <c r="EK11">
        <v>9.6950000000000003</v>
      </c>
      <c r="EL11">
        <v>24.403500000000001</v>
      </c>
      <c r="EM11">
        <v>47.931100000000001</v>
      </c>
      <c r="EN11">
        <v>54.636099999999999</v>
      </c>
      <c r="EO11">
        <v>5.4264000000000001</v>
      </c>
      <c r="EP11">
        <v>39.5349</v>
      </c>
      <c r="EQ11">
        <v>59.800699999999999</v>
      </c>
      <c r="ER11" t="s">
        <v>129</v>
      </c>
      <c r="ES11">
        <v>58.3812</v>
      </c>
      <c r="ET11">
        <v>58.018700000000003</v>
      </c>
      <c r="EU11">
        <v>55.814</v>
      </c>
      <c r="EV11">
        <v>42.494700000000002</v>
      </c>
      <c r="EW11">
        <v>3.2618999999999998</v>
      </c>
      <c r="EX11">
        <v>36.363599999999998</v>
      </c>
      <c r="EY11">
        <v>1.7517</v>
      </c>
      <c r="EZ11">
        <v>52.521900000000002</v>
      </c>
      <c r="FA11">
        <v>31.017800000000001</v>
      </c>
      <c r="FB11" t="s">
        <v>129</v>
      </c>
      <c r="FC11">
        <v>53.971600000000002</v>
      </c>
      <c r="FD11">
        <v>32.346699999999998</v>
      </c>
      <c r="FE11">
        <v>50.1661</v>
      </c>
      <c r="FF11">
        <v>39.5349</v>
      </c>
      <c r="FG11">
        <v>56.327399999999997</v>
      </c>
      <c r="FH11">
        <v>36.434100000000001</v>
      </c>
      <c r="FI11">
        <v>63.565899999999999</v>
      </c>
      <c r="FJ11">
        <v>43.461199999999998</v>
      </c>
      <c r="FK11">
        <v>46.27</v>
      </c>
      <c r="FL11">
        <v>50.800400000000003</v>
      </c>
      <c r="FM11">
        <v>31.259399999999999</v>
      </c>
      <c r="FN11">
        <v>31.259399999999999</v>
      </c>
      <c r="FO11">
        <v>47.387500000000003</v>
      </c>
      <c r="FP11">
        <v>69.858000000000004</v>
      </c>
      <c r="FQ11">
        <v>55.058900000000001</v>
      </c>
      <c r="FR11">
        <v>52.974899999999998</v>
      </c>
      <c r="FS11">
        <v>60.4651</v>
      </c>
      <c r="FT11">
        <v>4.6512000000000002</v>
      </c>
      <c r="FU11">
        <v>33.283000000000001</v>
      </c>
      <c r="FV11">
        <v>15.282399999999999</v>
      </c>
      <c r="FW11">
        <v>31.984300000000001</v>
      </c>
      <c r="FX11">
        <v>5.1646000000000001</v>
      </c>
      <c r="FY11">
        <v>4.923</v>
      </c>
      <c r="FZ11">
        <v>33.928600000000003</v>
      </c>
      <c r="GA11">
        <v>53.2166</v>
      </c>
      <c r="GB11">
        <v>49.5319</v>
      </c>
      <c r="GC11">
        <v>46.058599999999998</v>
      </c>
      <c r="GD11">
        <v>25.702200000000001</v>
      </c>
      <c r="GF11">
        <v>31.712499999999999</v>
      </c>
      <c r="GG11">
        <v>55.149500000000003</v>
      </c>
      <c r="GH11">
        <v>37.481099999999998</v>
      </c>
      <c r="GI11">
        <v>37.541499999999999</v>
      </c>
      <c r="GJ11">
        <v>34.158900000000003</v>
      </c>
      <c r="GK11">
        <v>26.7895</v>
      </c>
      <c r="GL11">
        <v>50.921199999999999</v>
      </c>
      <c r="GM11">
        <v>4.6512000000000002</v>
      </c>
      <c r="GN11">
        <v>55.038800000000002</v>
      </c>
      <c r="GO11">
        <v>33.333300000000001</v>
      </c>
      <c r="GP11">
        <v>9.3023000000000007</v>
      </c>
      <c r="GQ11">
        <v>14.376300000000001</v>
      </c>
      <c r="GR11">
        <v>32.527900000000002</v>
      </c>
      <c r="GS11">
        <v>1.7517</v>
      </c>
      <c r="GT11">
        <v>37.984499999999997</v>
      </c>
      <c r="GU11">
        <v>47.840499999999999</v>
      </c>
      <c r="GV11">
        <v>0</v>
      </c>
      <c r="GW11">
        <v>29.464300000000001</v>
      </c>
      <c r="GX11">
        <v>10.3292</v>
      </c>
      <c r="GY11">
        <v>8.7285000000000004</v>
      </c>
      <c r="GZ11" t="s">
        <v>129</v>
      </c>
      <c r="HA11">
        <v>63.455100000000002</v>
      </c>
      <c r="HB11">
        <v>61.3108</v>
      </c>
      <c r="HC11">
        <v>29.4574</v>
      </c>
      <c r="HD11">
        <v>33.5246</v>
      </c>
      <c r="HE11">
        <v>15.131399999999999</v>
      </c>
      <c r="HF11">
        <v>30.9876</v>
      </c>
      <c r="HG11">
        <v>20.688600000000001</v>
      </c>
      <c r="HH11">
        <v>15.191800000000001</v>
      </c>
      <c r="HI11">
        <v>52.713200000000001</v>
      </c>
      <c r="HJ11">
        <v>19.722100000000001</v>
      </c>
      <c r="HK11">
        <v>13.289</v>
      </c>
      <c r="HL11">
        <v>39.987900000000003</v>
      </c>
      <c r="HM11">
        <v>39.987900000000003</v>
      </c>
      <c r="HN11">
        <v>34.007899999999999</v>
      </c>
      <c r="HO11">
        <v>55.179699999999997</v>
      </c>
      <c r="HP11">
        <v>47.749899999999997</v>
      </c>
      <c r="HQ11">
        <v>37.450899999999997</v>
      </c>
      <c r="HR11">
        <v>32.1051</v>
      </c>
      <c r="HS11">
        <v>18.453600000000002</v>
      </c>
      <c r="HT11">
        <v>23.588000000000001</v>
      </c>
      <c r="HU11">
        <v>26.729099999999999</v>
      </c>
      <c r="HV11">
        <v>0.90610000000000002</v>
      </c>
      <c r="HW11">
        <v>17.849599999999999</v>
      </c>
      <c r="HX11">
        <v>42.708300000000001</v>
      </c>
      <c r="HY11">
        <v>48.203000000000003</v>
      </c>
      <c r="HZ11">
        <v>1.2383</v>
      </c>
      <c r="IA11">
        <v>32.8904</v>
      </c>
      <c r="IB11">
        <v>48.061999999999998</v>
      </c>
      <c r="IC11">
        <v>58.592599999999997</v>
      </c>
      <c r="ID11">
        <v>27.907</v>
      </c>
      <c r="IE11">
        <v>47.840499999999999</v>
      </c>
      <c r="IF11">
        <v>28.058</v>
      </c>
      <c r="IG11">
        <v>8.5271000000000008</v>
      </c>
      <c r="IH11">
        <v>33.928600000000003</v>
      </c>
      <c r="II11">
        <v>47.719700000000003</v>
      </c>
      <c r="IN11">
        <v>63.157899999999998</v>
      </c>
      <c r="IO11">
        <v>27.962499999999999</v>
      </c>
      <c r="IP11">
        <v>38.596499999999999</v>
      </c>
      <c r="IQ11">
        <v>38.663800000000002</v>
      </c>
      <c r="IR11">
        <v>37.031399999999998</v>
      </c>
      <c r="IS11">
        <v>42.744900000000001</v>
      </c>
      <c r="IT11">
        <v>40.447400000000002</v>
      </c>
      <c r="IU11">
        <v>22.037500000000001</v>
      </c>
      <c r="IV11">
        <v>56.499400000000001</v>
      </c>
      <c r="IW11">
        <v>24.879100000000001</v>
      </c>
      <c r="IX11">
        <v>22.763000000000002</v>
      </c>
      <c r="IY11">
        <v>14.8126</v>
      </c>
      <c r="IZ11">
        <v>30.5623</v>
      </c>
      <c r="JA11">
        <v>40.296300000000002</v>
      </c>
      <c r="JC11">
        <v>56.771500000000003</v>
      </c>
      <c r="JD11">
        <v>17.654199999999999</v>
      </c>
      <c r="JE11">
        <v>17.654199999999999</v>
      </c>
      <c r="JF11">
        <v>30.592500000000001</v>
      </c>
      <c r="JG11">
        <v>31.922599999999999</v>
      </c>
      <c r="JH11">
        <v>24.561399999999999</v>
      </c>
      <c r="JI11">
        <v>36.305900000000001</v>
      </c>
      <c r="JJ11">
        <v>34.703699999999998</v>
      </c>
      <c r="JK11" t="s">
        <v>129</v>
      </c>
      <c r="JL11">
        <v>49.546599999999998</v>
      </c>
      <c r="JM11">
        <v>45.979399999999998</v>
      </c>
      <c r="JN11">
        <v>66.666700000000006</v>
      </c>
      <c r="JO11">
        <v>46.432899999999997</v>
      </c>
      <c r="JP11">
        <v>10.7013</v>
      </c>
      <c r="JQ11">
        <v>31.136600000000001</v>
      </c>
      <c r="JR11">
        <v>9.6130999999999993</v>
      </c>
      <c r="JS11">
        <v>53.627600000000001</v>
      </c>
      <c r="JT11">
        <v>39.721899999999998</v>
      </c>
      <c r="JU11" t="s">
        <v>129</v>
      </c>
      <c r="JV11">
        <v>38.180199999999999</v>
      </c>
      <c r="JW11">
        <v>40.598500000000001</v>
      </c>
      <c r="JX11">
        <v>30.955300000000001</v>
      </c>
      <c r="JY11">
        <v>56.1404</v>
      </c>
      <c r="JZ11">
        <v>47.6723</v>
      </c>
      <c r="KA11">
        <v>45.613999999999997</v>
      </c>
      <c r="KB11">
        <v>54.386000000000003</v>
      </c>
      <c r="KC11">
        <v>26.4208</v>
      </c>
      <c r="KD11">
        <v>24.4559</v>
      </c>
      <c r="KE11">
        <v>28.325299999999999</v>
      </c>
      <c r="KF11">
        <v>27.962499999999999</v>
      </c>
      <c r="KG11">
        <v>27.962499999999999</v>
      </c>
      <c r="KH11">
        <v>47.460700000000003</v>
      </c>
      <c r="KI11">
        <v>40.961300000000001</v>
      </c>
      <c r="KJ11">
        <v>39.056800000000003</v>
      </c>
      <c r="KK11">
        <v>29.594899999999999</v>
      </c>
      <c r="KL11">
        <v>68.421099999999996</v>
      </c>
      <c r="KM11">
        <v>28.0702</v>
      </c>
      <c r="KN11">
        <v>19.468</v>
      </c>
      <c r="KO11">
        <v>19.2563</v>
      </c>
      <c r="KP11">
        <v>23.5792</v>
      </c>
      <c r="KQ11">
        <v>13.784800000000001</v>
      </c>
      <c r="KR11">
        <v>13.240600000000001</v>
      </c>
      <c r="KS11">
        <v>41.666699999999999</v>
      </c>
      <c r="KT11">
        <v>37.091900000000003</v>
      </c>
      <c r="KU11">
        <v>30.048400000000001</v>
      </c>
      <c r="KV11">
        <v>32.648099999999999</v>
      </c>
      <c r="KW11">
        <v>35.096699999999998</v>
      </c>
      <c r="KY11">
        <v>25.6953</v>
      </c>
      <c r="KZ11">
        <v>32.103999999999999</v>
      </c>
      <c r="LA11">
        <v>31.015699999999999</v>
      </c>
      <c r="LB11">
        <v>18.1983</v>
      </c>
      <c r="LC11">
        <v>29.322900000000001</v>
      </c>
      <c r="LD11">
        <v>25.453399999999998</v>
      </c>
      <c r="LE11">
        <v>27.4788</v>
      </c>
      <c r="LF11">
        <v>24.561399999999999</v>
      </c>
      <c r="LG11">
        <v>38.596499999999999</v>
      </c>
      <c r="LH11">
        <v>38.596499999999999</v>
      </c>
      <c r="LI11">
        <v>38.596499999999999</v>
      </c>
      <c r="LJ11">
        <v>18.137799999999999</v>
      </c>
      <c r="LK11">
        <v>29.715800000000002</v>
      </c>
      <c r="LL11">
        <v>21.674700000000001</v>
      </c>
      <c r="LM11">
        <v>38.596499999999999</v>
      </c>
      <c r="LN11">
        <v>44.165700000000001</v>
      </c>
      <c r="LO11">
        <v>9.5526</v>
      </c>
      <c r="LP11">
        <v>53.333300000000001</v>
      </c>
      <c r="LQ11">
        <v>13.3918</v>
      </c>
      <c r="LR11">
        <v>33.434100000000001</v>
      </c>
      <c r="LS11" t="s">
        <v>129</v>
      </c>
      <c r="LT11">
        <v>59.734000000000002</v>
      </c>
      <c r="LU11">
        <v>40.568300000000001</v>
      </c>
      <c r="LV11">
        <v>33.333300000000001</v>
      </c>
      <c r="LW11">
        <v>27.992699999999999</v>
      </c>
      <c r="LX11">
        <v>23.065300000000001</v>
      </c>
      <c r="LY11">
        <v>29.6252</v>
      </c>
      <c r="LZ11">
        <v>21.4329</v>
      </c>
      <c r="MA11">
        <v>38.089500000000001</v>
      </c>
      <c r="MB11">
        <v>57.8947</v>
      </c>
      <c r="MC11">
        <v>12.001200000000001</v>
      </c>
      <c r="MD11">
        <v>15.4474</v>
      </c>
      <c r="ME11">
        <v>27.599799999999998</v>
      </c>
      <c r="MF11">
        <v>27.599799999999998</v>
      </c>
      <c r="MG11">
        <v>19.951599999999999</v>
      </c>
      <c r="MH11">
        <v>30.108799999999999</v>
      </c>
      <c r="MI11">
        <v>25.393000000000001</v>
      </c>
      <c r="MJ11">
        <v>26.4208</v>
      </c>
      <c r="MK11">
        <v>24.879100000000001</v>
      </c>
      <c r="ML11">
        <v>23.125800000000002</v>
      </c>
      <c r="MM11">
        <v>23.851299999999998</v>
      </c>
      <c r="MN11">
        <v>34.582799999999999</v>
      </c>
      <c r="MO11">
        <v>11.2455</v>
      </c>
      <c r="MP11">
        <v>17.593699999999998</v>
      </c>
      <c r="MQ11">
        <v>49.122799999999998</v>
      </c>
      <c r="MR11">
        <v>19.2563</v>
      </c>
      <c r="MS11">
        <v>9.3712</v>
      </c>
      <c r="MT11">
        <v>33.4039</v>
      </c>
      <c r="MU11">
        <v>61.403500000000001</v>
      </c>
      <c r="MV11">
        <v>40.265999999999998</v>
      </c>
      <c r="MW11">
        <v>43.8596</v>
      </c>
      <c r="MX11">
        <v>23.730399999999999</v>
      </c>
      <c r="MY11">
        <v>23.881499999999999</v>
      </c>
      <c r="MZ11">
        <v>42.1053</v>
      </c>
      <c r="NA11">
        <v>36.666699999999999</v>
      </c>
      <c r="NB11">
        <v>37.636000000000003</v>
      </c>
      <c r="NG11">
        <v>57.142899999999997</v>
      </c>
      <c r="NH11">
        <v>98.043300000000002</v>
      </c>
      <c r="NI11">
        <v>62.5</v>
      </c>
      <c r="NJ11">
        <v>81.155900000000003</v>
      </c>
      <c r="NK11">
        <v>86.7851</v>
      </c>
      <c r="NL11">
        <v>95.605099999999993</v>
      </c>
      <c r="NM11">
        <v>87.146299999999997</v>
      </c>
      <c r="NN11">
        <v>78.386499999999998</v>
      </c>
      <c r="NO11">
        <v>65.4726</v>
      </c>
      <c r="NP11">
        <v>92.474400000000003</v>
      </c>
      <c r="NQ11">
        <v>84.647800000000004</v>
      </c>
      <c r="NR11">
        <v>75.4666</v>
      </c>
      <c r="NS11">
        <v>86.7851</v>
      </c>
      <c r="NT11">
        <v>54.695999999999998</v>
      </c>
      <c r="NV11">
        <v>83.503900000000002</v>
      </c>
      <c r="NW11">
        <v>72.155299999999997</v>
      </c>
      <c r="NX11">
        <v>68.543000000000006</v>
      </c>
      <c r="NY11">
        <v>78.025300000000001</v>
      </c>
      <c r="NZ11">
        <v>65.532799999999995</v>
      </c>
      <c r="OA11">
        <v>37.5</v>
      </c>
      <c r="OB11">
        <v>60.174599999999998</v>
      </c>
      <c r="OC11">
        <v>91.7821</v>
      </c>
      <c r="OD11" t="s">
        <v>129</v>
      </c>
      <c r="OE11">
        <v>58.278100000000002</v>
      </c>
      <c r="OF11">
        <v>63.034300000000002</v>
      </c>
      <c r="OG11">
        <v>62.5</v>
      </c>
      <c r="OH11">
        <v>61.5593</v>
      </c>
      <c r="OI11">
        <v>67.820599999999999</v>
      </c>
      <c r="OJ11">
        <v>57.585799999999999</v>
      </c>
      <c r="OK11">
        <v>72.817599999999999</v>
      </c>
      <c r="OL11">
        <v>89.283600000000007</v>
      </c>
      <c r="OM11">
        <v>83.383499999999998</v>
      </c>
      <c r="ON11" t="s">
        <v>129</v>
      </c>
      <c r="OO11">
        <v>58.278100000000002</v>
      </c>
      <c r="OP11">
        <v>67.338999999999999</v>
      </c>
      <c r="OQ11">
        <v>81.276300000000006</v>
      </c>
      <c r="OR11">
        <v>62.5</v>
      </c>
      <c r="OS11">
        <v>83.383499999999998</v>
      </c>
      <c r="OT11">
        <v>55.357100000000003</v>
      </c>
      <c r="OU11">
        <v>67.857100000000003</v>
      </c>
      <c r="OV11">
        <v>72.456400000000002</v>
      </c>
      <c r="OW11">
        <v>91.240200000000002</v>
      </c>
      <c r="OX11">
        <v>80.4636</v>
      </c>
      <c r="OY11">
        <v>77.965100000000007</v>
      </c>
      <c r="OZ11">
        <v>77.965100000000007</v>
      </c>
      <c r="PA11">
        <v>86.243200000000002</v>
      </c>
      <c r="PB11">
        <v>83.594200000000001</v>
      </c>
      <c r="PC11">
        <v>80.4636</v>
      </c>
      <c r="PD11">
        <v>84.587599999999995</v>
      </c>
      <c r="PE11">
        <v>62.5</v>
      </c>
      <c r="PF11">
        <v>51.785699999999999</v>
      </c>
      <c r="PG11">
        <v>74.202299999999994</v>
      </c>
      <c r="PH11">
        <v>74.954800000000006</v>
      </c>
      <c r="PI11">
        <v>72.155299999999997</v>
      </c>
      <c r="PJ11">
        <v>74.202299999999994</v>
      </c>
      <c r="PK11">
        <v>74.202299999999994</v>
      </c>
      <c r="PL11">
        <v>62.5</v>
      </c>
      <c r="PM11">
        <v>80.4636</v>
      </c>
      <c r="PN11">
        <v>81.216099999999997</v>
      </c>
      <c r="PO11">
        <v>75.195700000000002</v>
      </c>
      <c r="PP11">
        <v>86.724900000000005</v>
      </c>
      <c r="PR11">
        <v>84.346800000000002</v>
      </c>
      <c r="PS11">
        <v>80.4636</v>
      </c>
      <c r="PT11">
        <v>84.346800000000002</v>
      </c>
      <c r="PU11">
        <v>77.332899999999995</v>
      </c>
      <c r="PV11">
        <v>83.594200000000001</v>
      </c>
      <c r="PW11">
        <v>86.724900000000005</v>
      </c>
      <c r="PX11">
        <v>71.703800000000001</v>
      </c>
      <c r="PY11">
        <v>41.071399999999997</v>
      </c>
      <c r="PZ11">
        <v>53.571399999999997</v>
      </c>
      <c r="QA11">
        <v>51.785699999999999</v>
      </c>
      <c r="QB11">
        <v>42.857100000000003</v>
      </c>
      <c r="QC11">
        <v>39.885599999999997</v>
      </c>
      <c r="QD11">
        <v>57.194499999999998</v>
      </c>
      <c r="QE11">
        <v>45.575000000000003</v>
      </c>
      <c r="QF11">
        <v>46.428600000000003</v>
      </c>
      <c r="QG11">
        <v>83.594200000000001</v>
      </c>
      <c r="QH11">
        <v>56.140900000000002</v>
      </c>
      <c r="QI11">
        <v>46.428600000000003</v>
      </c>
      <c r="QJ11">
        <v>40.999400000000001</v>
      </c>
      <c r="QK11">
        <v>63.395499999999998</v>
      </c>
      <c r="QL11" t="s">
        <v>129</v>
      </c>
      <c r="QM11">
        <v>86.724900000000005</v>
      </c>
      <c r="QN11">
        <v>67.429299999999998</v>
      </c>
      <c r="QO11">
        <v>53.571399999999997</v>
      </c>
      <c r="QP11">
        <v>72.396100000000004</v>
      </c>
      <c r="QQ11">
        <v>83.594200000000001</v>
      </c>
      <c r="QR11">
        <v>88.621300000000005</v>
      </c>
      <c r="QS11">
        <v>71.131799999999998</v>
      </c>
      <c r="QT11">
        <v>77.965100000000007</v>
      </c>
      <c r="QU11">
        <v>71.428600000000003</v>
      </c>
      <c r="QV11">
        <v>75.9482</v>
      </c>
      <c r="QW11">
        <v>77.694199999999995</v>
      </c>
      <c r="QX11">
        <v>72.817599999999999</v>
      </c>
      <c r="QY11">
        <v>72.817599999999999</v>
      </c>
      <c r="QZ11">
        <v>79.078900000000004</v>
      </c>
      <c r="RA11">
        <v>91.240200000000002</v>
      </c>
      <c r="RB11">
        <v>62.040900000000001</v>
      </c>
      <c r="RC11">
        <v>67.278700000000001</v>
      </c>
      <c r="RD11">
        <v>70.800700000000006</v>
      </c>
      <c r="RE11">
        <v>75.316100000000006</v>
      </c>
      <c r="RF11">
        <v>72.817599999999999</v>
      </c>
      <c r="RG11">
        <v>83.594200000000001</v>
      </c>
      <c r="RH11">
        <v>74.744100000000003</v>
      </c>
      <c r="RI11">
        <v>72.817599999999999</v>
      </c>
      <c r="RJ11">
        <v>60.714300000000001</v>
      </c>
      <c r="RK11">
        <v>65.171599999999998</v>
      </c>
      <c r="RL11">
        <v>58.970500000000001</v>
      </c>
      <c r="RM11">
        <v>90.547899999999998</v>
      </c>
      <c r="RN11">
        <v>69.642899999999997</v>
      </c>
      <c r="RO11">
        <v>86.724900000000005</v>
      </c>
      <c r="RP11">
        <v>51.785699999999999</v>
      </c>
      <c r="RQ11">
        <v>53.642400000000002</v>
      </c>
      <c r="RR11">
        <v>67.700199999999995</v>
      </c>
      <c r="RS11">
        <v>41.071399999999997</v>
      </c>
      <c r="RT11">
        <v>37.5</v>
      </c>
      <c r="RU11">
        <v>92.353999999999999</v>
      </c>
      <c r="RZ11">
        <v>17277.532899999998</v>
      </c>
      <c r="SA11">
        <v>34075.405299999999</v>
      </c>
      <c r="SC11">
        <v>84045.506399999998</v>
      </c>
      <c r="SD11">
        <v>84261.235400000005</v>
      </c>
      <c r="SE11">
        <v>86002.572</v>
      </c>
      <c r="SF11">
        <v>57056.816700000003</v>
      </c>
      <c r="SG11">
        <v>8152.9650000000001</v>
      </c>
      <c r="SH11">
        <v>45011.3465</v>
      </c>
      <c r="SI11">
        <v>18063.863300000001</v>
      </c>
      <c r="SJ11">
        <v>32804.132400000002</v>
      </c>
      <c r="SK11">
        <v>6022.4637000000002</v>
      </c>
      <c r="SL11">
        <v>48661.71</v>
      </c>
      <c r="SM11">
        <v>70164.680900000007</v>
      </c>
      <c r="SN11" t="s">
        <v>129</v>
      </c>
      <c r="SO11">
        <v>19636.541000000001</v>
      </c>
      <c r="SP11">
        <v>26900.273099999999</v>
      </c>
      <c r="SQ11">
        <v>36095.010499999997</v>
      </c>
      <c r="SR11">
        <v>17907.087</v>
      </c>
      <c r="SS11">
        <v>47922.599099999999</v>
      </c>
      <c r="ST11">
        <v>1907.5117</v>
      </c>
      <c r="SU11">
        <v>12650.6394</v>
      </c>
      <c r="SV11">
        <v>24057.456999999999</v>
      </c>
      <c r="SX11">
        <v>75756</v>
      </c>
      <c r="SY11">
        <v>39021.314599999998</v>
      </c>
      <c r="SZ11">
        <v>7694.0763999999999</v>
      </c>
      <c r="TA11">
        <v>27340.142199999998</v>
      </c>
      <c r="TB11">
        <v>21370.125</v>
      </c>
      <c r="TC11">
        <v>5425.5272000000004</v>
      </c>
      <c r="TE11">
        <v>10450.665000000001</v>
      </c>
      <c r="TF11">
        <v>111532.9705</v>
      </c>
      <c r="TG11" t="s">
        <v>129</v>
      </c>
      <c r="TH11">
        <v>101575</v>
      </c>
      <c r="TI11">
        <v>5647.4495999999999</v>
      </c>
      <c r="TJ11">
        <v>9297.1764999999996</v>
      </c>
      <c r="TK11">
        <v>20078.323199999999</v>
      </c>
      <c r="TL11">
        <v>84568.510899999994</v>
      </c>
      <c r="TM11">
        <v>10913.3848</v>
      </c>
      <c r="TO11">
        <v>81290.633799999996</v>
      </c>
      <c r="TQ11">
        <v>189276.2304</v>
      </c>
      <c r="TR11">
        <v>429901.51860000001</v>
      </c>
      <c r="TS11">
        <v>429901.51860000001</v>
      </c>
      <c r="TU11">
        <v>76747.233999999997</v>
      </c>
      <c r="TV11">
        <v>75959.145999999993</v>
      </c>
      <c r="TW11">
        <v>176837.2738</v>
      </c>
      <c r="TX11">
        <v>163645.79990000001</v>
      </c>
      <c r="TY11">
        <v>2123.4841999999999</v>
      </c>
      <c r="TZ11">
        <v>32411.979200000002</v>
      </c>
      <c r="UA11">
        <v>15061.7258</v>
      </c>
      <c r="UB11">
        <v>326214.6912</v>
      </c>
      <c r="UC11">
        <v>286104.98060000001</v>
      </c>
      <c r="UD11">
        <v>76289.710900000005</v>
      </c>
      <c r="UE11">
        <v>40759.171399999999</v>
      </c>
      <c r="UF11">
        <v>180255.25709999999</v>
      </c>
      <c r="UG11">
        <v>59383.057399999998</v>
      </c>
      <c r="UH11">
        <v>206074.29180000001</v>
      </c>
      <c r="UI11">
        <v>218136.27239999999</v>
      </c>
      <c r="UJ11">
        <v>3872.7509</v>
      </c>
      <c r="UK11">
        <v>69481.217499999999</v>
      </c>
      <c r="UL11">
        <v>82964.964600000007</v>
      </c>
      <c r="UM11">
        <v>220387.302</v>
      </c>
      <c r="UN11">
        <v>56850.879999999997</v>
      </c>
      <c r="UO11">
        <v>50677.759700000002</v>
      </c>
      <c r="UP11">
        <v>158264.5987</v>
      </c>
      <c r="UQ11">
        <v>310264.14919999999</v>
      </c>
      <c r="UR11">
        <v>29941.091700000001</v>
      </c>
      <c r="US11">
        <v>8881.1134999999995</v>
      </c>
      <c r="UT11">
        <v>12786.9174</v>
      </c>
      <c r="UU11">
        <v>669.93089999999995</v>
      </c>
      <c r="UV11">
        <v>808.73699999999997</v>
      </c>
      <c r="UW11">
        <v>246105.22140000001</v>
      </c>
      <c r="UX11">
        <v>1217.0639000000001</v>
      </c>
      <c r="UY11">
        <v>22415.360199999999</v>
      </c>
      <c r="UZ11">
        <v>70877.041500000007</v>
      </c>
      <c r="VB11">
        <v>77446.735799999995</v>
      </c>
      <c r="VC11">
        <v>26189.030999999999</v>
      </c>
      <c r="VD11">
        <v>6922.6737999999996</v>
      </c>
      <c r="VE11">
        <v>3329.7846</v>
      </c>
      <c r="VF11">
        <v>127486.8796</v>
      </c>
      <c r="VG11">
        <v>88682.5389</v>
      </c>
      <c r="VH11">
        <v>27776.125</v>
      </c>
      <c r="VI11">
        <v>55883.203800000003</v>
      </c>
      <c r="VJ11">
        <v>4905.5954000000002</v>
      </c>
      <c r="VK11">
        <v>262569.34899999999</v>
      </c>
      <c r="VL11">
        <v>19438.3403</v>
      </c>
      <c r="VM11">
        <v>2425.0318000000002</v>
      </c>
      <c r="VN11">
        <v>12571.7523</v>
      </c>
      <c r="VO11">
        <v>31296.755399999998</v>
      </c>
      <c r="VP11">
        <v>23142.502799999998</v>
      </c>
      <c r="VQ11">
        <v>36334.911899999999</v>
      </c>
      <c r="VR11">
        <v>36334.911899999999</v>
      </c>
      <c r="VS11">
        <v>7232.5535</v>
      </c>
      <c r="VT11">
        <v>113654.8205</v>
      </c>
      <c r="VU11">
        <v>9507.3037000000004</v>
      </c>
      <c r="VV11">
        <v>108429.09</v>
      </c>
      <c r="VW11">
        <v>216002.67860000001</v>
      </c>
      <c r="VX11">
        <v>43864.468500000003</v>
      </c>
      <c r="VY11">
        <v>89951.26</v>
      </c>
      <c r="VZ11">
        <v>17891.937300000001</v>
      </c>
      <c r="WA11">
        <v>62960.058499999999</v>
      </c>
      <c r="WB11">
        <v>27356.821499999998</v>
      </c>
      <c r="WC11">
        <v>44253.407700000003</v>
      </c>
      <c r="WD11">
        <v>62577.736499999999</v>
      </c>
      <c r="WE11">
        <v>4393.5942999999997</v>
      </c>
      <c r="WF11">
        <v>817518</v>
      </c>
      <c r="WG11">
        <v>103850.38649999999</v>
      </c>
      <c r="WH11">
        <v>142321.77249999999</v>
      </c>
      <c r="WI11">
        <v>74045.246599999999</v>
      </c>
      <c r="WJ11">
        <v>5192.4413999999997</v>
      </c>
      <c r="WK11">
        <v>19034.863499999999</v>
      </c>
      <c r="WL11">
        <v>1870.1047000000001</v>
      </c>
      <c r="WM11">
        <v>46861.864000000001</v>
      </c>
      <c r="WN11">
        <v>11730.700999999999</v>
      </c>
      <c r="WO11">
        <v>1207119.55</v>
      </c>
      <c r="WP11">
        <v>5030513.88</v>
      </c>
      <c r="WQ11">
        <v>2583458.27</v>
      </c>
      <c r="WR11">
        <v>5030513.88</v>
      </c>
      <c r="WS11">
        <v>17421.075000000001</v>
      </c>
      <c r="WT11">
        <v>34970.485500000003</v>
      </c>
      <c r="WU11">
        <v>64807.1057</v>
      </c>
      <c r="WV11">
        <v>84307.807199999996</v>
      </c>
      <c r="WW11">
        <v>84261.235400000005</v>
      </c>
      <c r="WX11">
        <v>86002.572799999994</v>
      </c>
      <c r="WY11">
        <v>56384.946600000003</v>
      </c>
      <c r="WZ11">
        <v>8152.9650000000001</v>
      </c>
      <c r="XA11">
        <v>45011.3465</v>
      </c>
      <c r="XB11">
        <v>18682.400000000001</v>
      </c>
      <c r="XC11">
        <v>32810.023500000003</v>
      </c>
      <c r="XD11">
        <v>6022.4637000000002</v>
      </c>
      <c r="XE11">
        <v>48841.124900000003</v>
      </c>
      <c r="XF11">
        <v>70445.779899999994</v>
      </c>
      <c r="XG11" t="s">
        <v>129</v>
      </c>
      <c r="XH11">
        <v>19944.157999999999</v>
      </c>
      <c r="XI11">
        <v>27045.9836</v>
      </c>
      <c r="XJ11">
        <v>36092.159699999997</v>
      </c>
      <c r="XK11">
        <v>17907.087</v>
      </c>
      <c r="XL11">
        <v>45639.860800000002</v>
      </c>
      <c r="XM11">
        <v>1915.7478000000001</v>
      </c>
      <c r="XN11">
        <v>12650.6394</v>
      </c>
      <c r="XO11">
        <v>25948.161700000001</v>
      </c>
      <c r="XP11" t="s">
        <v>129</v>
      </c>
      <c r="XQ11">
        <v>75744.491200000004</v>
      </c>
      <c r="XR11">
        <v>39021.314599999998</v>
      </c>
      <c r="XS11">
        <v>7768.8</v>
      </c>
      <c r="XT11">
        <v>28021.294399999999</v>
      </c>
      <c r="XU11">
        <v>21370.125</v>
      </c>
      <c r="XV11">
        <v>5474.9344000000001</v>
      </c>
      <c r="XW11">
        <v>5928.7874000000002</v>
      </c>
      <c r="XX11">
        <v>10346.5435</v>
      </c>
      <c r="XY11">
        <v>114803.7242</v>
      </c>
      <c r="XZ11" t="s">
        <v>129</v>
      </c>
      <c r="YA11">
        <v>98727.5</v>
      </c>
      <c r="YB11">
        <v>5801.7024000000001</v>
      </c>
      <c r="YC11">
        <v>9297.1764999999996</v>
      </c>
      <c r="YD11">
        <v>20078.323199999999</v>
      </c>
      <c r="YE11">
        <v>84104.548599999995</v>
      </c>
      <c r="YF11">
        <v>10913.3848</v>
      </c>
      <c r="YG11">
        <v>477643.0626</v>
      </c>
      <c r="YH11">
        <v>81290.633799999996</v>
      </c>
      <c r="YI11">
        <v>91039.940700000006</v>
      </c>
      <c r="YJ11">
        <v>189583.0073</v>
      </c>
      <c r="YK11">
        <v>420076.28869999998</v>
      </c>
      <c r="YL11">
        <v>420076.28869999998</v>
      </c>
      <c r="YM11">
        <v>719710.4987</v>
      </c>
      <c r="YN11">
        <v>76747.233999999997</v>
      </c>
      <c r="YO11">
        <v>81727.104999999996</v>
      </c>
      <c r="YP11">
        <v>179387.01730000001</v>
      </c>
      <c r="YQ11">
        <v>163667.49350000001</v>
      </c>
      <c r="YR11">
        <v>20880.803800000002</v>
      </c>
      <c r="YS11">
        <v>32411.979200000002</v>
      </c>
      <c r="YT11">
        <v>148106.087</v>
      </c>
      <c r="YU11">
        <v>280203.68959999998</v>
      </c>
      <c r="YV11">
        <v>284943.01919999998</v>
      </c>
      <c r="YW11">
        <v>76749.081600000005</v>
      </c>
      <c r="YX11">
        <v>402160.22560000001</v>
      </c>
      <c r="YY11">
        <v>180255.25709999999</v>
      </c>
      <c r="YZ11">
        <v>60058.002</v>
      </c>
      <c r="ZA11">
        <v>211292.7064</v>
      </c>
      <c r="ZB11">
        <v>218164.47349999999</v>
      </c>
      <c r="ZC11">
        <v>3872.7509</v>
      </c>
      <c r="ZD11">
        <v>71384.968599999993</v>
      </c>
      <c r="ZE11">
        <v>82947.436700000006</v>
      </c>
      <c r="ZF11">
        <v>224023.93239999999</v>
      </c>
      <c r="ZG11">
        <v>58757.760000000002</v>
      </c>
      <c r="ZH11">
        <v>51169.124600000003</v>
      </c>
      <c r="ZI11">
        <v>158264.5987</v>
      </c>
      <c r="ZJ11">
        <v>325201.89049999998</v>
      </c>
      <c r="ZK11">
        <v>29951.7104</v>
      </c>
      <c r="ZL11">
        <v>72706.917499999996</v>
      </c>
      <c r="ZM11">
        <v>16987.949199999999</v>
      </c>
      <c r="ZN11">
        <v>5484.5228999999999</v>
      </c>
      <c r="ZO11">
        <v>6621.4363000000003</v>
      </c>
      <c r="ZP11">
        <v>247740.30679999999</v>
      </c>
      <c r="ZQ11">
        <v>10296.2345</v>
      </c>
      <c r="ZR11">
        <v>22415.360199999999</v>
      </c>
      <c r="ZS11">
        <v>582219.00780000002</v>
      </c>
      <c r="ZT11">
        <v>6469.7352000000001</v>
      </c>
      <c r="ZU11">
        <v>77450</v>
      </c>
      <c r="ZV11">
        <v>26202.126400000001</v>
      </c>
      <c r="ZW11">
        <v>68133.320999999996</v>
      </c>
      <c r="ZX11">
        <v>3335.7078999999999</v>
      </c>
      <c r="ZY11">
        <v>129002.0425</v>
      </c>
      <c r="ZZ11">
        <v>88697.940900000001</v>
      </c>
      <c r="AAA11">
        <v>27962.4398</v>
      </c>
      <c r="AAB11">
        <v>53826.841399999998</v>
      </c>
      <c r="AAC11">
        <v>40266.154699999999</v>
      </c>
      <c r="AAD11">
        <v>264106.46750000003</v>
      </c>
      <c r="AAE11">
        <v>19464.640299999999</v>
      </c>
      <c r="AAF11">
        <v>19875.571800000002</v>
      </c>
      <c r="AAG11">
        <v>102921.1566</v>
      </c>
      <c r="AAH11">
        <v>31296.755399999998</v>
      </c>
      <c r="AAI11">
        <v>27780.495500000001</v>
      </c>
      <c r="AAJ11">
        <v>220491.72260000001</v>
      </c>
      <c r="AAK11">
        <v>220491.72260000001</v>
      </c>
      <c r="AAL11">
        <v>7232.5681000000004</v>
      </c>
      <c r="AAM11">
        <v>112239.4519</v>
      </c>
      <c r="AAN11">
        <v>76738.152700000006</v>
      </c>
      <c r="AAO11">
        <v>106596</v>
      </c>
      <c r="AAP11">
        <v>226337.57759999999</v>
      </c>
      <c r="AAQ11">
        <v>44930.648699999998</v>
      </c>
      <c r="AAR11">
        <v>92834</v>
      </c>
      <c r="AAS11">
        <v>18516.625</v>
      </c>
      <c r="AAT11">
        <v>62960.058499999999</v>
      </c>
      <c r="AAU11">
        <v>29209.6849</v>
      </c>
      <c r="AAV11">
        <v>44616.074699999997</v>
      </c>
      <c r="AAW11">
        <v>62700.059500000003</v>
      </c>
      <c r="AAX11">
        <v>32707.090499999998</v>
      </c>
      <c r="AAY11">
        <v>836250</v>
      </c>
      <c r="AAZ11">
        <v>108122.4996</v>
      </c>
      <c r="ABA11">
        <v>142383.07180000001</v>
      </c>
      <c r="ABB11">
        <v>75998.742599999998</v>
      </c>
      <c r="ABC11">
        <v>37092.693399999996</v>
      </c>
      <c r="ABD11">
        <v>19593.86</v>
      </c>
      <c r="ABE11">
        <v>14376.048000000001</v>
      </c>
      <c r="ABF11">
        <v>46893.368199999997</v>
      </c>
      <c r="ABG11">
        <v>92405.090899999996</v>
      </c>
    </row>
    <row r="12" spans="1:739" x14ac:dyDescent="0.2">
      <c r="A12">
        <v>2018</v>
      </c>
      <c r="B12">
        <v>59.090899999999998</v>
      </c>
      <c r="C12">
        <v>51.282600000000002</v>
      </c>
      <c r="D12">
        <v>51.239699999999999</v>
      </c>
      <c r="E12">
        <v>56.171399999999998</v>
      </c>
      <c r="F12">
        <v>64.369799999999998</v>
      </c>
      <c r="G12">
        <v>67.166300000000007</v>
      </c>
      <c r="H12">
        <v>69.520200000000003</v>
      </c>
      <c r="I12">
        <v>43.506700000000002</v>
      </c>
      <c r="J12">
        <v>46.665300000000002</v>
      </c>
      <c r="K12">
        <v>56.241799999999998</v>
      </c>
      <c r="L12">
        <v>49.280799999999999</v>
      </c>
      <c r="M12">
        <v>26.617000000000001</v>
      </c>
      <c r="N12">
        <v>54.732900000000001</v>
      </c>
      <c r="O12">
        <v>51.272500000000001</v>
      </c>
      <c r="Q12">
        <v>64.239000000000004</v>
      </c>
      <c r="R12">
        <v>42.400199999999998</v>
      </c>
      <c r="S12">
        <v>38.557499999999997</v>
      </c>
      <c r="T12">
        <v>52.2181</v>
      </c>
      <c r="U12">
        <v>56.684399999999997</v>
      </c>
      <c r="V12">
        <v>20.247900000000001</v>
      </c>
      <c r="W12">
        <v>45.357599999999998</v>
      </c>
      <c r="X12">
        <v>62.8005</v>
      </c>
      <c r="Y12">
        <v>52.127600000000001</v>
      </c>
      <c r="Z12">
        <v>55.4069</v>
      </c>
      <c r="AA12">
        <v>57.358400000000003</v>
      </c>
      <c r="AB12">
        <v>59.917400000000001</v>
      </c>
      <c r="AC12">
        <v>59.682099999999998</v>
      </c>
      <c r="AD12">
        <v>27.069700000000001</v>
      </c>
      <c r="AE12">
        <v>41.917299999999997</v>
      </c>
      <c r="AF12">
        <v>32.602400000000003</v>
      </c>
      <c r="AG12">
        <v>64.128399999999999</v>
      </c>
      <c r="AH12">
        <v>50.950600000000001</v>
      </c>
      <c r="AI12">
        <v>45.226799999999997</v>
      </c>
      <c r="AJ12">
        <v>52.429299999999998</v>
      </c>
      <c r="AK12">
        <v>42.993699999999997</v>
      </c>
      <c r="AL12">
        <v>55.547699999999999</v>
      </c>
      <c r="AM12">
        <v>50.413200000000003</v>
      </c>
      <c r="AN12">
        <v>62.237200000000001</v>
      </c>
      <c r="AO12">
        <v>46.694200000000002</v>
      </c>
      <c r="AP12">
        <v>66.663300000000007</v>
      </c>
      <c r="AQ12">
        <v>50.296799999999998</v>
      </c>
      <c r="AR12">
        <v>56.0809</v>
      </c>
      <c r="AS12">
        <v>53.364899999999999</v>
      </c>
      <c r="AT12">
        <v>47.5304</v>
      </c>
      <c r="AU12">
        <v>47.5304</v>
      </c>
      <c r="AV12">
        <v>61.492800000000003</v>
      </c>
      <c r="AW12">
        <v>67.427800000000005</v>
      </c>
      <c r="AX12">
        <v>54.793300000000002</v>
      </c>
      <c r="AY12">
        <v>54.491500000000002</v>
      </c>
      <c r="AZ12">
        <v>61.983499999999999</v>
      </c>
      <c r="BA12">
        <v>21.074400000000001</v>
      </c>
      <c r="BB12">
        <v>44.1706</v>
      </c>
      <c r="BC12">
        <v>37.863399999999999</v>
      </c>
      <c r="BD12">
        <v>43.577100000000002</v>
      </c>
      <c r="BE12">
        <v>31.5562</v>
      </c>
      <c r="BF12">
        <v>30.841999999999999</v>
      </c>
      <c r="BG12">
        <v>45.613999999999997</v>
      </c>
      <c r="BH12">
        <v>62.9313</v>
      </c>
      <c r="BI12">
        <v>53.636499999999998</v>
      </c>
      <c r="BJ12">
        <v>51.6145</v>
      </c>
      <c r="BK12">
        <v>49.039299999999997</v>
      </c>
      <c r="BM12">
        <v>43.406100000000002</v>
      </c>
      <c r="BN12">
        <v>57.670299999999997</v>
      </c>
      <c r="BO12">
        <v>51.856000000000002</v>
      </c>
      <c r="BP12">
        <v>44.1203</v>
      </c>
      <c r="BQ12">
        <v>48.214500000000001</v>
      </c>
      <c r="BR12">
        <v>47.027500000000003</v>
      </c>
      <c r="BS12">
        <v>54.411000000000001</v>
      </c>
      <c r="BT12">
        <v>17.768599999999999</v>
      </c>
      <c r="BU12">
        <v>51.239699999999999</v>
      </c>
      <c r="BV12">
        <v>44.628100000000003</v>
      </c>
      <c r="BW12">
        <v>25.206600000000002</v>
      </c>
      <c r="BX12">
        <v>33.045000000000002</v>
      </c>
      <c r="BY12">
        <v>42.339799999999997</v>
      </c>
      <c r="BZ12">
        <v>32.220100000000002</v>
      </c>
      <c r="CA12">
        <v>43.388399999999997</v>
      </c>
      <c r="CB12">
        <v>59.0886</v>
      </c>
      <c r="CC12">
        <v>29.011199999999999</v>
      </c>
      <c r="CD12">
        <v>40.789499999999997</v>
      </c>
      <c r="CE12">
        <v>23.106300000000001</v>
      </c>
      <c r="CF12">
        <v>40.317900000000002</v>
      </c>
      <c r="CG12">
        <v>22.955400000000001</v>
      </c>
      <c r="CH12">
        <v>70.546199999999999</v>
      </c>
      <c r="CI12">
        <v>57.308100000000003</v>
      </c>
      <c r="CJ12">
        <v>37.190100000000001</v>
      </c>
      <c r="CK12">
        <v>44.3919</v>
      </c>
      <c r="CL12">
        <v>47.339300000000001</v>
      </c>
      <c r="CM12">
        <v>48.5867</v>
      </c>
      <c r="CN12">
        <v>37.792999999999999</v>
      </c>
      <c r="CO12">
        <v>46.866500000000002</v>
      </c>
      <c r="CP12">
        <v>56.198300000000003</v>
      </c>
      <c r="CQ12">
        <v>37.843299999999999</v>
      </c>
      <c r="CR12">
        <v>36.153300000000002</v>
      </c>
      <c r="CS12">
        <v>53.344700000000003</v>
      </c>
      <c r="CT12">
        <v>53.344700000000003</v>
      </c>
      <c r="CU12">
        <v>47.4801</v>
      </c>
      <c r="CV12">
        <v>59.863199999999999</v>
      </c>
      <c r="CW12">
        <v>44.573</v>
      </c>
      <c r="CX12">
        <v>45.156399999999998</v>
      </c>
      <c r="CY12">
        <v>49.250599999999999</v>
      </c>
      <c r="CZ12">
        <v>39.845100000000002</v>
      </c>
      <c r="DA12">
        <v>43.728000000000002</v>
      </c>
      <c r="DB12">
        <v>48.978999999999999</v>
      </c>
      <c r="DC12">
        <v>32.964500000000001</v>
      </c>
      <c r="DD12">
        <v>39.281799999999997</v>
      </c>
      <c r="DE12">
        <v>52.153100000000002</v>
      </c>
      <c r="DF12">
        <v>42.722099999999998</v>
      </c>
      <c r="DG12">
        <v>23.237100000000002</v>
      </c>
      <c r="DH12">
        <v>52.328699999999998</v>
      </c>
      <c r="DI12">
        <v>56.198300000000003</v>
      </c>
      <c r="DJ12">
        <v>63.7059</v>
      </c>
      <c r="DK12">
        <v>42.975200000000001</v>
      </c>
      <c r="DL12">
        <v>37.390599999999999</v>
      </c>
      <c r="DM12">
        <v>43.275300000000001</v>
      </c>
      <c r="DN12">
        <v>26.859500000000001</v>
      </c>
      <c r="DO12">
        <v>40.350900000000003</v>
      </c>
      <c r="DP12">
        <v>53.737000000000002</v>
      </c>
      <c r="DU12">
        <v>60.4651</v>
      </c>
      <c r="DV12">
        <v>26.698899999999998</v>
      </c>
      <c r="DW12">
        <v>51.938000000000002</v>
      </c>
      <c r="DX12">
        <v>39.5047</v>
      </c>
      <c r="DY12">
        <v>67.834500000000006</v>
      </c>
      <c r="DZ12">
        <v>60.887900000000002</v>
      </c>
      <c r="EA12">
        <v>69.706999999999994</v>
      </c>
      <c r="EB12">
        <v>29.568100000000001</v>
      </c>
      <c r="EC12">
        <v>38.055</v>
      </c>
      <c r="ED12">
        <v>48.625799999999998</v>
      </c>
      <c r="EE12">
        <v>40.289900000000003</v>
      </c>
      <c r="EF12">
        <v>0.75509999999999999</v>
      </c>
      <c r="EG12">
        <v>40.531599999999997</v>
      </c>
      <c r="EH12">
        <v>39.565100000000001</v>
      </c>
      <c r="EJ12">
        <v>54.938099999999999</v>
      </c>
      <c r="EK12">
        <v>27.846599999999999</v>
      </c>
      <c r="EL12">
        <v>24.403500000000001</v>
      </c>
      <c r="EM12">
        <v>47.931100000000001</v>
      </c>
      <c r="EN12">
        <v>56.357599999999998</v>
      </c>
      <c r="EO12">
        <v>7.7519</v>
      </c>
      <c r="EP12">
        <v>39.5349</v>
      </c>
      <c r="EQ12">
        <v>61.220199999999998</v>
      </c>
      <c r="ER12">
        <v>37.450899999999997</v>
      </c>
      <c r="ES12">
        <v>58.3812</v>
      </c>
      <c r="ET12">
        <v>58.018700000000003</v>
      </c>
      <c r="EU12">
        <v>55.814</v>
      </c>
      <c r="EV12">
        <v>57.354300000000002</v>
      </c>
      <c r="EW12">
        <v>0.75509999999999999</v>
      </c>
      <c r="EX12">
        <v>36.363599999999998</v>
      </c>
      <c r="EY12">
        <v>13.168200000000001</v>
      </c>
      <c r="EZ12">
        <v>52.521900000000002</v>
      </c>
      <c r="FA12">
        <v>29.628499999999999</v>
      </c>
      <c r="FB12">
        <v>44.186</v>
      </c>
      <c r="FC12">
        <v>47.206299999999999</v>
      </c>
      <c r="FD12">
        <v>32.346699999999998</v>
      </c>
      <c r="FE12">
        <v>53.5488</v>
      </c>
      <c r="FF12">
        <v>41.085299999999997</v>
      </c>
      <c r="FG12">
        <v>56.327399999999997</v>
      </c>
      <c r="FH12">
        <v>41.085299999999997</v>
      </c>
      <c r="FI12">
        <v>59.498600000000003</v>
      </c>
      <c r="FJ12">
        <v>50.558700000000002</v>
      </c>
      <c r="FK12">
        <v>46.27</v>
      </c>
      <c r="FL12">
        <v>50.800400000000003</v>
      </c>
      <c r="FM12">
        <v>35.518000000000001</v>
      </c>
      <c r="FN12">
        <v>35.518000000000001</v>
      </c>
      <c r="FO12">
        <v>49.109000000000002</v>
      </c>
      <c r="FP12">
        <v>76.623400000000004</v>
      </c>
      <c r="FQ12">
        <v>46.330399999999997</v>
      </c>
      <c r="FR12">
        <v>46.390799999999999</v>
      </c>
      <c r="FS12">
        <v>58.914700000000003</v>
      </c>
      <c r="FT12">
        <v>4.6512000000000002</v>
      </c>
      <c r="FU12">
        <v>33.283000000000001</v>
      </c>
      <c r="FV12">
        <v>15.282399999999999</v>
      </c>
      <c r="FW12">
        <v>32.83</v>
      </c>
      <c r="FX12">
        <v>5.4968000000000004</v>
      </c>
      <c r="FY12">
        <v>4.923</v>
      </c>
      <c r="FZ12">
        <v>36.607100000000003</v>
      </c>
      <c r="GA12">
        <v>54.938099999999999</v>
      </c>
      <c r="GB12">
        <v>49.5319</v>
      </c>
      <c r="GC12">
        <v>46.904299999999999</v>
      </c>
      <c r="GD12">
        <v>25.702200000000001</v>
      </c>
      <c r="GF12">
        <v>26.547899999999998</v>
      </c>
      <c r="GG12">
        <v>61.341000000000001</v>
      </c>
      <c r="GH12">
        <v>37.481099999999998</v>
      </c>
      <c r="GI12">
        <v>36.695900000000002</v>
      </c>
      <c r="GJ12">
        <v>34.158900000000003</v>
      </c>
      <c r="GK12">
        <v>28.752600000000001</v>
      </c>
      <c r="GL12">
        <v>54.847499999999997</v>
      </c>
      <c r="GM12">
        <v>4.6512000000000002</v>
      </c>
      <c r="GN12">
        <v>53.488399999999999</v>
      </c>
      <c r="GO12">
        <v>34.883699999999997</v>
      </c>
      <c r="GP12">
        <v>9.3023000000000007</v>
      </c>
      <c r="GQ12">
        <v>27.4237</v>
      </c>
      <c r="GR12">
        <v>37.873800000000003</v>
      </c>
      <c r="GS12">
        <v>21.564499999999999</v>
      </c>
      <c r="GT12">
        <v>39.5349</v>
      </c>
      <c r="GU12">
        <v>47.840499999999999</v>
      </c>
      <c r="GV12">
        <v>17.305900000000001</v>
      </c>
      <c r="GW12">
        <v>33.928600000000003</v>
      </c>
      <c r="GX12">
        <v>8.6076999999999995</v>
      </c>
      <c r="GY12">
        <v>16.732099999999999</v>
      </c>
      <c r="GZ12">
        <v>0.75509999999999999</v>
      </c>
      <c r="HA12">
        <v>63.455100000000002</v>
      </c>
      <c r="HB12">
        <v>61.3108</v>
      </c>
      <c r="HC12">
        <v>31.782900000000001</v>
      </c>
      <c r="HD12">
        <v>32.678899999999999</v>
      </c>
      <c r="HE12">
        <v>30.4742</v>
      </c>
      <c r="HF12">
        <v>30.9876</v>
      </c>
      <c r="HG12">
        <v>20.688600000000001</v>
      </c>
      <c r="HH12">
        <v>21.9269</v>
      </c>
      <c r="HI12">
        <v>51.162799999999997</v>
      </c>
      <c r="HJ12">
        <v>19.722100000000001</v>
      </c>
      <c r="HK12">
        <v>14.8596</v>
      </c>
      <c r="HL12">
        <v>41.407400000000003</v>
      </c>
      <c r="HM12">
        <v>41.407400000000003</v>
      </c>
      <c r="HN12">
        <v>34.007899999999999</v>
      </c>
      <c r="HO12">
        <v>53.458199999999998</v>
      </c>
      <c r="HP12">
        <v>47.749899999999997</v>
      </c>
      <c r="HQ12">
        <v>39.172499999999999</v>
      </c>
      <c r="HR12">
        <v>26.215599999999998</v>
      </c>
      <c r="HS12">
        <v>18.030799999999999</v>
      </c>
      <c r="HT12">
        <v>23.588000000000001</v>
      </c>
      <c r="HU12">
        <v>25.0076</v>
      </c>
      <c r="HV12">
        <v>0.90610000000000002</v>
      </c>
      <c r="HW12">
        <v>17.849599999999999</v>
      </c>
      <c r="HX12">
        <v>42.708300000000001</v>
      </c>
      <c r="HY12">
        <v>40.259700000000002</v>
      </c>
      <c r="HZ12">
        <v>1.2383</v>
      </c>
      <c r="IA12">
        <v>32.8904</v>
      </c>
      <c r="IB12">
        <v>48.061999999999998</v>
      </c>
      <c r="IC12">
        <v>58.924799999999998</v>
      </c>
      <c r="ID12">
        <v>38.759700000000002</v>
      </c>
      <c r="IE12">
        <v>41.316800000000001</v>
      </c>
      <c r="IF12">
        <v>28.058</v>
      </c>
      <c r="IG12">
        <v>8.5271000000000008</v>
      </c>
      <c r="IH12">
        <v>36.607100000000003</v>
      </c>
      <c r="II12">
        <v>47.719700000000003</v>
      </c>
      <c r="IN12">
        <v>57.8947</v>
      </c>
      <c r="IO12">
        <v>28.355499999999999</v>
      </c>
      <c r="IP12">
        <v>38.596499999999999</v>
      </c>
      <c r="IQ12">
        <v>40.235799999999998</v>
      </c>
      <c r="IR12">
        <v>38.391800000000003</v>
      </c>
      <c r="IS12">
        <v>41.747300000000003</v>
      </c>
      <c r="IT12">
        <v>51.632399999999997</v>
      </c>
      <c r="IU12">
        <v>22.430499999999999</v>
      </c>
      <c r="IV12">
        <v>36.396599999999999</v>
      </c>
      <c r="IW12">
        <v>27.4788</v>
      </c>
      <c r="IX12">
        <v>22.763000000000002</v>
      </c>
      <c r="IY12">
        <v>15.266</v>
      </c>
      <c r="IZ12">
        <v>36.759399999999999</v>
      </c>
      <c r="JA12">
        <v>41.324100000000001</v>
      </c>
      <c r="JC12">
        <v>54.201900000000002</v>
      </c>
      <c r="JD12">
        <v>17.654199999999999</v>
      </c>
      <c r="JE12">
        <v>20.223700000000001</v>
      </c>
      <c r="JF12">
        <v>30.592500000000001</v>
      </c>
      <c r="JG12">
        <v>35.550199999999997</v>
      </c>
      <c r="JH12">
        <v>31.578900000000001</v>
      </c>
      <c r="JI12">
        <v>36.305900000000001</v>
      </c>
      <c r="JJ12">
        <v>34.703699999999998</v>
      </c>
      <c r="JK12">
        <v>25.030200000000001</v>
      </c>
      <c r="JL12">
        <v>49.546599999999998</v>
      </c>
      <c r="JM12">
        <v>45.979399999999998</v>
      </c>
      <c r="JN12">
        <v>66.666700000000006</v>
      </c>
      <c r="JO12">
        <v>46.432899999999997</v>
      </c>
      <c r="JP12">
        <v>7.4667000000000003</v>
      </c>
      <c r="JQ12">
        <v>31.741199999999999</v>
      </c>
      <c r="JR12">
        <v>11.668699999999999</v>
      </c>
      <c r="JS12">
        <v>53.627600000000001</v>
      </c>
      <c r="JT12">
        <v>39.721899999999998</v>
      </c>
      <c r="JU12">
        <v>29.2624</v>
      </c>
      <c r="JV12">
        <v>39.207999999999998</v>
      </c>
      <c r="JW12">
        <v>28.627600000000001</v>
      </c>
      <c r="JX12">
        <v>31.710999999999999</v>
      </c>
      <c r="JY12">
        <v>56.1404</v>
      </c>
      <c r="JZ12">
        <v>46.916600000000003</v>
      </c>
      <c r="KA12">
        <v>45.613999999999997</v>
      </c>
      <c r="KB12">
        <v>49.8489</v>
      </c>
      <c r="KC12">
        <v>30.5623</v>
      </c>
      <c r="KD12">
        <v>28.083400000000001</v>
      </c>
      <c r="KE12">
        <v>28.718299999999999</v>
      </c>
      <c r="KF12">
        <v>28.990300000000001</v>
      </c>
      <c r="KG12">
        <v>28.990300000000001</v>
      </c>
      <c r="KH12">
        <v>49.032600000000002</v>
      </c>
      <c r="KI12">
        <v>41.989100000000001</v>
      </c>
      <c r="KJ12">
        <v>37.484900000000003</v>
      </c>
      <c r="KK12">
        <v>29.594899999999999</v>
      </c>
      <c r="KL12">
        <v>68.421099999999996</v>
      </c>
      <c r="KM12">
        <v>28.0702</v>
      </c>
      <c r="KN12">
        <v>24.909300000000002</v>
      </c>
      <c r="KO12">
        <v>20.828299999999999</v>
      </c>
      <c r="KP12">
        <v>25.634799999999998</v>
      </c>
      <c r="KQ12">
        <v>14.8126</v>
      </c>
      <c r="KR12">
        <v>13.240600000000001</v>
      </c>
      <c r="KS12">
        <v>46.666699999999999</v>
      </c>
      <c r="KT12">
        <v>47.037500000000001</v>
      </c>
      <c r="KU12">
        <v>30.048400000000001</v>
      </c>
      <c r="KV12">
        <v>32.648099999999999</v>
      </c>
      <c r="KW12">
        <v>34.552599999999998</v>
      </c>
      <c r="KY12">
        <v>22.067699999999999</v>
      </c>
      <c r="KZ12">
        <v>31.106400000000001</v>
      </c>
      <c r="LA12">
        <v>33.615499999999997</v>
      </c>
      <c r="LB12">
        <v>18.1983</v>
      </c>
      <c r="LC12">
        <v>26.753299999999999</v>
      </c>
      <c r="LD12">
        <v>25.453399999999998</v>
      </c>
      <c r="LE12">
        <v>38.996400000000001</v>
      </c>
      <c r="LF12">
        <v>24.561399999999999</v>
      </c>
      <c r="LG12">
        <v>38.596499999999999</v>
      </c>
      <c r="LH12">
        <v>54.386000000000003</v>
      </c>
      <c r="LI12">
        <v>38.596499999999999</v>
      </c>
      <c r="LJ12">
        <v>29.2926</v>
      </c>
      <c r="LK12">
        <v>31.318000000000001</v>
      </c>
      <c r="LL12">
        <v>28.8996</v>
      </c>
      <c r="LM12">
        <v>38.596499999999999</v>
      </c>
      <c r="LN12">
        <v>45.7376</v>
      </c>
      <c r="LO12">
        <v>13.4825</v>
      </c>
      <c r="LP12">
        <v>53.333300000000001</v>
      </c>
      <c r="LQ12">
        <v>17.261199999999999</v>
      </c>
      <c r="LR12">
        <v>34.4619</v>
      </c>
      <c r="LS12">
        <v>11.971</v>
      </c>
      <c r="LT12">
        <v>61.396599999999999</v>
      </c>
      <c r="LU12">
        <v>43.137799999999999</v>
      </c>
      <c r="LV12">
        <v>33.333300000000001</v>
      </c>
      <c r="LW12">
        <v>27.992699999999999</v>
      </c>
      <c r="LX12">
        <v>27.811399999999999</v>
      </c>
      <c r="LY12">
        <v>25.997599999999998</v>
      </c>
      <c r="LZ12">
        <v>21.4329</v>
      </c>
      <c r="MA12">
        <v>38.089500000000001</v>
      </c>
      <c r="MB12">
        <v>57.8947</v>
      </c>
      <c r="MC12">
        <v>17.714600000000001</v>
      </c>
      <c r="MD12">
        <v>21.402699999999999</v>
      </c>
      <c r="ME12">
        <v>28.627600000000001</v>
      </c>
      <c r="MF12">
        <v>28.627600000000001</v>
      </c>
      <c r="MG12">
        <v>18.4099</v>
      </c>
      <c r="MH12">
        <v>34.764200000000002</v>
      </c>
      <c r="MI12">
        <v>23.851299999999998</v>
      </c>
      <c r="MJ12">
        <v>26.4208</v>
      </c>
      <c r="MK12">
        <v>29.020600000000002</v>
      </c>
      <c r="ML12">
        <v>21.523599999999998</v>
      </c>
      <c r="MM12">
        <v>23.851299999999998</v>
      </c>
      <c r="MN12">
        <v>38.2104</v>
      </c>
      <c r="MO12">
        <v>12.273300000000001</v>
      </c>
      <c r="MP12">
        <v>18.621500000000001</v>
      </c>
      <c r="MQ12">
        <v>49.122799999999998</v>
      </c>
      <c r="MR12">
        <v>22.642099999999999</v>
      </c>
      <c r="MS12">
        <v>9.3712</v>
      </c>
      <c r="MT12">
        <v>33.4039</v>
      </c>
      <c r="MU12">
        <v>61.403500000000001</v>
      </c>
      <c r="MV12">
        <v>42.231000000000002</v>
      </c>
      <c r="MW12">
        <v>43.8596</v>
      </c>
      <c r="MX12">
        <v>22.1584</v>
      </c>
      <c r="MY12">
        <v>26.451000000000001</v>
      </c>
      <c r="MZ12">
        <v>43.8596</v>
      </c>
      <c r="NA12">
        <v>36.666699999999999</v>
      </c>
      <c r="NB12">
        <v>40.235799999999998</v>
      </c>
      <c r="NG12">
        <v>57.142899999999997</v>
      </c>
      <c r="NH12">
        <v>98.615300000000005</v>
      </c>
      <c r="NI12">
        <v>62.5</v>
      </c>
      <c r="NJ12">
        <v>88.651399999999995</v>
      </c>
      <c r="NK12">
        <v>86.7851</v>
      </c>
      <c r="NL12">
        <v>98.735699999999994</v>
      </c>
      <c r="NM12">
        <v>87.146299999999997</v>
      </c>
      <c r="NN12">
        <v>78.386499999999998</v>
      </c>
      <c r="NO12">
        <v>65.4726</v>
      </c>
      <c r="NP12">
        <v>92.474400000000003</v>
      </c>
      <c r="NQ12">
        <v>84.647800000000004</v>
      </c>
      <c r="NR12">
        <v>63.696599999999997</v>
      </c>
      <c r="NS12">
        <v>86.7851</v>
      </c>
      <c r="NT12">
        <v>72.847700000000003</v>
      </c>
      <c r="NV12">
        <v>83.503900000000002</v>
      </c>
      <c r="NW12">
        <v>81.547300000000007</v>
      </c>
      <c r="NX12">
        <v>70.921099999999996</v>
      </c>
      <c r="NY12">
        <v>78.025300000000001</v>
      </c>
      <c r="NZ12">
        <v>78.055400000000006</v>
      </c>
      <c r="OA12">
        <v>37.5</v>
      </c>
      <c r="OB12">
        <v>60.174599999999998</v>
      </c>
      <c r="OC12">
        <v>92.353999999999999</v>
      </c>
      <c r="OD12">
        <v>93.738699999999994</v>
      </c>
      <c r="OE12">
        <v>58.278100000000002</v>
      </c>
      <c r="OF12">
        <v>68.031300000000002</v>
      </c>
      <c r="OG12">
        <v>62.5</v>
      </c>
      <c r="OH12">
        <v>75.195700000000002</v>
      </c>
      <c r="OI12">
        <v>72.817599999999999</v>
      </c>
      <c r="OJ12">
        <v>57.585799999999999</v>
      </c>
      <c r="OK12">
        <v>72.817599999999999</v>
      </c>
      <c r="OL12">
        <v>86.152900000000002</v>
      </c>
      <c r="OM12">
        <v>83.383499999999998</v>
      </c>
      <c r="ON12">
        <v>62.161299999999997</v>
      </c>
      <c r="OO12">
        <v>70.800700000000006</v>
      </c>
      <c r="OP12">
        <v>67.910899999999998</v>
      </c>
      <c r="OQ12">
        <v>81.276300000000006</v>
      </c>
      <c r="OR12">
        <v>66.071399999999997</v>
      </c>
      <c r="OS12">
        <v>83.383499999999998</v>
      </c>
      <c r="OT12">
        <v>60.714300000000001</v>
      </c>
      <c r="OU12">
        <v>90.547899999999998</v>
      </c>
      <c r="OV12">
        <v>69.686899999999994</v>
      </c>
      <c r="OW12">
        <v>93.738699999999994</v>
      </c>
      <c r="OX12">
        <v>80.4636</v>
      </c>
      <c r="OY12">
        <v>77.965100000000007</v>
      </c>
      <c r="OZ12">
        <v>77.965100000000007</v>
      </c>
      <c r="PA12">
        <v>86.243200000000002</v>
      </c>
      <c r="PB12">
        <v>83.594200000000001</v>
      </c>
      <c r="PC12">
        <v>80.4636</v>
      </c>
      <c r="PD12">
        <v>87.356999999999999</v>
      </c>
      <c r="PE12">
        <v>62.5</v>
      </c>
      <c r="PF12">
        <v>51.785699999999999</v>
      </c>
      <c r="PG12">
        <v>74.202299999999994</v>
      </c>
      <c r="PH12">
        <v>77.332899999999995</v>
      </c>
      <c r="PI12">
        <v>72.155299999999997</v>
      </c>
      <c r="PJ12">
        <v>74.202299999999994</v>
      </c>
      <c r="PK12">
        <v>74.202299999999994</v>
      </c>
      <c r="PL12">
        <v>62.5</v>
      </c>
      <c r="PM12">
        <v>86.724900000000005</v>
      </c>
      <c r="PN12">
        <v>81.216099999999997</v>
      </c>
      <c r="PO12">
        <v>75.195700000000002</v>
      </c>
      <c r="PP12">
        <v>86.724900000000005</v>
      </c>
      <c r="PR12">
        <v>81.456999999999994</v>
      </c>
      <c r="PS12">
        <v>80.4636</v>
      </c>
      <c r="PT12">
        <v>84.346800000000002</v>
      </c>
      <c r="PU12">
        <v>77.332899999999995</v>
      </c>
      <c r="PV12">
        <v>83.594200000000001</v>
      </c>
      <c r="PW12">
        <v>86.724900000000005</v>
      </c>
      <c r="PX12">
        <v>69.325699999999998</v>
      </c>
      <c r="PY12">
        <v>41.071399999999997</v>
      </c>
      <c r="PZ12">
        <v>58.928600000000003</v>
      </c>
      <c r="QA12">
        <v>57.142899999999997</v>
      </c>
      <c r="QB12">
        <v>48.214300000000001</v>
      </c>
      <c r="QC12">
        <v>42.384099999999997</v>
      </c>
      <c r="QD12">
        <v>57.766399999999997</v>
      </c>
      <c r="QE12">
        <v>46.146900000000002</v>
      </c>
      <c r="QF12">
        <v>57.142899999999997</v>
      </c>
      <c r="QG12">
        <v>83.594200000000001</v>
      </c>
      <c r="QH12">
        <v>56.140900000000002</v>
      </c>
      <c r="QI12">
        <v>41.071399999999997</v>
      </c>
      <c r="QJ12">
        <v>43.377499999999998</v>
      </c>
      <c r="QK12">
        <v>69.656800000000004</v>
      </c>
      <c r="QL12">
        <v>56.020499999999998</v>
      </c>
      <c r="QM12">
        <v>86.724900000000005</v>
      </c>
      <c r="QN12">
        <v>67.429299999999998</v>
      </c>
      <c r="QO12">
        <v>53.571399999999997</v>
      </c>
      <c r="QP12">
        <v>72.396100000000004</v>
      </c>
      <c r="QQ12">
        <v>83.594200000000001</v>
      </c>
      <c r="QR12">
        <v>88.621300000000005</v>
      </c>
      <c r="QS12">
        <v>71.131799999999998</v>
      </c>
      <c r="QT12">
        <v>80.4636</v>
      </c>
      <c r="QU12">
        <v>66.071399999999997</v>
      </c>
      <c r="QV12">
        <v>75.9482</v>
      </c>
      <c r="QW12">
        <v>72.064999999999998</v>
      </c>
      <c r="QX12">
        <v>89.855500000000006</v>
      </c>
      <c r="QY12">
        <v>89.855500000000006</v>
      </c>
      <c r="QZ12">
        <v>89.855500000000006</v>
      </c>
      <c r="RA12">
        <v>91.240200000000002</v>
      </c>
      <c r="RB12">
        <v>62.040900000000001</v>
      </c>
      <c r="RC12">
        <v>69.777199999999993</v>
      </c>
      <c r="RD12">
        <v>92.353999999999999</v>
      </c>
      <c r="RE12">
        <v>79.831400000000002</v>
      </c>
      <c r="RF12">
        <v>83.594200000000001</v>
      </c>
      <c r="RG12">
        <v>83.594200000000001</v>
      </c>
      <c r="RH12">
        <v>85.520799999999994</v>
      </c>
      <c r="RI12">
        <v>81.216099999999997</v>
      </c>
      <c r="RJ12">
        <v>71.428600000000003</v>
      </c>
      <c r="RK12">
        <v>65.171599999999998</v>
      </c>
      <c r="RL12">
        <v>58.970500000000001</v>
      </c>
      <c r="RM12">
        <v>90.547899999999998</v>
      </c>
      <c r="RN12">
        <v>69.642899999999997</v>
      </c>
      <c r="RO12">
        <v>89.855500000000006</v>
      </c>
      <c r="RP12">
        <v>51.785699999999999</v>
      </c>
      <c r="RQ12">
        <v>48.645400000000002</v>
      </c>
      <c r="RR12">
        <v>75.195700000000002</v>
      </c>
      <c r="RS12">
        <v>51.785699999999999</v>
      </c>
      <c r="RT12">
        <v>51.785699999999999</v>
      </c>
      <c r="RU12">
        <v>73.178799999999995</v>
      </c>
      <c r="RZ12">
        <v>7889.1846999999998</v>
      </c>
      <c r="SA12">
        <v>36328.853300000002</v>
      </c>
      <c r="SC12">
        <v>74171.444099999993</v>
      </c>
      <c r="SD12">
        <v>55476.113100000002</v>
      </c>
      <c r="SE12">
        <v>56475.346899999997</v>
      </c>
      <c r="SF12">
        <v>46492.360699999997</v>
      </c>
      <c r="SG12">
        <v>5824.65</v>
      </c>
      <c r="SH12">
        <v>24150.722399999999</v>
      </c>
      <c r="SI12">
        <v>19242.272400000002</v>
      </c>
      <c r="SJ12">
        <v>14389.843800000001</v>
      </c>
      <c r="SK12">
        <v>6093.8872000000001</v>
      </c>
      <c r="SL12">
        <v>29478.115600000001</v>
      </c>
      <c r="SM12">
        <v>70283.242400000003</v>
      </c>
      <c r="SN12" t="s">
        <v>129</v>
      </c>
      <c r="SO12">
        <v>18695.998200000002</v>
      </c>
      <c r="SP12">
        <v>17381.6096</v>
      </c>
      <c r="SQ12">
        <v>23508.629799999999</v>
      </c>
      <c r="SR12">
        <v>10591.4715</v>
      </c>
      <c r="SS12">
        <v>41430.140099999997</v>
      </c>
      <c r="ST12">
        <v>1000.9032999999999</v>
      </c>
      <c r="SU12">
        <v>14194.2827</v>
      </c>
      <c r="SV12">
        <v>22116.623500000002</v>
      </c>
      <c r="SX12">
        <v>49123.7</v>
      </c>
      <c r="SY12">
        <v>39121.313499999997</v>
      </c>
      <c r="SZ12">
        <v>8178.8616000000002</v>
      </c>
      <c r="TA12">
        <v>27781.690399999999</v>
      </c>
      <c r="TB12">
        <v>15814.75</v>
      </c>
      <c r="TC12">
        <v>6384.2776999999996</v>
      </c>
      <c r="TE12">
        <v>11658.6389</v>
      </c>
      <c r="TF12">
        <v>103760.0159</v>
      </c>
      <c r="TG12">
        <v>37771.045599999998</v>
      </c>
      <c r="TH12">
        <v>89186.344400000002</v>
      </c>
      <c r="TI12">
        <v>7188.48</v>
      </c>
      <c r="TJ12">
        <v>8372.9110000000001</v>
      </c>
      <c r="TK12">
        <v>20510.705399999999</v>
      </c>
      <c r="TL12">
        <v>69730.171100000007</v>
      </c>
      <c r="TM12">
        <v>5624.9440999999997</v>
      </c>
      <c r="TO12">
        <v>79549.890100000004</v>
      </c>
      <c r="TQ12">
        <v>175669.22440000001</v>
      </c>
      <c r="TR12">
        <v>255276.3058</v>
      </c>
      <c r="TS12">
        <v>255276.3058</v>
      </c>
      <c r="TU12">
        <v>52508.674200000001</v>
      </c>
      <c r="TV12">
        <v>53772.062899999997</v>
      </c>
      <c r="TW12">
        <v>256909.61869999999</v>
      </c>
      <c r="TX12">
        <v>152829.72560000001</v>
      </c>
      <c r="TY12">
        <v>1786.3375000000001</v>
      </c>
      <c r="TZ12">
        <v>21762.3289</v>
      </c>
      <c r="UA12">
        <v>14432.8146</v>
      </c>
      <c r="UB12">
        <v>277456.27010000002</v>
      </c>
      <c r="UC12">
        <v>286579.53899999999</v>
      </c>
      <c r="UD12">
        <v>58920.819100000001</v>
      </c>
      <c r="UE12">
        <v>29330.408299999999</v>
      </c>
      <c r="UF12">
        <v>158491.66140000001</v>
      </c>
      <c r="UG12">
        <v>48264.9758</v>
      </c>
      <c r="UH12">
        <v>186311.35949999999</v>
      </c>
      <c r="UI12">
        <v>191112.41819999999</v>
      </c>
      <c r="UJ12">
        <v>4663.3816999999999</v>
      </c>
      <c r="UK12">
        <v>57764.659800000001</v>
      </c>
      <c r="UL12">
        <v>61221.951099999998</v>
      </c>
      <c r="UM12">
        <v>220822.35490000001</v>
      </c>
      <c r="UN12">
        <v>59416.82</v>
      </c>
      <c r="UO12">
        <v>77596.996499999994</v>
      </c>
      <c r="UP12">
        <v>177609.2702</v>
      </c>
      <c r="UQ12">
        <v>235726.35</v>
      </c>
      <c r="UR12">
        <v>34312.181900000003</v>
      </c>
      <c r="US12">
        <v>8993.9804000000004</v>
      </c>
      <c r="UT12">
        <v>15396.663200000001</v>
      </c>
      <c r="UU12">
        <v>424.25920000000002</v>
      </c>
      <c r="UV12">
        <v>670.64819999999997</v>
      </c>
      <c r="UW12">
        <v>220259.7133</v>
      </c>
      <c r="UX12">
        <v>1507.9871000000001</v>
      </c>
      <c r="UY12">
        <v>21165.979500000001</v>
      </c>
      <c r="UZ12">
        <v>70065.854099999997</v>
      </c>
      <c r="VB12">
        <v>67595.758600000001</v>
      </c>
      <c r="VC12">
        <v>39265.682200000003</v>
      </c>
      <c r="VD12">
        <v>9440.8950999999997</v>
      </c>
      <c r="VE12">
        <v>5116.8724000000002</v>
      </c>
      <c r="VF12">
        <v>80235.532699999996</v>
      </c>
      <c r="VG12">
        <v>68007.389200000005</v>
      </c>
      <c r="VH12">
        <v>48252.290300000001</v>
      </c>
      <c r="VI12">
        <v>69115.443899999998</v>
      </c>
      <c r="VJ12">
        <v>3081.3683000000001</v>
      </c>
      <c r="VK12">
        <v>244233.08009999999</v>
      </c>
      <c r="VL12">
        <v>28800.861700000001</v>
      </c>
      <c r="VM12">
        <v>2452.9717999999998</v>
      </c>
      <c r="VN12">
        <v>10419.1651</v>
      </c>
      <c r="VO12">
        <v>28836.053899999999</v>
      </c>
      <c r="VP12">
        <v>37577.632700000002</v>
      </c>
      <c r="VQ12">
        <v>26032.943299999999</v>
      </c>
      <c r="VR12">
        <v>26032.943299999999</v>
      </c>
      <c r="VS12">
        <v>4118.0369000000001</v>
      </c>
      <c r="VT12">
        <v>105660.8438</v>
      </c>
      <c r="VU12">
        <v>11514.5327</v>
      </c>
      <c r="VV12">
        <v>139482.64559999999</v>
      </c>
      <c r="VW12">
        <v>110183.12549999999</v>
      </c>
      <c r="VX12">
        <v>45341.1469</v>
      </c>
      <c r="VY12">
        <v>76397.600000000006</v>
      </c>
      <c r="VZ12">
        <v>14615.7246</v>
      </c>
      <c r="WA12">
        <v>65648.657000000007</v>
      </c>
      <c r="WB12">
        <v>32255.7408</v>
      </c>
      <c r="WC12">
        <v>33618.627399999998</v>
      </c>
      <c r="WD12">
        <v>56720.103999999999</v>
      </c>
      <c r="WE12">
        <v>4393.5942999999997</v>
      </c>
      <c r="WF12">
        <v>713172.6</v>
      </c>
      <c r="WG12">
        <v>83661.150999999998</v>
      </c>
      <c r="WH12">
        <v>183013.60649999999</v>
      </c>
      <c r="WI12">
        <v>27114.5753</v>
      </c>
      <c r="WJ12">
        <v>5002.8636999999999</v>
      </c>
      <c r="WK12">
        <v>22484.394700000001</v>
      </c>
      <c r="WL12">
        <v>2362.0462000000002</v>
      </c>
      <c r="WM12">
        <v>49455.6777</v>
      </c>
      <c r="WN12">
        <v>13220.8784</v>
      </c>
      <c r="WO12">
        <v>1012576.48</v>
      </c>
      <c r="WP12">
        <v>4617135.6900000004</v>
      </c>
      <c r="WQ12">
        <v>2020164.96</v>
      </c>
      <c r="WR12">
        <v>4617135.6900000004</v>
      </c>
      <c r="WS12">
        <v>7901.94</v>
      </c>
      <c r="WT12">
        <v>36555.912300000004</v>
      </c>
      <c r="WU12">
        <v>64834.481699999997</v>
      </c>
      <c r="WV12">
        <v>74339.865000000005</v>
      </c>
      <c r="WW12">
        <v>55476.113100000002</v>
      </c>
      <c r="WX12">
        <v>56475.346899999997</v>
      </c>
      <c r="WY12">
        <v>46014.155899999998</v>
      </c>
      <c r="WZ12">
        <v>5824.65</v>
      </c>
      <c r="XA12">
        <v>24150.722399999999</v>
      </c>
      <c r="XB12">
        <v>19940.5</v>
      </c>
      <c r="XC12">
        <v>14399.2084</v>
      </c>
      <c r="XD12">
        <v>6042.7411000000002</v>
      </c>
      <c r="XE12">
        <v>29564.8766</v>
      </c>
      <c r="XF12">
        <v>70564.816399999996</v>
      </c>
      <c r="XG12" t="s">
        <v>129</v>
      </c>
      <c r="XH12">
        <v>18988.881099999999</v>
      </c>
      <c r="XI12">
        <v>17438.246800000001</v>
      </c>
      <c r="XJ12">
        <v>23572.822</v>
      </c>
      <c r="XK12">
        <v>10591.4715</v>
      </c>
      <c r="XL12">
        <v>39274.234600000003</v>
      </c>
      <c r="XM12">
        <v>1004.4327</v>
      </c>
      <c r="XN12">
        <v>14194.2827</v>
      </c>
      <c r="XO12">
        <v>19744.4342</v>
      </c>
      <c r="XP12">
        <v>76361.846999999994</v>
      </c>
      <c r="XQ12">
        <v>49116.237200000003</v>
      </c>
      <c r="XR12">
        <v>39121.313499999997</v>
      </c>
      <c r="XS12">
        <v>8236.7999999999993</v>
      </c>
      <c r="XT12">
        <v>28494.556799999998</v>
      </c>
      <c r="XU12">
        <v>15814.75</v>
      </c>
      <c r="XV12">
        <v>6440.2120999999997</v>
      </c>
      <c r="XW12">
        <v>6714.8626000000004</v>
      </c>
      <c r="XX12">
        <v>11653.7734</v>
      </c>
      <c r="XY12">
        <v>106793.87639999999</v>
      </c>
      <c r="XZ12">
        <v>36545</v>
      </c>
      <c r="YA12">
        <v>82773</v>
      </c>
      <c r="YB12">
        <v>7671.4560000000001</v>
      </c>
      <c r="YC12">
        <v>8372.9110000000001</v>
      </c>
      <c r="YD12">
        <v>20510.705399999999</v>
      </c>
      <c r="YE12">
        <v>69693.054099999994</v>
      </c>
      <c r="YF12">
        <v>5624.5806000000002</v>
      </c>
      <c r="YG12">
        <v>369994.5013</v>
      </c>
      <c r="YH12">
        <v>79549.890100000004</v>
      </c>
      <c r="YI12">
        <v>54882.580800000003</v>
      </c>
      <c r="YJ12">
        <v>175953.9472</v>
      </c>
      <c r="YK12">
        <v>252129.59580000001</v>
      </c>
      <c r="YL12">
        <v>252129.59580000001</v>
      </c>
      <c r="YM12">
        <v>853451.04429999995</v>
      </c>
      <c r="YN12">
        <v>52508.674200000001</v>
      </c>
      <c r="YO12">
        <v>57867.807000000001</v>
      </c>
      <c r="YP12">
        <v>259660.9901</v>
      </c>
      <c r="YQ12">
        <v>152855.33189999999</v>
      </c>
      <c r="YR12">
        <v>18326.9071</v>
      </c>
      <c r="YS12">
        <v>21762.3289</v>
      </c>
      <c r="YT12">
        <v>148073.27429999999</v>
      </c>
      <c r="YU12">
        <v>208572.1734</v>
      </c>
      <c r="YV12">
        <v>288898.99930000002</v>
      </c>
      <c r="YW12">
        <v>58943.53</v>
      </c>
      <c r="YX12">
        <v>302045.41409999999</v>
      </c>
      <c r="YY12">
        <v>158491.66140000001</v>
      </c>
      <c r="YZ12">
        <v>48444.529600000002</v>
      </c>
      <c r="ZA12">
        <v>188925.43789999999</v>
      </c>
      <c r="ZB12">
        <v>191214.4889</v>
      </c>
      <c r="ZC12">
        <v>4663.3816999999999</v>
      </c>
      <c r="ZD12">
        <v>59210.653299999998</v>
      </c>
      <c r="ZE12">
        <v>61200.269800000002</v>
      </c>
      <c r="ZF12">
        <v>223854.13149999999</v>
      </c>
      <c r="ZG12">
        <v>61424.144999999997</v>
      </c>
      <c r="ZH12">
        <v>77939.867499999993</v>
      </c>
      <c r="ZI12">
        <v>181776.95910000001</v>
      </c>
      <c r="ZJ12">
        <v>246909.851</v>
      </c>
      <c r="ZK12">
        <v>34336.700199999999</v>
      </c>
      <c r="ZL12">
        <v>78504.744999999995</v>
      </c>
      <c r="ZM12">
        <v>20676.733100000001</v>
      </c>
      <c r="ZN12">
        <v>3703.1885000000002</v>
      </c>
      <c r="ZO12">
        <v>5853.8675000000003</v>
      </c>
      <c r="ZP12">
        <v>221643.2856</v>
      </c>
      <c r="ZQ12">
        <v>13601.867700000001</v>
      </c>
      <c r="ZR12">
        <v>21165.979500000001</v>
      </c>
      <c r="ZS12">
        <v>613478.99899999995</v>
      </c>
      <c r="ZT12">
        <v>8286.6949999999997</v>
      </c>
      <c r="ZU12">
        <v>67600</v>
      </c>
      <c r="ZV12">
        <v>39285.316500000001</v>
      </c>
      <c r="ZW12">
        <v>94280.456699999995</v>
      </c>
      <c r="ZX12">
        <v>5137.9260999999997</v>
      </c>
      <c r="ZY12">
        <v>81125.422399999996</v>
      </c>
      <c r="ZZ12">
        <v>69328.063200000004</v>
      </c>
      <c r="AAA12">
        <v>48492.399599999997</v>
      </c>
      <c r="AAB12">
        <v>65625.696299999996</v>
      </c>
      <c r="AAC12">
        <v>27590.500100000001</v>
      </c>
      <c r="AAD12">
        <v>246469.22020000001</v>
      </c>
      <c r="AAE12">
        <v>28834.3112</v>
      </c>
      <c r="AAF12">
        <v>21432.8586</v>
      </c>
      <c r="AAG12">
        <v>91118.146299999993</v>
      </c>
      <c r="AAH12">
        <v>28836.053899999999</v>
      </c>
      <c r="AAI12">
        <v>39366.045400000003</v>
      </c>
      <c r="AAJ12">
        <v>165159.11170000001</v>
      </c>
      <c r="AAK12">
        <v>165159.11170000001</v>
      </c>
      <c r="AAL12">
        <v>4117.9814999999999</v>
      </c>
      <c r="AAM12">
        <v>104899.24069999999</v>
      </c>
      <c r="AAN12">
        <v>76026.1492</v>
      </c>
      <c r="AAO12">
        <v>130680</v>
      </c>
      <c r="AAP12">
        <v>115488.42170000001</v>
      </c>
      <c r="AAQ12">
        <v>46662.838600000003</v>
      </c>
      <c r="AAR12">
        <v>80689.600000000006</v>
      </c>
      <c r="AAS12">
        <v>15021.375</v>
      </c>
      <c r="AAT12">
        <v>65648.657000000007</v>
      </c>
      <c r="AAU12">
        <v>35444.969299999997</v>
      </c>
      <c r="AAV12">
        <v>33800.900500000003</v>
      </c>
      <c r="AAW12">
        <v>56824.565900000001</v>
      </c>
      <c r="AAX12">
        <v>33027.748299999999</v>
      </c>
      <c r="AAY12">
        <v>729855</v>
      </c>
      <c r="AAZ12">
        <v>86397.299700000003</v>
      </c>
      <c r="ABA12">
        <v>183160.03659999999</v>
      </c>
      <c r="ABB12">
        <v>29190.694500000001</v>
      </c>
      <c r="ABC12">
        <v>35054.885600000001</v>
      </c>
      <c r="ABD12">
        <v>22899</v>
      </c>
      <c r="ABE12">
        <v>18046.8</v>
      </c>
      <c r="ABF12">
        <v>49522.055699999997</v>
      </c>
      <c r="ABG12">
        <v>101223.0031</v>
      </c>
    </row>
    <row r="13" spans="1:739" x14ac:dyDescent="0.2">
      <c r="A13">
        <v>2019</v>
      </c>
      <c r="B13">
        <v>58.264499999999998</v>
      </c>
      <c r="C13">
        <v>51.282600000000002</v>
      </c>
      <c r="D13">
        <v>48.347099999999998</v>
      </c>
      <c r="E13">
        <v>57.579700000000003</v>
      </c>
      <c r="F13">
        <v>64.239000000000004</v>
      </c>
      <c r="G13">
        <v>72.216099999999997</v>
      </c>
      <c r="H13">
        <v>73.694800000000001</v>
      </c>
      <c r="I13">
        <v>44.241</v>
      </c>
      <c r="J13">
        <v>49.562399999999997</v>
      </c>
      <c r="K13">
        <v>55.5779</v>
      </c>
      <c r="L13">
        <v>48.626899999999999</v>
      </c>
      <c r="M13">
        <v>33.688800000000001</v>
      </c>
      <c r="N13">
        <v>53.716900000000003</v>
      </c>
      <c r="O13">
        <v>51.272500000000001</v>
      </c>
      <c r="Q13">
        <v>66.160300000000007</v>
      </c>
      <c r="R13">
        <v>42.923200000000001</v>
      </c>
      <c r="S13">
        <v>41.917299999999997</v>
      </c>
      <c r="T13">
        <v>54.763100000000001</v>
      </c>
      <c r="U13">
        <v>56.050699999999999</v>
      </c>
      <c r="V13">
        <v>33.4071</v>
      </c>
      <c r="W13">
        <v>45.085999999999999</v>
      </c>
      <c r="X13">
        <v>63.142499999999998</v>
      </c>
      <c r="Y13">
        <v>71.069299999999998</v>
      </c>
      <c r="Z13">
        <v>58.223500000000001</v>
      </c>
      <c r="AA13">
        <v>58.877400000000002</v>
      </c>
      <c r="AB13">
        <v>58.677700000000002</v>
      </c>
      <c r="AC13">
        <v>62.488700000000001</v>
      </c>
      <c r="AD13">
        <v>32.139600000000002</v>
      </c>
      <c r="AE13">
        <v>45.277099999999997</v>
      </c>
      <c r="AF13">
        <v>34.755099999999999</v>
      </c>
      <c r="AG13">
        <v>63.0017</v>
      </c>
      <c r="AH13">
        <v>50.950600000000001</v>
      </c>
      <c r="AI13">
        <v>55.7791</v>
      </c>
      <c r="AJ13">
        <v>59.4206</v>
      </c>
      <c r="AK13">
        <v>43.748100000000001</v>
      </c>
      <c r="AL13">
        <v>55.246000000000002</v>
      </c>
      <c r="AM13">
        <v>51.652900000000002</v>
      </c>
      <c r="AN13">
        <v>62.237200000000001</v>
      </c>
      <c r="AO13">
        <v>49.586799999999997</v>
      </c>
      <c r="AP13">
        <v>66.663300000000007</v>
      </c>
      <c r="AQ13">
        <v>49.582500000000003</v>
      </c>
      <c r="AR13">
        <v>54.873800000000003</v>
      </c>
      <c r="AS13">
        <v>53.364899999999999</v>
      </c>
      <c r="AT13">
        <v>53.998600000000003</v>
      </c>
      <c r="AU13">
        <v>53.998600000000003</v>
      </c>
      <c r="AV13">
        <v>62.619500000000002</v>
      </c>
      <c r="AW13">
        <v>65.174499999999995</v>
      </c>
      <c r="AX13">
        <v>54.793300000000002</v>
      </c>
      <c r="AY13">
        <v>58.404600000000002</v>
      </c>
      <c r="AZ13">
        <v>63.636400000000002</v>
      </c>
      <c r="BA13">
        <v>21.074400000000001</v>
      </c>
      <c r="BB13">
        <v>49.320999999999998</v>
      </c>
      <c r="BC13">
        <v>38.255699999999997</v>
      </c>
      <c r="BD13">
        <v>45.941099999999999</v>
      </c>
      <c r="BE13">
        <v>33.648499999999999</v>
      </c>
      <c r="BF13">
        <v>31.616499999999998</v>
      </c>
      <c r="BG13">
        <v>45.613999999999997</v>
      </c>
      <c r="BH13">
        <v>62.9313</v>
      </c>
      <c r="BI13">
        <v>56.312199999999997</v>
      </c>
      <c r="BJ13">
        <v>52.087299999999999</v>
      </c>
      <c r="BK13">
        <v>48.526299999999999</v>
      </c>
      <c r="BM13">
        <v>46.977200000000003</v>
      </c>
      <c r="BN13">
        <v>57.670299999999997</v>
      </c>
      <c r="BO13">
        <v>51.856000000000002</v>
      </c>
      <c r="BP13">
        <v>44.1203</v>
      </c>
      <c r="BQ13">
        <v>49.542299999999997</v>
      </c>
      <c r="BR13">
        <v>47.208500000000001</v>
      </c>
      <c r="BS13">
        <v>53.958399999999997</v>
      </c>
      <c r="BT13">
        <v>24.793399999999998</v>
      </c>
      <c r="BU13">
        <v>55.371899999999997</v>
      </c>
      <c r="BV13">
        <v>50</v>
      </c>
      <c r="BW13">
        <v>35.950400000000002</v>
      </c>
      <c r="BX13">
        <v>36.6965</v>
      </c>
      <c r="BY13">
        <v>45.870600000000003</v>
      </c>
      <c r="BZ13">
        <v>32.501800000000003</v>
      </c>
      <c r="CA13">
        <v>45.867800000000003</v>
      </c>
      <c r="CB13">
        <v>62.508800000000001</v>
      </c>
      <c r="CC13">
        <v>29.011199999999999</v>
      </c>
      <c r="CD13">
        <v>42.543900000000001</v>
      </c>
      <c r="CE13">
        <v>36.123100000000001</v>
      </c>
      <c r="CF13">
        <v>45.629199999999997</v>
      </c>
      <c r="CG13">
        <v>23.106300000000001</v>
      </c>
      <c r="CH13">
        <v>70.093599999999995</v>
      </c>
      <c r="CI13">
        <v>56.945999999999998</v>
      </c>
      <c r="CJ13">
        <v>39.2562</v>
      </c>
      <c r="CK13">
        <v>44.261099999999999</v>
      </c>
      <c r="CL13">
        <v>46.544600000000003</v>
      </c>
      <c r="CM13">
        <v>50.598500000000001</v>
      </c>
      <c r="CN13">
        <v>37.792999999999999</v>
      </c>
      <c r="CO13">
        <v>48.224499999999999</v>
      </c>
      <c r="CP13">
        <v>66.482200000000006</v>
      </c>
      <c r="CQ13">
        <v>39.231499999999997</v>
      </c>
      <c r="CR13">
        <v>39.090600000000002</v>
      </c>
      <c r="CS13">
        <v>55.396799999999999</v>
      </c>
      <c r="CT13">
        <v>55.396799999999999</v>
      </c>
      <c r="CU13">
        <v>47.4801</v>
      </c>
      <c r="CV13">
        <v>62.247300000000003</v>
      </c>
      <c r="CW13">
        <v>51.775500000000001</v>
      </c>
      <c r="CX13">
        <v>52.439399999999999</v>
      </c>
      <c r="CY13">
        <v>49.864199999999997</v>
      </c>
      <c r="CZ13">
        <v>42.158700000000003</v>
      </c>
      <c r="DA13">
        <v>43.728000000000002</v>
      </c>
      <c r="DB13">
        <v>48.143999999999998</v>
      </c>
      <c r="DC13">
        <v>36.002400000000002</v>
      </c>
      <c r="DD13">
        <v>41.092399999999998</v>
      </c>
      <c r="DE13">
        <v>50.717700000000001</v>
      </c>
      <c r="DF13">
        <v>48.6571</v>
      </c>
      <c r="DG13">
        <v>23.237100000000002</v>
      </c>
      <c r="DH13">
        <v>53.384999999999998</v>
      </c>
      <c r="DI13">
        <v>56.198300000000003</v>
      </c>
      <c r="DJ13">
        <v>62.398099999999999</v>
      </c>
      <c r="DK13">
        <v>42.975200000000001</v>
      </c>
      <c r="DL13">
        <v>40.2273</v>
      </c>
      <c r="DM13">
        <v>48.516199999999998</v>
      </c>
      <c r="DN13">
        <v>31.818200000000001</v>
      </c>
      <c r="DO13">
        <v>39.0351</v>
      </c>
      <c r="DP13">
        <v>60.859099999999998</v>
      </c>
      <c r="DU13">
        <v>60.4651</v>
      </c>
      <c r="DV13">
        <v>26.698899999999998</v>
      </c>
      <c r="DW13">
        <v>46.511600000000001</v>
      </c>
      <c r="DX13">
        <v>39.5047</v>
      </c>
      <c r="DY13">
        <v>67.834500000000006</v>
      </c>
      <c r="DZ13">
        <v>66.566000000000003</v>
      </c>
      <c r="EA13">
        <v>69.706999999999994</v>
      </c>
      <c r="EB13">
        <v>29.568100000000001</v>
      </c>
      <c r="EC13">
        <v>44.639099999999999</v>
      </c>
      <c r="ED13">
        <v>48.203000000000003</v>
      </c>
      <c r="EE13">
        <v>40.289900000000003</v>
      </c>
      <c r="EF13">
        <v>0.75509999999999999</v>
      </c>
      <c r="EG13">
        <v>40.531599999999997</v>
      </c>
      <c r="EH13">
        <v>39.565100000000001</v>
      </c>
      <c r="EJ13">
        <v>63.878</v>
      </c>
      <c r="EK13">
        <v>27.846599999999999</v>
      </c>
      <c r="EL13">
        <v>24.403500000000001</v>
      </c>
      <c r="EM13">
        <v>49.3506</v>
      </c>
      <c r="EN13">
        <v>56.357599999999998</v>
      </c>
      <c r="EO13">
        <v>33.5246</v>
      </c>
      <c r="EP13">
        <v>36.665700000000001</v>
      </c>
      <c r="EQ13">
        <v>61.220199999999998</v>
      </c>
      <c r="ER13">
        <v>71.851399999999998</v>
      </c>
      <c r="ES13">
        <v>58.3812</v>
      </c>
      <c r="ET13">
        <v>62.579300000000003</v>
      </c>
      <c r="EU13">
        <v>55.814</v>
      </c>
      <c r="EV13">
        <v>57.354300000000002</v>
      </c>
      <c r="EW13">
        <v>0.3322</v>
      </c>
      <c r="EX13">
        <v>37.541499999999999</v>
      </c>
      <c r="EY13">
        <v>18.846299999999999</v>
      </c>
      <c r="EZ13">
        <v>52.854100000000003</v>
      </c>
      <c r="FA13">
        <v>29.628499999999999</v>
      </c>
      <c r="FB13">
        <v>45.605600000000003</v>
      </c>
      <c r="FC13">
        <v>52.310499999999998</v>
      </c>
      <c r="FD13">
        <v>33.041400000000003</v>
      </c>
      <c r="FE13">
        <v>60.4953</v>
      </c>
      <c r="FF13">
        <v>41.085299999999997</v>
      </c>
      <c r="FG13">
        <v>56.327399999999997</v>
      </c>
      <c r="FH13">
        <v>44.186</v>
      </c>
      <c r="FI13">
        <v>59.498600000000003</v>
      </c>
      <c r="FJ13">
        <v>48.837200000000003</v>
      </c>
      <c r="FK13">
        <v>46.27</v>
      </c>
      <c r="FL13">
        <v>50.800400000000003</v>
      </c>
      <c r="FM13">
        <v>50.256700000000002</v>
      </c>
      <c r="FN13">
        <v>50.256700000000002</v>
      </c>
      <c r="FO13">
        <v>52.491700000000002</v>
      </c>
      <c r="FP13">
        <v>69.858000000000004</v>
      </c>
      <c r="FQ13">
        <v>46.330399999999997</v>
      </c>
      <c r="FR13">
        <v>54.968299999999999</v>
      </c>
      <c r="FS13">
        <v>62.015500000000003</v>
      </c>
      <c r="FT13">
        <v>4.6512000000000002</v>
      </c>
      <c r="FU13">
        <v>38.0852</v>
      </c>
      <c r="FV13">
        <v>16.4603</v>
      </c>
      <c r="FW13">
        <v>36.756300000000003</v>
      </c>
      <c r="FX13">
        <v>5.4968000000000004</v>
      </c>
      <c r="FY13">
        <v>4.923</v>
      </c>
      <c r="FZ13">
        <v>36.607100000000003</v>
      </c>
      <c r="GA13">
        <v>54.938099999999999</v>
      </c>
      <c r="GB13">
        <v>55.753500000000003</v>
      </c>
      <c r="GC13">
        <v>48.323799999999999</v>
      </c>
      <c r="GD13">
        <v>26.547899999999998</v>
      </c>
      <c r="GF13">
        <v>26.547899999999998</v>
      </c>
      <c r="GG13">
        <v>61.341000000000001</v>
      </c>
      <c r="GH13">
        <v>37.481099999999998</v>
      </c>
      <c r="GI13">
        <v>36.695900000000002</v>
      </c>
      <c r="GJ13">
        <v>35.578400000000002</v>
      </c>
      <c r="GK13">
        <v>28.752600000000001</v>
      </c>
      <c r="GL13">
        <v>48.0822</v>
      </c>
      <c r="GM13">
        <v>17.829499999999999</v>
      </c>
      <c r="GN13">
        <v>55.038800000000002</v>
      </c>
      <c r="GO13">
        <v>44.961199999999998</v>
      </c>
      <c r="GP13">
        <v>24.8062</v>
      </c>
      <c r="GQ13">
        <v>34.068300000000001</v>
      </c>
      <c r="GR13">
        <v>35.910600000000002</v>
      </c>
      <c r="GS13">
        <v>22.4101</v>
      </c>
      <c r="GT13">
        <v>44.186</v>
      </c>
      <c r="GU13">
        <v>58.109299999999998</v>
      </c>
      <c r="GV13">
        <v>17.305900000000001</v>
      </c>
      <c r="GW13">
        <v>43.75</v>
      </c>
      <c r="GX13">
        <v>43.884</v>
      </c>
      <c r="GY13">
        <v>31.1084</v>
      </c>
      <c r="GZ13">
        <v>0.75509999999999999</v>
      </c>
      <c r="HA13">
        <v>63.455100000000002</v>
      </c>
      <c r="HB13">
        <v>62.156399999999998</v>
      </c>
      <c r="HC13">
        <v>33.333300000000001</v>
      </c>
      <c r="HD13">
        <v>30.9574</v>
      </c>
      <c r="HE13">
        <v>30.4742</v>
      </c>
      <c r="HF13">
        <v>39.595300000000002</v>
      </c>
      <c r="HG13">
        <v>20.688600000000001</v>
      </c>
      <c r="HH13">
        <v>23.678599999999999</v>
      </c>
      <c r="HI13">
        <v>66.505600000000001</v>
      </c>
      <c r="HJ13">
        <v>20.869800000000001</v>
      </c>
      <c r="HK13">
        <v>16.581099999999999</v>
      </c>
      <c r="HL13">
        <v>43.974600000000002</v>
      </c>
      <c r="HM13">
        <v>43.974600000000002</v>
      </c>
      <c r="HN13">
        <v>34.007899999999999</v>
      </c>
      <c r="HO13">
        <v>54.877699999999997</v>
      </c>
      <c r="HP13">
        <v>47.749899999999997</v>
      </c>
      <c r="HQ13">
        <v>40.893999999999998</v>
      </c>
      <c r="HR13">
        <v>33.766199999999998</v>
      </c>
      <c r="HS13">
        <v>18.453600000000002</v>
      </c>
      <c r="HT13">
        <v>23.588000000000001</v>
      </c>
      <c r="HU13">
        <v>25.0076</v>
      </c>
      <c r="HV13">
        <v>2.0840000000000001</v>
      </c>
      <c r="HW13">
        <v>23.286000000000001</v>
      </c>
      <c r="HX13">
        <v>42.708300000000001</v>
      </c>
      <c r="HY13">
        <v>53.367600000000003</v>
      </c>
      <c r="HZ13">
        <v>1.2383</v>
      </c>
      <c r="IA13">
        <v>36.061599999999999</v>
      </c>
      <c r="IB13">
        <v>48.061999999999998</v>
      </c>
      <c r="IC13">
        <v>54.9985</v>
      </c>
      <c r="ID13">
        <v>38.759700000000002</v>
      </c>
      <c r="IE13">
        <v>49.8339</v>
      </c>
      <c r="IF13">
        <v>42.766500000000001</v>
      </c>
      <c r="IG13">
        <v>15.5039</v>
      </c>
      <c r="IH13">
        <v>33.928600000000003</v>
      </c>
      <c r="II13">
        <v>49.471499999999999</v>
      </c>
      <c r="IN13">
        <v>54.386000000000003</v>
      </c>
      <c r="IO13">
        <v>28.355499999999999</v>
      </c>
      <c r="IP13">
        <v>38.596499999999999</v>
      </c>
      <c r="IQ13">
        <v>40.628799999999998</v>
      </c>
      <c r="IR13">
        <v>37.998800000000003</v>
      </c>
      <c r="IS13">
        <v>50.665100000000002</v>
      </c>
      <c r="IT13">
        <v>52.660200000000003</v>
      </c>
      <c r="IU13">
        <v>24.6372</v>
      </c>
      <c r="IV13">
        <v>32.224899999999998</v>
      </c>
      <c r="IW13">
        <v>25.9069</v>
      </c>
      <c r="IX13">
        <v>20.798100000000002</v>
      </c>
      <c r="IY13">
        <v>15.266</v>
      </c>
      <c r="IZ13">
        <v>33.131799999999998</v>
      </c>
      <c r="JA13">
        <v>41.324100000000001</v>
      </c>
      <c r="JC13">
        <v>51.027799999999999</v>
      </c>
      <c r="JD13">
        <v>19.226099999999999</v>
      </c>
      <c r="JE13">
        <v>22.793199999999999</v>
      </c>
      <c r="JF13">
        <v>30.592500000000001</v>
      </c>
      <c r="JG13">
        <v>32.950400000000002</v>
      </c>
      <c r="JH13">
        <v>15.054399999999999</v>
      </c>
      <c r="JI13">
        <v>41.505400000000002</v>
      </c>
      <c r="JJ13">
        <v>35.7316</v>
      </c>
      <c r="JK13">
        <v>41.233400000000003</v>
      </c>
      <c r="JL13">
        <v>51.148699999999998</v>
      </c>
      <c r="JM13">
        <v>45.979399999999998</v>
      </c>
      <c r="JN13">
        <v>61.403500000000001</v>
      </c>
      <c r="JO13">
        <v>46.432899999999997</v>
      </c>
      <c r="JP13">
        <v>12.3035</v>
      </c>
      <c r="JQ13">
        <v>40.658999999999999</v>
      </c>
      <c r="JR13">
        <v>12.454700000000001</v>
      </c>
      <c r="JS13">
        <v>55.1995</v>
      </c>
      <c r="JT13">
        <v>39.721899999999998</v>
      </c>
      <c r="JU13">
        <v>37.787199999999999</v>
      </c>
      <c r="JV13">
        <v>41.777500000000003</v>
      </c>
      <c r="JW13">
        <v>30.1995</v>
      </c>
      <c r="JX13">
        <v>29.141500000000001</v>
      </c>
      <c r="JY13">
        <v>61.403500000000001</v>
      </c>
      <c r="JZ13">
        <v>46.916600000000003</v>
      </c>
      <c r="KA13">
        <v>50.877200000000002</v>
      </c>
      <c r="KB13">
        <v>49.8489</v>
      </c>
      <c r="KC13">
        <v>28.7485</v>
      </c>
      <c r="KD13">
        <v>24.4559</v>
      </c>
      <c r="KE13">
        <v>28.718299999999999</v>
      </c>
      <c r="KF13">
        <v>33.675899999999999</v>
      </c>
      <c r="KG13">
        <v>33.675899999999999</v>
      </c>
      <c r="KH13">
        <v>49.032600000000002</v>
      </c>
      <c r="KI13">
        <v>41.989100000000001</v>
      </c>
      <c r="KJ13">
        <v>37.484900000000003</v>
      </c>
      <c r="KK13">
        <v>32.768999999999998</v>
      </c>
      <c r="KL13">
        <v>68.421099999999996</v>
      </c>
      <c r="KM13">
        <v>28.0702</v>
      </c>
      <c r="KN13">
        <v>29.2926</v>
      </c>
      <c r="KO13">
        <v>20.828299999999999</v>
      </c>
      <c r="KP13">
        <v>28.808900000000001</v>
      </c>
      <c r="KQ13">
        <v>14.8126</v>
      </c>
      <c r="KR13">
        <v>15.568300000000001</v>
      </c>
      <c r="KS13">
        <v>46.666699999999999</v>
      </c>
      <c r="KT13">
        <v>47.037500000000001</v>
      </c>
      <c r="KU13">
        <v>31.862200000000001</v>
      </c>
      <c r="KV13">
        <v>32.648099999999999</v>
      </c>
      <c r="KW13">
        <v>34.552599999999998</v>
      </c>
      <c r="KY13">
        <v>27.5091</v>
      </c>
      <c r="KZ13">
        <v>31.106400000000001</v>
      </c>
      <c r="LA13">
        <v>33.615499999999997</v>
      </c>
      <c r="LB13">
        <v>18.1983</v>
      </c>
      <c r="LC13">
        <v>29.322900000000001</v>
      </c>
      <c r="LD13">
        <v>25.997599999999998</v>
      </c>
      <c r="LE13">
        <v>33.222499999999997</v>
      </c>
      <c r="LF13">
        <v>24.561399999999999</v>
      </c>
      <c r="LG13">
        <v>49.122799999999998</v>
      </c>
      <c r="LH13">
        <v>59.649099999999997</v>
      </c>
      <c r="LI13">
        <v>43.8596</v>
      </c>
      <c r="LJ13">
        <v>36.003599999999999</v>
      </c>
      <c r="LK13">
        <v>31.318000000000001</v>
      </c>
      <c r="LL13">
        <v>28.8996</v>
      </c>
      <c r="LM13">
        <v>33.333300000000001</v>
      </c>
      <c r="LN13">
        <v>45.7376</v>
      </c>
      <c r="LO13">
        <v>13.4825</v>
      </c>
      <c r="LP13">
        <v>45</v>
      </c>
      <c r="LQ13">
        <v>21.0701</v>
      </c>
      <c r="LR13">
        <v>36.033900000000003</v>
      </c>
      <c r="LS13">
        <v>12.4244</v>
      </c>
      <c r="LT13">
        <v>62.424399999999999</v>
      </c>
      <c r="LU13">
        <v>41.203099999999999</v>
      </c>
      <c r="LV13">
        <v>33.333300000000001</v>
      </c>
      <c r="LW13">
        <v>26.178999999999998</v>
      </c>
      <c r="LX13">
        <v>27.811399999999999</v>
      </c>
      <c r="LY13">
        <v>23.428100000000001</v>
      </c>
      <c r="LZ13">
        <v>21.4329</v>
      </c>
      <c r="MA13">
        <v>40.417200000000001</v>
      </c>
      <c r="MB13">
        <v>54.171700000000001</v>
      </c>
      <c r="MC13">
        <v>20.7376</v>
      </c>
      <c r="MD13">
        <v>23.2164</v>
      </c>
      <c r="ME13">
        <v>32.224899999999998</v>
      </c>
      <c r="MF13">
        <v>32.224899999999998</v>
      </c>
      <c r="MG13">
        <v>18.4099</v>
      </c>
      <c r="MH13">
        <v>40.507899999999999</v>
      </c>
      <c r="MI13">
        <v>23.851299999999998</v>
      </c>
      <c r="MJ13">
        <v>26.4208</v>
      </c>
      <c r="MK13">
        <v>23.307099999999998</v>
      </c>
      <c r="ML13">
        <v>28.0532</v>
      </c>
      <c r="MM13">
        <v>23.851299999999998</v>
      </c>
      <c r="MN13">
        <v>29.413499999999999</v>
      </c>
      <c r="MO13">
        <v>20.223700000000001</v>
      </c>
      <c r="MP13">
        <v>18.621500000000001</v>
      </c>
      <c r="MQ13">
        <v>43.8596</v>
      </c>
      <c r="MR13">
        <v>24.213999999999999</v>
      </c>
      <c r="MS13">
        <v>9.3712</v>
      </c>
      <c r="MT13">
        <v>33.4039</v>
      </c>
      <c r="MU13">
        <v>61.403500000000001</v>
      </c>
      <c r="MV13">
        <v>42.231000000000002</v>
      </c>
      <c r="MW13">
        <v>43.8596</v>
      </c>
      <c r="MX13">
        <v>22.1584</v>
      </c>
      <c r="MY13">
        <v>27.4788</v>
      </c>
      <c r="MZ13">
        <v>49.122799999999998</v>
      </c>
      <c r="NA13">
        <v>36.666699999999999</v>
      </c>
      <c r="NB13">
        <v>40.628799999999998</v>
      </c>
      <c r="NG13">
        <v>57.142899999999997</v>
      </c>
      <c r="NH13">
        <v>98.615300000000005</v>
      </c>
      <c r="NI13">
        <v>62.5</v>
      </c>
      <c r="NJ13">
        <v>92.474400000000003</v>
      </c>
      <c r="NK13">
        <v>86.7851</v>
      </c>
      <c r="NL13">
        <v>99.307599999999994</v>
      </c>
      <c r="NM13">
        <v>98.615300000000005</v>
      </c>
      <c r="NN13">
        <v>78.386499999999998</v>
      </c>
      <c r="NO13">
        <v>71.733900000000006</v>
      </c>
      <c r="NP13">
        <v>92.474400000000003</v>
      </c>
      <c r="NQ13">
        <v>84.647800000000004</v>
      </c>
      <c r="NR13">
        <v>84.858500000000006</v>
      </c>
      <c r="NS13">
        <v>87.356999999999999</v>
      </c>
      <c r="NT13">
        <v>72.847700000000003</v>
      </c>
      <c r="NV13">
        <v>83.503900000000002</v>
      </c>
      <c r="NW13">
        <v>81.547300000000007</v>
      </c>
      <c r="NX13">
        <v>78.416600000000003</v>
      </c>
      <c r="NY13">
        <v>84.226399999999998</v>
      </c>
      <c r="NZ13">
        <v>78.747699999999995</v>
      </c>
      <c r="OA13">
        <v>51.565300000000001</v>
      </c>
      <c r="OB13">
        <v>57.043900000000001</v>
      </c>
      <c r="OC13">
        <v>92.353999999999999</v>
      </c>
      <c r="OD13">
        <v>100</v>
      </c>
      <c r="OE13">
        <v>65.111400000000003</v>
      </c>
      <c r="OF13">
        <v>68.031300000000002</v>
      </c>
      <c r="OG13">
        <v>62.5</v>
      </c>
      <c r="OH13">
        <v>83.594200000000001</v>
      </c>
      <c r="OI13">
        <v>83.594200000000001</v>
      </c>
      <c r="OJ13">
        <v>57.585799999999999</v>
      </c>
      <c r="OK13">
        <v>72.817599999999999</v>
      </c>
      <c r="OL13">
        <v>80.885000000000005</v>
      </c>
      <c r="OM13">
        <v>83.383499999999998</v>
      </c>
      <c r="ON13">
        <v>83.834999999999994</v>
      </c>
      <c r="OO13">
        <v>84.075900000000004</v>
      </c>
      <c r="OP13">
        <v>67.910899999999998</v>
      </c>
      <c r="OQ13">
        <v>76.008399999999995</v>
      </c>
      <c r="OR13">
        <v>66.071399999999997</v>
      </c>
      <c r="OS13">
        <v>83.383499999999998</v>
      </c>
      <c r="OT13">
        <v>60.714300000000001</v>
      </c>
      <c r="OU13">
        <v>90.547899999999998</v>
      </c>
      <c r="OV13">
        <v>71.071600000000004</v>
      </c>
      <c r="OW13">
        <v>93.738699999999994</v>
      </c>
      <c r="OX13">
        <v>80.4636</v>
      </c>
      <c r="OY13">
        <v>77.965100000000007</v>
      </c>
      <c r="OZ13">
        <v>77.965100000000007</v>
      </c>
      <c r="PA13">
        <v>86.243200000000002</v>
      </c>
      <c r="PB13">
        <v>83.594200000000001</v>
      </c>
      <c r="PC13">
        <v>80.4636</v>
      </c>
      <c r="PD13">
        <v>87.356999999999999</v>
      </c>
      <c r="PE13">
        <v>62.5</v>
      </c>
      <c r="PF13">
        <v>51.785699999999999</v>
      </c>
      <c r="PG13">
        <v>80.4636</v>
      </c>
      <c r="PH13">
        <v>77.332899999999995</v>
      </c>
      <c r="PI13">
        <v>72.155299999999997</v>
      </c>
      <c r="PJ13">
        <v>80.4636</v>
      </c>
      <c r="PK13">
        <v>74.202299999999994</v>
      </c>
      <c r="PL13">
        <v>62.5</v>
      </c>
      <c r="PM13">
        <v>86.724900000000005</v>
      </c>
      <c r="PN13">
        <v>81.216099999999997</v>
      </c>
      <c r="PO13">
        <v>75.195700000000002</v>
      </c>
      <c r="PP13">
        <v>84.346800000000002</v>
      </c>
      <c r="PR13">
        <v>86.724900000000005</v>
      </c>
      <c r="PS13">
        <v>80.4636</v>
      </c>
      <c r="PT13">
        <v>84.346800000000002</v>
      </c>
      <c r="PU13">
        <v>77.332899999999995</v>
      </c>
      <c r="PV13">
        <v>83.594200000000001</v>
      </c>
      <c r="PW13">
        <v>86.724900000000005</v>
      </c>
      <c r="PX13">
        <v>80.4636</v>
      </c>
      <c r="PY13">
        <v>41.071399999999997</v>
      </c>
      <c r="PZ13">
        <v>62.5</v>
      </c>
      <c r="QA13">
        <v>51.785699999999999</v>
      </c>
      <c r="QB13">
        <v>53.571399999999997</v>
      </c>
      <c r="QC13">
        <v>40.006</v>
      </c>
      <c r="QD13">
        <v>70.289000000000001</v>
      </c>
      <c r="QE13">
        <v>46.146900000000002</v>
      </c>
      <c r="QF13">
        <v>62.5</v>
      </c>
      <c r="QG13">
        <v>83.594200000000001</v>
      </c>
      <c r="QH13">
        <v>56.140900000000002</v>
      </c>
      <c r="QI13">
        <v>37.5</v>
      </c>
      <c r="QJ13">
        <v>43.377499999999998</v>
      </c>
      <c r="QK13">
        <v>69.656800000000004</v>
      </c>
      <c r="QL13">
        <v>56.020499999999998</v>
      </c>
      <c r="QM13">
        <v>84.346800000000002</v>
      </c>
      <c r="QN13">
        <v>67.429299999999998</v>
      </c>
      <c r="QO13">
        <v>58.928600000000003</v>
      </c>
      <c r="QP13">
        <v>75.526799999999994</v>
      </c>
      <c r="QQ13">
        <v>81.216099999999997</v>
      </c>
      <c r="QR13">
        <v>88.621300000000005</v>
      </c>
      <c r="QS13">
        <v>71.131799999999998</v>
      </c>
      <c r="QT13">
        <v>80.4636</v>
      </c>
      <c r="QU13">
        <v>78.717600000000004</v>
      </c>
      <c r="QV13">
        <v>75.9482</v>
      </c>
      <c r="QW13">
        <v>77.332899999999995</v>
      </c>
      <c r="QX13">
        <v>89.855500000000006</v>
      </c>
      <c r="QY13">
        <v>89.855500000000006</v>
      </c>
      <c r="QZ13">
        <v>89.855500000000006</v>
      </c>
      <c r="RA13">
        <v>91.240200000000002</v>
      </c>
      <c r="RB13">
        <v>83.594200000000001</v>
      </c>
      <c r="RC13">
        <v>89.855500000000006</v>
      </c>
      <c r="RD13">
        <v>92.353999999999999</v>
      </c>
      <c r="RE13">
        <v>79.831400000000002</v>
      </c>
      <c r="RF13">
        <v>83.594200000000001</v>
      </c>
      <c r="RG13">
        <v>89.855500000000006</v>
      </c>
      <c r="RH13">
        <v>85.520799999999994</v>
      </c>
      <c r="RI13">
        <v>81.216099999999997</v>
      </c>
      <c r="RJ13">
        <v>71.428600000000003</v>
      </c>
      <c r="RK13">
        <v>68.302199999999999</v>
      </c>
      <c r="RL13">
        <v>58.970500000000001</v>
      </c>
      <c r="RM13">
        <v>90.547899999999998</v>
      </c>
      <c r="RN13">
        <v>69.642899999999997</v>
      </c>
      <c r="RO13">
        <v>89.855500000000006</v>
      </c>
      <c r="RP13">
        <v>51.785699999999999</v>
      </c>
      <c r="RQ13">
        <v>48.645400000000002</v>
      </c>
      <c r="RR13">
        <v>75.195700000000002</v>
      </c>
      <c r="RS13">
        <v>51.785699999999999</v>
      </c>
      <c r="RT13">
        <v>51.785699999999999</v>
      </c>
      <c r="RU13">
        <v>92.353999999999999</v>
      </c>
      <c r="RZ13">
        <v>7579.7412000000004</v>
      </c>
      <c r="SA13">
        <v>56791.928399999997</v>
      </c>
      <c r="SC13">
        <v>90980.4565</v>
      </c>
      <c r="SD13">
        <v>61859.54</v>
      </c>
      <c r="SE13">
        <v>71530.297399999996</v>
      </c>
      <c r="SF13">
        <v>48134.754399999998</v>
      </c>
      <c r="SG13">
        <v>7490.16</v>
      </c>
      <c r="SH13">
        <v>23052.689600000002</v>
      </c>
      <c r="SI13">
        <v>25707.579300000001</v>
      </c>
      <c r="SJ13">
        <v>14291.226000000001</v>
      </c>
      <c r="SK13">
        <v>13314.4468</v>
      </c>
      <c r="SL13">
        <v>42020.1394</v>
      </c>
      <c r="SM13">
        <v>69097.627600000007</v>
      </c>
      <c r="SN13" t="s">
        <v>129</v>
      </c>
      <c r="SO13">
        <v>24832.584599999998</v>
      </c>
      <c r="SP13">
        <v>19677.7971</v>
      </c>
      <c r="SQ13">
        <v>27969.328399999999</v>
      </c>
      <c r="SR13">
        <v>12889.1343</v>
      </c>
      <c r="SS13">
        <v>40040.4499</v>
      </c>
      <c r="ST13">
        <v>3071.2642000000001</v>
      </c>
      <c r="SU13">
        <v>20778.886200000001</v>
      </c>
      <c r="SV13">
        <v>20542.265899999999</v>
      </c>
      <c r="SX13">
        <v>52816.025999999998</v>
      </c>
      <c r="SY13">
        <v>45803.849399999999</v>
      </c>
      <c r="SZ13">
        <v>13455.812900000001</v>
      </c>
      <c r="TA13">
        <v>37955.597399999999</v>
      </c>
      <c r="TB13">
        <v>20408.5</v>
      </c>
      <c r="TC13">
        <v>10221.592199999999</v>
      </c>
      <c r="TE13">
        <v>16813.275799999999</v>
      </c>
      <c r="TF13">
        <v>143614.46119999999</v>
      </c>
      <c r="TG13">
        <v>35976.558299999997</v>
      </c>
      <c r="TH13">
        <v>79878.834300000002</v>
      </c>
      <c r="TI13">
        <v>13104</v>
      </c>
      <c r="TJ13">
        <v>12703.016</v>
      </c>
      <c r="TK13">
        <v>26029.133300000001</v>
      </c>
      <c r="TL13">
        <v>86849.404299999995</v>
      </c>
      <c r="TM13">
        <v>11423.7073</v>
      </c>
      <c r="TO13">
        <v>98949.744699999996</v>
      </c>
      <c r="TQ13">
        <v>243260.163</v>
      </c>
      <c r="TR13">
        <v>454688.48420000001</v>
      </c>
      <c r="TS13">
        <v>454688.48420000001</v>
      </c>
      <c r="TU13">
        <v>67967.525500000003</v>
      </c>
      <c r="TV13">
        <v>66072.673800000004</v>
      </c>
      <c r="TW13">
        <v>270314.18469999998</v>
      </c>
      <c r="TX13">
        <v>211966.9632</v>
      </c>
      <c r="TY13">
        <v>4898.4229999999998</v>
      </c>
      <c r="TZ13">
        <v>47392.305699999997</v>
      </c>
      <c r="UA13">
        <v>18454.405599999998</v>
      </c>
      <c r="UB13">
        <v>305923.5085</v>
      </c>
      <c r="UC13">
        <v>391235.36690000002</v>
      </c>
      <c r="UD13">
        <v>63342.424500000001</v>
      </c>
      <c r="UE13">
        <v>29219.824499999999</v>
      </c>
      <c r="UF13">
        <v>229113.5888</v>
      </c>
      <c r="UG13">
        <v>66722.536500000002</v>
      </c>
      <c r="UH13">
        <v>190488.19209999999</v>
      </c>
      <c r="UI13">
        <v>199784.875</v>
      </c>
      <c r="UJ13">
        <v>15356.9985</v>
      </c>
      <c r="UK13">
        <v>87116.369099999996</v>
      </c>
      <c r="UL13">
        <v>86243.492299999998</v>
      </c>
      <c r="UM13">
        <v>155947.54699999999</v>
      </c>
      <c r="UN13">
        <v>78792.960000000006</v>
      </c>
      <c r="UO13">
        <v>93455.365600000005</v>
      </c>
      <c r="UP13">
        <v>165535.39480000001</v>
      </c>
      <c r="UQ13">
        <v>318977.7</v>
      </c>
      <c r="UR13">
        <v>40370.201200000003</v>
      </c>
      <c r="US13">
        <v>11785.9514</v>
      </c>
      <c r="UT13">
        <v>29107.984499999999</v>
      </c>
      <c r="UU13">
        <v>1191.1991</v>
      </c>
      <c r="UV13">
        <v>1387.5360000000001</v>
      </c>
      <c r="UW13">
        <v>258843.98800000001</v>
      </c>
      <c r="UX13">
        <v>1178.6215</v>
      </c>
      <c r="UY13">
        <v>26409.148000000001</v>
      </c>
      <c r="UZ13">
        <v>66115.547399999996</v>
      </c>
      <c r="VB13">
        <v>92121.585999999996</v>
      </c>
      <c r="VC13">
        <v>34716.246099999997</v>
      </c>
      <c r="VD13">
        <v>11961.544900000001</v>
      </c>
      <c r="VE13">
        <v>10571.1891</v>
      </c>
      <c r="VF13">
        <v>66835.256500000003</v>
      </c>
      <c r="VG13">
        <v>88987.202900000004</v>
      </c>
      <c r="VH13">
        <v>50736.240100000003</v>
      </c>
      <c r="VI13">
        <v>62125.976199999997</v>
      </c>
      <c r="VJ13">
        <v>3563.4967999999999</v>
      </c>
      <c r="VK13">
        <v>223998.34299999999</v>
      </c>
      <c r="VL13">
        <v>41069.589699999997</v>
      </c>
      <c r="VM13">
        <v>3556.3357999999998</v>
      </c>
      <c r="VN13">
        <v>11248.5708</v>
      </c>
      <c r="VO13">
        <v>32288.521000000001</v>
      </c>
      <c r="VP13">
        <v>27849.150099999999</v>
      </c>
      <c r="VQ13">
        <v>29170.113300000001</v>
      </c>
      <c r="VR13">
        <v>29170.113300000001</v>
      </c>
      <c r="VS13">
        <v>5541.3818000000001</v>
      </c>
      <c r="VT13">
        <v>151610.95379999999</v>
      </c>
      <c r="VU13">
        <v>10066.6723</v>
      </c>
      <c r="VV13">
        <v>175248.97500000001</v>
      </c>
      <c r="VW13">
        <v>92029.389800000004</v>
      </c>
      <c r="VX13">
        <v>50469.734100000001</v>
      </c>
      <c r="VY13">
        <v>175718.70800000001</v>
      </c>
      <c r="VZ13">
        <v>13284.8624</v>
      </c>
      <c r="WA13">
        <v>93522.311199999996</v>
      </c>
      <c r="WB13">
        <v>40400.661599999999</v>
      </c>
      <c r="WC13">
        <v>29523.975299999998</v>
      </c>
      <c r="WD13">
        <v>50549.714</v>
      </c>
      <c r="WE13">
        <v>4393.5942999999997</v>
      </c>
      <c r="WF13">
        <v>909400.8</v>
      </c>
      <c r="WG13">
        <v>91715.758700000006</v>
      </c>
      <c r="WH13">
        <v>289642.56410000002</v>
      </c>
      <c r="WI13">
        <v>26930.962100000001</v>
      </c>
      <c r="WJ13">
        <v>4642.2311</v>
      </c>
      <c r="WK13">
        <v>29997.727800000001</v>
      </c>
      <c r="WL13">
        <v>4015.7318</v>
      </c>
      <c r="WM13">
        <v>59585.75</v>
      </c>
      <c r="WN13">
        <v>17925.6754</v>
      </c>
      <c r="WO13">
        <v>1231750.55</v>
      </c>
      <c r="WP13">
        <v>5910062.3899999997</v>
      </c>
      <c r="WQ13">
        <v>2565704.75</v>
      </c>
      <c r="WR13">
        <v>5910062.3899999997</v>
      </c>
      <c r="WS13">
        <v>7585.35</v>
      </c>
      <c r="WT13">
        <v>58080.610699999997</v>
      </c>
      <c r="WU13">
        <v>103277.82799999999</v>
      </c>
      <c r="WV13">
        <v>91110.5524</v>
      </c>
      <c r="WW13">
        <v>61859.54</v>
      </c>
      <c r="WX13">
        <v>71530.297399999996</v>
      </c>
      <c r="WY13">
        <v>47119.714699999997</v>
      </c>
      <c r="WZ13">
        <v>7490.16</v>
      </c>
      <c r="XA13">
        <v>23052.689600000002</v>
      </c>
      <c r="XB13">
        <v>26628.5</v>
      </c>
      <c r="XC13">
        <v>14295.869699999999</v>
      </c>
      <c r="XD13">
        <v>13319.9668</v>
      </c>
      <c r="XE13">
        <v>42053.594899999996</v>
      </c>
      <c r="XF13">
        <v>69374.451700000005</v>
      </c>
      <c r="XG13" t="s">
        <v>129</v>
      </c>
      <c r="XH13">
        <v>25155.920300000002</v>
      </c>
      <c r="XI13">
        <v>20079.9571</v>
      </c>
      <c r="XJ13">
        <v>27963.838199999998</v>
      </c>
      <c r="XK13">
        <v>12889.1343</v>
      </c>
      <c r="XL13">
        <v>38249.470600000001</v>
      </c>
      <c r="XM13">
        <v>3071.8409000000001</v>
      </c>
      <c r="XN13">
        <v>20778.886200000001</v>
      </c>
      <c r="XO13">
        <v>25404.814999999999</v>
      </c>
      <c r="XP13">
        <v>102493.1764</v>
      </c>
      <c r="XQ13">
        <v>52817.874799999998</v>
      </c>
      <c r="XR13">
        <v>45803.849399999999</v>
      </c>
      <c r="XS13">
        <v>13283.5859</v>
      </c>
      <c r="XT13">
        <v>37955.597399999999</v>
      </c>
      <c r="XU13">
        <v>20408.5</v>
      </c>
      <c r="XV13">
        <v>10308.864100000001</v>
      </c>
      <c r="XW13">
        <v>6898.7636000000002</v>
      </c>
      <c r="XX13">
        <v>16813.289400000001</v>
      </c>
      <c r="XY13">
        <v>147813.63399999999</v>
      </c>
      <c r="XZ13">
        <v>42820</v>
      </c>
      <c r="YA13">
        <v>99059</v>
      </c>
      <c r="YB13">
        <v>13695.552</v>
      </c>
      <c r="YC13">
        <v>12703.016</v>
      </c>
      <c r="YD13">
        <v>26029.133300000001</v>
      </c>
      <c r="YE13">
        <v>87465.990099999995</v>
      </c>
      <c r="YF13">
        <v>11423.7073</v>
      </c>
      <c r="YG13">
        <v>488050.17420000001</v>
      </c>
      <c r="YH13">
        <v>98949.744699999996</v>
      </c>
      <c r="YI13">
        <v>69002.352700000003</v>
      </c>
      <c r="YJ13">
        <v>243654.21710000001</v>
      </c>
      <c r="YK13">
        <v>440496.85570000001</v>
      </c>
      <c r="YL13">
        <v>440496.85570000001</v>
      </c>
      <c r="YM13">
        <v>1233460.8546</v>
      </c>
      <c r="YN13">
        <v>67967.525500000003</v>
      </c>
      <c r="YO13">
        <v>71054.368199999997</v>
      </c>
      <c r="YP13">
        <v>272938.55849999998</v>
      </c>
      <c r="YQ13">
        <v>211947.78279999999</v>
      </c>
      <c r="YR13">
        <v>51217.608399999997</v>
      </c>
      <c r="YS13">
        <v>47392.305699999997</v>
      </c>
      <c r="YT13">
        <v>192958.1335</v>
      </c>
      <c r="YU13">
        <v>315258.11459999997</v>
      </c>
      <c r="YV13">
        <v>390714.92839999998</v>
      </c>
      <c r="YW13">
        <v>63737.159599999999</v>
      </c>
      <c r="YX13">
        <v>306338.36320000002</v>
      </c>
      <c r="YY13">
        <v>229113.5888</v>
      </c>
      <c r="YZ13">
        <v>67039.016000000003</v>
      </c>
      <c r="ZA13">
        <v>193345.25390000001</v>
      </c>
      <c r="ZB13">
        <v>199873.00339999999</v>
      </c>
      <c r="ZC13">
        <v>15356.9985</v>
      </c>
      <c r="ZD13">
        <v>88893.480299999996</v>
      </c>
      <c r="ZE13">
        <v>86224.016000000003</v>
      </c>
      <c r="ZF13">
        <v>157858.1979</v>
      </c>
      <c r="ZG13">
        <v>82051.86</v>
      </c>
      <c r="ZH13">
        <v>93798.211599999995</v>
      </c>
      <c r="ZI13">
        <v>169434.0001</v>
      </c>
      <c r="ZJ13">
        <v>334569.11869999999</v>
      </c>
      <c r="ZK13">
        <v>40393.932000000001</v>
      </c>
      <c r="ZL13">
        <v>103712.6906</v>
      </c>
      <c r="ZM13">
        <v>38442.949999999997</v>
      </c>
      <c r="ZN13">
        <v>10482.195</v>
      </c>
      <c r="ZO13">
        <v>12207.117099999999</v>
      </c>
      <c r="ZP13">
        <v>259169.4271</v>
      </c>
      <c r="ZQ13">
        <v>12539.729799999999</v>
      </c>
      <c r="ZR13">
        <v>26409.148000000001</v>
      </c>
      <c r="ZS13">
        <v>585935.04390000005</v>
      </c>
      <c r="ZT13">
        <v>21835.5802</v>
      </c>
      <c r="ZU13">
        <v>92125</v>
      </c>
      <c r="ZV13">
        <v>34733.605499999998</v>
      </c>
      <c r="ZW13">
        <v>118004.751</v>
      </c>
      <c r="ZX13">
        <v>10571.1891</v>
      </c>
      <c r="ZY13">
        <v>67532.103700000007</v>
      </c>
      <c r="ZZ13">
        <v>89087.299100000004</v>
      </c>
      <c r="AAA13">
        <v>50905.689599999998</v>
      </c>
      <c r="AAB13">
        <v>61559.684200000003</v>
      </c>
      <c r="AAC13">
        <v>31485</v>
      </c>
      <c r="AAD13">
        <v>227115.0171</v>
      </c>
      <c r="AAE13">
        <v>41208.789700000001</v>
      </c>
      <c r="AAF13">
        <v>31760.000400000001</v>
      </c>
      <c r="AAG13">
        <v>99481.442999999999</v>
      </c>
      <c r="AAH13">
        <v>32288.521000000001</v>
      </c>
      <c r="AAI13">
        <v>28131.600299999998</v>
      </c>
      <c r="AAJ13">
        <v>193791.2236</v>
      </c>
      <c r="AAK13">
        <v>193791.2236</v>
      </c>
      <c r="AAL13">
        <v>5553.1052</v>
      </c>
      <c r="AAM13">
        <v>150337.12210000001</v>
      </c>
      <c r="AAN13">
        <v>69802.7114</v>
      </c>
      <c r="AAO13">
        <v>178502.39999999999</v>
      </c>
      <c r="AAP13">
        <v>92943.502099999998</v>
      </c>
      <c r="AAQ13">
        <v>51461.219899999996</v>
      </c>
      <c r="AAR13">
        <v>180433</v>
      </c>
      <c r="AAS13">
        <v>13601.75</v>
      </c>
      <c r="AAT13">
        <v>96407.8747</v>
      </c>
      <c r="AAU13">
        <v>44572.595699999998</v>
      </c>
      <c r="AAV13">
        <v>29679.065900000001</v>
      </c>
      <c r="AAW13">
        <v>50660.382799999999</v>
      </c>
      <c r="AAX13">
        <v>33027.748299999999</v>
      </c>
      <c r="AAY13">
        <v>927960</v>
      </c>
      <c r="AAZ13">
        <v>94866</v>
      </c>
      <c r="ABA13">
        <v>289642.56410000002</v>
      </c>
      <c r="ABB13">
        <v>28980</v>
      </c>
      <c r="ABC13">
        <v>33126.464</v>
      </c>
      <c r="ABD13">
        <v>30561</v>
      </c>
      <c r="ABE13">
        <v>30678.75</v>
      </c>
      <c r="ABF13">
        <v>59674.228199999998</v>
      </c>
      <c r="ABG13">
        <v>133900.8015</v>
      </c>
    </row>
    <row r="14" spans="1:739" x14ac:dyDescent="0.2">
      <c r="A14">
        <v>2020</v>
      </c>
      <c r="B14">
        <v>63.514699999999998</v>
      </c>
      <c r="C14">
        <v>51.775500000000001</v>
      </c>
      <c r="D14">
        <v>55.487400000000001</v>
      </c>
      <c r="E14">
        <v>58.032400000000003</v>
      </c>
      <c r="F14">
        <v>66.140199999999993</v>
      </c>
      <c r="G14">
        <v>74.046899999999994</v>
      </c>
      <c r="H14">
        <v>73.926199999999994</v>
      </c>
      <c r="I14">
        <v>44.009700000000002</v>
      </c>
      <c r="J14">
        <v>53.093299999999999</v>
      </c>
      <c r="K14">
        <v>50.135800000000003</v>
      </c>
      <c r="L14">
        <v>48.626899999999999</v>
      </c>
      <c r="M14">
        <v>40.519100000000002</v>
      </c>
      <c r="N14">
        <v>53.938200000000002</v>
      </c>
      <c r="O14">
        <v>55.4773</v>
      </c>
      <c r="Q14">
        <v>68.826099999999997</v>
      </c>
      <c r="R14">
        <v>43.154600000000002</v>
      </c>
      <c r="S14">
        <v>43.748100000000001</v>
      </c>
      <c r="T14">
        <v>55.9099</v>
      </c>
      <c r="U14">
        <v>56.392699999999998</v>
      </c>
      <c r="V14">
        <v>35.529600000000002</v>
      </c>
      <c r="W14">
        <v>44.130400000000002</v>
      </c>
      <c r="X14">
        <v>63.142499999999998</v>
      </c>
      <c r="Y14">
        <v>73.664599999999993</v>
      </c>
      <c r="Z14">
        <v>69.650900000000007</v>
      </c>
      <c r="AA14">
        <v>63.142499999999998</v>
      </c>
      <c r="AB14">
        <v>65.969200000000001</v>
      </c>
      <c r="AC14">
        <v>62.488700000000001</v>
      </c>
      <c r="AD14">
        <v>32.612400000000001</v>
      </c>
      <c r="AE14">
        <v>54.823500000000003</v>
      </c>
      <c r="AF14">
        <v>37.179400000000001</v>
      </c>
      <c r="AG14">
        <v>63.0017</v>
      </c>
      <c r="AH14">
        <v>51.232300000000002</v>
      </c>
      <c r="AI14">
        <v>57.871400000000001</v>
      </c>
      <c r="AJ14">
        <v>68.313000000000002</v>
      </c>
      <c r="AK14">
        <v>54.632300000000001</v>
      </c>
      <c r="AL14">
        <v>59.299900000000001</v>
      </c>
      <c r="AM14">
        <v>59.259599999999999</v>
      </c>
      <c r="AN14">
        <v>62.9011</v>
      </c>
      <c r="AO14">
        <v>53.908099999999997</v>
      </c>
      <c r="AP14">
        <v>65.727800000000002</v>
      </c>
      <c r="AQ14">
        <v>50.628700000000002</v>
      </c>
      <c r="AR14">
        <v>54.270200000000003</v>
      </c>
      <c r="AS14">
        <v>52.509799999999998</v>
      </c>
      <c r="AT14">
        <v>51.2926</v>
      </c>
      <c r="AU14">
        <v>51.2926</v>
      </c>
      <c r="AV14">
        <v>65.254999999999995</v>
      </c>
      <c r="AW14">
        <v>65.174499999999995</v>
      </c>
      <c r="AX14">
        <v>55.427</v>
      </c>
      <c r="AY14">
        <v>58.404600000000002</v>
      </c>
      <c r="AZ14">
        <v>65.757999999999996</v>
      </c>
      <c r="BA14">
        <v>35.026699999999998</v>
      </c>
      <c r="BB14">
        <v>50.457700000000003</v>
      </c>
      <c r="BC14">
        <v>38.728499999999997</v>
      </c>
      <c r="BD14">
        <v>44.552900000000001</v>
      </c>
      <c r="BE14">
        <v>34.674599999999998</v>
      </c>
      <c r="BF14">
        <v>34.563899999999997</v>
      </c>
      <c r="BG14">
        <v>44.562899999999999</v>
      </c>
      <c r="BH14">
        <v>60.164999999999999</v>
      </c>
      <c r="BI14">
        <v>58.807000000000002</v>
      </c>
      <c r="BJ14">
        <v>52.308599999999998</v>
      </c>
      <c r="BK14">
        <v>48.345199999999998</v>
      </c>
      <c r="BM14">
        <v>46.615000000000002</v>
      </c>
      <c r="BN14">
        <v>54.370800000000003</v>
      </c>
      <c r="BO14">
        <v>50.467799999999997</v>
      </c>
      <c r="BP14">
        <v>42.410200000000003</v>
      </c>
      <c r="BQ14">
        <v>47.5304</v>
      </c>
      <c r="BR14">
        <v>48.3352</v>
      </c>
      <c r="BS14">
        <v>54.069000000000003</v>
      </c>
      <c r="BT14">
        <v>25.751899999999999</v>
      </c>
      <c r="BU14">
        <v>63.8568</v>
      </c>
      <c r="BV14">
        <v>52.7211</v>
      </c>
      <c r="BW14">
        <v>40.136800000000001</v>
      </c>
      <c r="BX14">
        <v>46.826300000000003</v>
      </c>
      <c r="BY14">
        <v>46.977200000000003</v>
      </c>
      <c r="BZ14">
        <v>34.443199999999997</v>
      </c>
      <c r="CA14">
        <v>55.195700000000002</v>
      </c>
      <c r="CB14">
        <v>58.505200000000002</v>
      </c>
      <c r="CC14">
        <v>30.630700000000001</v>
      </c>
      <c r="CD14">
        <v>38.748600000000003</v>
      </c>
      <c r="CE14">
        <v>44.6434</v>
      </c>
      <c r="CF14">
        <v>47.802</v>
      </c>
      <c r="CG14">
        <v>24.484500000000001</v>
      </c>
      <c r="CH14">
        <v>72.980599999999995</v>
      </c>
      <c r="CI14">
        <v>56.784999999999997</v>
      </c>
      <c r="CJ14">
        <v>44.281300000000002</v>
      </c>
      <c r="CK14">
        <v>44.261099999999999</v>
      </c>
      <c r="CL14">
        <v>54.924100000000003</v>
      </c>
      <c r="CM14">
        <v>52.087299999999999</v>
      </c>
      <c r="CN14">
        <v>41.0321</v>
      </c>
      <c r="CO14">
        <v>48.828099999999999</v>
      </c>
      <c r="CP14">
        <v>68.091700000000003</v>
      </c>
      <c r="CQ14">
        <v>38.658099999999997</v>
      </c>
      <c r="CR14">
        <v>48.838099999999997</v>
      </c>
      <c r="CS14">
        <v>57.891599999999997</v>
      </c>
      <c r="CT14">
        <v>57.891599999999997</v>
      </c>
      <c r="CU14">
        <v>48.6068</v>
      </c>
      <c r="CV14">
        <v>62.237200000000001</v>
      </c>
      <c r="CW14">
        <v>52.821599999999997</v>
      </c>
      <c r="CX14">
        <v>53.767200000000003</v>
      </c>
      <c r="CY14">
        <v>49.723399999999998</v>
      </c>
      <c r="CZ14">
        <v>40.006</v>
      </c>
      <c r="DA14">
        <v>46.896700000000003</v>
      </c>
      <c r="DB14">
        <v>51.302700000000002</v>
      </c>
      <c r="DC14">
        <v>35.670499999999997</v>
      </c>
      <c r="DD14">
        <v>46.162399999999998</v>
      </c>
      <c r="DE14">
        <v>52.861899999999999</v>
      </c>
      <c r="DF14">
        <v>49.230499999999999</v>
      </c>
      <c r="DG14">
        <v>23.237100000000002</v>
      </c>
      <c r="DH14">
        <v>53.384999999999998</v>
      </c>
      <c r="DI14">
        <v>57.750700000000002</v>
      </c>
      <c r="DJ14">
        <v>61.925400000000003</v>
      </c>
      <c r="DK14">
        <v>56.251899999999999</v>
      </c>
      <c r="DL14">
        <v>45.277099999999997</v>
      </c>
      <c r="DM14">
        <v>51.322800000000001</v>
      </c>
      <c r="DN14">
        <v>41.1126</v>
      </c>
      <c r="DO14">
        <v>45.679499999999997</v>
      </c>
      <c r="DP14">
        <v>57.790999999999997</v>
      </c>
      <c r="DU14">
        <v>72.787700000000001</v>
      </c>
      <c r="DV14">
        <v>27.876799999999999</v>
      </c>
      <c r="DW14">
        <v>51.011800000000001</v>
      </c>
      <c r="DX14">
        <v>39.8369</v>
      </c>
      <c r="DY14">
        <v>67.834500000000006</v>
      </c>
      <c r="DZ14">
        <v>66.867999999999995</v>
      </c>
      <c r="EA14">
        <v>69.706999999999994</v>
      </c>
      <c r="EB14">
        <v>26.185400000000001</v>
      </c>
      <c r="EC14">
        <v>46.058599999999998</v>
      </c>
      <c r="ED14">
        <v>31.2896</v>
      </c>
      <c r="EE14">
        <v>40.289900000000003</v>
      </c>
      <c r="EF14">
        <v>15.4636</v>
      </c>
      <c r="EG14">
        <v>41.195999999999998</v>
      </c>
      <c r="EH14">
        <v>39.565100000000001</v>
      </c>
      <c r="EJ14">
        <v>65.297499999999999</v>
      </c>
      <c r="EK14">
        <v>27.846599999999999</v>
      </c>
      <c r="EL14">
        <v>29.900300000000001</v>
      </c>
      <c r="EM14">
        <v>49.3506</v>
      </c>
      <c r="EN14">
        <v>56.357599999999998</v>
      </c>
      <c r="EO14">
        <v>35.246099999999998</v>
      </c>
      <c r="EP14">
        <v>22.228899999999999</v>
      </c>
      <c r="EQ14">
        <v>61.220199999999998</v>
      </c>
      <c r="ER14">
        <v>68.468699999999998</v>
      </c>
      <c r="ES14">
        <v>58.3812</v>
      </c>
      <c r="ET14">
        <v>65.9619</v>
      </c>
      <c r="EU14">
        <v>69.284199999999998</v>
      </c>
      <c r="EV14">
        <v>57.354300000000002</v>
      </c>
      <c r="EW14">
        <v>0.3322</v>
      </c>
      <c r="EX14">
        <v>37.541499999999999</v>
      </c>
      <c r="EY14">
        <v>18.846299999999999</v>
      </c>
      <c r="EZ14">
        <v>52.854100000000003</v>
      </c>
      <c r="FA14">
        <v>30.4742</v>
      </c>
      <c r="FB14">
        <v>46.360599999999998</v>
      </c>
      <c r="FC14">
        <v>67.260599999999997</v>
      </c>
      <c r="FD14">
        <v>38.930799999999998</v>
      </c>
      <c r="FE14">
        <v>63.3645</v>
      </c>
      <c r="FF14">
        <v>40.9544</v>
      </c>
      <c r="FG14">
        <v>57.746899999999997</v>
      </c>
      <c r="FH14">
        <v>37.541499999999999</v>
      </c>
      <c r="FI14">
        <v>56.689799999999998</v>
      </c>
      <c r="FJ14">
        <v>48.837200000000003</v>
      </c>
      <c r="FK14">
        <v>46.27</v>
      </c>
      <c r="FL14">
        <v>50.800400000000003</v>
      </c>
      <c r="FM14">
        <v>35.850200000000001</v>
      </c>
      <c r="FN14">
        <v>35.850200000000001</v>
      </c>
      <c r="FO14">
        <v>52.823900000000002</v>
      </c>
      <c r="FP14">
        <v>69.858000000000004</v>
      </c>
      <c r="FQ14">
        <v>46.662599999999998</v>
      </c>
      <c r="FR14">
        <v>54.968299999999999</v>
      </c>
      <c r="FS14">
        <v>60.767099999999999</v>
      </c>
      <c r="FT14">
        <v>15.131399999999999</v>
      </c>
      <c r="FU14">
        <v>38.930799999999998</v>
      </c>
      <c r="FV14">
        <v>17.879799999999999</v>
      </c>
      <c r="FW14">
        <v>36.756300000000003</v>
      </c>
      <c r="FX14">
        <v>7.0068999999999999</v>
      </c>
      <c r="FY14">
        <v>4.923</v>
      </c>
      <c r="FZ14">
        <v>29.598300000000002</v>
      </c>
      <c r="GA14">
        <v>52.974899999999998</v>
      </c>
      <c r="GB14">
        <v>57.716700000000003</v>
      </c>
      <c r="GC14">
        <v>49.169400000000003</v>
      </c>
      <c r="GD14">
        <v>27.3935</v>
      </c>
      <c r="GF14">
        <v>27.967400000000001</v>
      </c>
      <c r="GG14">
        <v>54.575699999999998</v>
      </c>
      <c r="GH14">
        <v>34.098500000000001</v>
      </c>
      <c r="GI14">
        <v>31.561499999999999</v>
      </c>
      <c r="GJ14">
        <v>34.491100000000003</v>
      </c>
      <c r="GK14">
        <v>28.510999999999999</v>
      </c>
      <c r="GL14">
        <v>48.414400000000001</v>
      </c>
      <c r="GM14">
        <v>11.6279</v>
      </c>
      <c r="GN14">
        <v>65.086100000000002</v>
      </c>
      <c r="GO14">
        <v>53.2468</v>
      </c>
      <c r="GP14">
        <v>29.417100000000001</v>
      </c>
      <c r="GQ14">
        <v>35.578400000000002</v>
      </c>
      <c r="GR14">
        <v>39.595300000000002</v>
      </c>
      <c r="GS14">
        <v>28.2392</v>
      </c>
      <c r="GT14">
        <v>51.344000000000001</v>
      </c>
      <c r="GU14">
        <v>58.652999999999999</v>
      </c>
      <c r="GV14">
        <v>19.571100000000001</v>
      </c>
      <c r="GW14">
        <v>36.393799999999999</v>
      </c>
      <c r="GX14">
        <v>49.411099999999998</v>
      </c>
      <c r="GY14">
        <v>37.632100000000001</v>
      </c>
      <c r="GZ14">
        <v>3.9262999999999999</v>
      </c>
      <c r="HA14">
        <v>63.455100000000002</v>
      </c>
      <c r="HB14">
        <v>55.391100000000002</v>
      </c>
      <c r="HC14">
        <v>47.689500000000002</v>
      </c>
      <c r="HD14">
        <v>30.9574</v>
      </c>
      <c r="HE14">
        <v>42.071899999999999</v>
      </c>
      <c r="HF14">
        <v>39.051600000000001</v>
      </c>
      <c r="HG14">
        <v>35.064900000000002</v>
      </c>
      <c r="HH14">
        <v>23.678599999999999</v>
      </c>
      <c r="HI14">
        <v>68.951999999999998</v>
      </c>
      <c r="HJ14">
        <v>21.715499999999999</v>
      </c>
      <c r="HK14">
        <v>38.930799999999998</v>
      </c>
      <c r="HL14">
        <v>47.296900000000001</v>
      </c>
      <c r="HM14">
        <v>47.296900000000001</v>
      </c>
      <c r="HN14">
        <v>34.007899999999999</v>
      </c>
      <c r="HO14">
        <v>55.209899999999998</v>
      </c>
      <c r="HP14">
        <v>50.890999999999998</v>
      </c>
      <c r="HQ14">
        <v>42.313499999999998</v>
      </c>
      <c r="HR14">
        <v>33.343400000000003</v>
      </c>
      <c r="HS14">
        <v>18.785900000000002</v>
      </c>
      <c r="HT14">
        <v>26.819700000000001</v>
      </c>
      <c r="HU14">
        <v>27.2727</v>
      </c>
      <c r="HV14">
        <v>2.0840000000000001</v>
      </c>
      <c r="HW14">
        <v>25.037800000000001</v>
      </c>
      <c r="HX14">
        <v>31.017800000000001</v>
      </c>
      <c r="HY14">
        <v>55.089100000000002</v>
      </c>
      <c r="HZ14">
        <v>1.2383</v>
      </c>
      <c r="IA14">
        <v>36.061599999999999</v>
      </c>
      <c r="IB14">
        <v>46.541800000000002</v>
      </c>
      <c r="IC14">
        <v>53.579000000000001</v>
      </c>
      <c r="ID14">
        <v>43.2498</v>
      </c>
      <c r="IE14">
        <v>49.8339</v>
      </c>
      <c r="IF14">
        <v>42.766500000000001</v>
      </c>
      <c r="IG14">
        <v>18.755700000000001</v>
      </c>
      <c r="IH14">
        <v>31.1386</v>
      </c>
      <c r="II14">
        <v>46.632399999999997</v>
      </c>
      <c r="IN14">
        <v>40.235799999999998</v>
      </c>
      <c r="IO14">
        <v>27.962499999999999</v>
      </c>
      <c r="IP14">
        <v>24.758199999999999</v>
      </c>
      <c r="IQ14">
        <v>41.656599999999997</v>
      </c>
      <c r="IR14">
        <v>37.998800000000003</v>
      </c>
      <c r="IS14">
        <v>55.864600000000003</v>
      </c>
      <c r="IT14">
        <v>52.660200000000003</v>
      </c>
      <c r="IU14">
        <v>22.3096</v>
      </c>
      <c r="IV14">
        <v>36.396599999999999</v>
      </c>
      <c r="IW14">
        <v>25.9069</v>
      </c>
      <c r="IX14">
        <v>20.798100000000002</v>
      </c>
      <c r="IY14">
        <v>16.052</v>
      </c>
      <c r="IZ14">
        <v>33.131799999999998</v>
      </c>
      <c r="JA14">
        <v>43.289000000000001</v>
      </c>
      <c r="JC14">
        <v>52.599800000000002</v>
      </c>
      <c r="JD14">
        <v>19.226099999999999</v>
      </c>
      <c r="JE14">
        <v>22.793199999999999</v>
      </c>
      <c r="JF14">
        <v>32.164400000000001</v>
      </c>
      <c r="JG14">
        <v>33.978200000000001</v>
      </c>
      <c r="JH14">
        <v>15.054399999999999</v>
      </c>
      <c r="JI14">
        <v>41.505400000000002</v>
      </c>
      <c r="JJ14">
        <v>35.7316</v>
      </c>
      <c r="JK14">
        <v>52.418399999999998</v>
      </c>
      <c r="JL14">
        <v>51.148699999999998</v>
      </c>
      <c r="JM14">
        <v>45.979399999999998</v>
      </c>
      <c r="JN14">
        <v>44.316800000000001</v>
      </c>
      <c r="JO14">
        <v>46.432899999999997</v>
      </c>
      <c r="JP14">
        <v>13.724299999999999</v>
      </c>
      <c r="JQ14">
        <v>40.658999999999999</v>
      </c>
      <c r="JR14">
        <v>19.739999999999998</v>
      </c>
      <c r="JS14">
        <v>55.1995</v>
      </c>
      <c r="JT14">
        <v>39.721899999999998</v>
      </c>
      <c r="JU14">
        <v>40.356700000000004</v>
      </c>
      <c r="JV14">
        <v>52.962499999999999</v>
      </c>
      <c r="JW14">
        <v>43.954099999999997</v>
      </c>
      <c r="JX14">
        <v>37.756999999999998</v>
      </c>
      <c r="JY14">
        <v>46.856099999999998</v>
      </c>
      <c r="JZ14">
        <v>46.916600000000003</v>
      </c>
      <c r="KA14">
        <v>31.680800000000001</v>
      </c>
      <c r="KB14">
        <v>49.8489</v>
      </c>
      <c r="KC14">
        <v>28.7485</v>
      </c>
      <c r="KD14">
        <v>22.642099999999999</v>
      </c>
      <c r="KE14">
        <v>26.148700000000002</v>
      </c>
      <c r="KF14">
        <v>33.675899999999999</v>
      </c>
      <c r="KG14">
        <v>33.675899999999999</v>
      </c>
      <c r="KH14">
        <v>51.602200000000003</v>
      </c>
      <c r="KI14">
        <v>41.989100000000001</v>
      </c>
      <c r="KJ14">
        <v>39.056800000000003</v>
      </c>
      <c r="KK14">
        <v>32.768999999999998</v>
      </c>
      <c r="KL14">
        <v>55.229700000000001</v>
      </c>
      <c r="KM14">
        <v>15.5985</v>
      </c>
      <c r="KN14">
        <v>31.862200000000001</v>
      </c>
      <c r="KO14">
        <v>20.828299999999999</v>
      </c>
      <c r="KP14">
        <v>24.6372</v>
      </c>
      <c r="KQ14">
        <v>16.384499999999999</v>
      </c>
      <c r="KR14">
        <v>18.137799999999999</v>
      </c>
      <c r="KS14">
        <v>28.506699999999999</v>
      </c>
      <c r="KT14">
        <v>40.6892</v>
      </c>
      <c r="KU14">
        <v>31.862200000000001</v>
      </c>
      <c r="KV14">
        <v>31.0762</v>
      </c>
      <c r="KW14">
        <v>30.773900000000001</v>
      </c>
      <c r="KY14">
        <v>27.5091</v>
      </c>
      <c r="KZ14">
        <v>31.106400000000001</v>
      </c>
      <c r="LA14">
        <v>30.441400000000002</v>
      </c>
      <c r="LB14">
        <v>18.1983</v>
      </c>
      <c r="LC14">
        <v>27.5091</v>
      </c>
      <c r="LD14">
        <v>29.6252</v>
      </c>
      <c r="LE14">
        <v>33.222499999999997</v>
      </c>
      <c r="LF14">
        <v>13.3918</v>
      </c>
      <c r="LG14">
        <v>51.239400000000003</v>
      </c>
      <c r="LH14">
        <v>35.761800000000001</v>
      </c>
      <c r="LI14">
        <v>27.236999999999998</v>
      </c>
      <c r="LJ14">
        <v>36.003599999999999</v>
      </c>
      <c r="LK14">
        <v>31.318000000000001</v>
      </c>
      <c r="LL14">
        <v>28.8996</v>
      </c>
      <c r="LM14">
        <v>33.675899999999999</v>
      </c>
      <c r="LN14">
        <v>45.7376</v>
      </c>
      <c r="LO14">
        <v>16.0822</v>
      </c>
      <c r="LP14">
        <v>30.048400000000001</v>
      </c>
      <c r="LQ14">
        <v>34.854900000000001</v>
      </c>
      <c r="LR14">
        <v>36.033900000000003</v>
      </c>
      <c r="LS14">
        <v>13.3918</v>
      </c>
      <c r="LT14">
        <v>62.424399999999999</v>
      </c>
      <c r="LU14">
        <v>41.203099999999999</v>
      </c>
      <c r="LV14">
        <v>17.896000000000001</v>
      </c>
      <c r="LW14">
        <v>26.178999999999998</v>
      </c>
      <c r="LX14">
        <v>38.996400000000001</v>
      </c>
      <c r="LY14">
        <v>23.428100000000001</v>
      </c>
      <c r="LZ14">
        <v>16.7775</v>
      </c>
      <c r="MA14">
        <v>42.231000000000002</v>
      </c>
      <c r="MB14">
        <v>54.171700000000001</v>
      </c>
      <c r="MC14">
        <v>18.168099999999999</v>
      </c>
      <c r="MD14">
        <v>35.429299999999998</v>
      </c>
      <c r="ME14">
        <v>36.396599999999999</v>
      </c>
      <c r="MF14">
        <v>36.396599999999999</v>
      </c>
      <c r="MG14">
        <v>21.7956</v>
      </c>
      <c r="MH14">
        <v>41.535699999999999</v>
      </c>
      <c r="MI14">
        <v>23.851299999999998</v>
      </c>
      <c r="MJ14">
        <v>28.990300000000001</v>
      </c>
      <c r="MK14">
        <v>23.307099999999998</v>
      </c>
      <c r="ML14">
        <v>23.639700000000001</v>
      </c>
      <c r="MM14">
        <v>23.851299999999998</v>
      </c>
      <c r="MN14">
        <v>36.638500000000001</v>
      </c>
      <c r="MO14">
        <v>18.651800000000001</v>
      </c>
      <c r="MP14">
        <v>23.428100000000001</v>
      </c>
      <c r="MQ14">
        <v>37.575600000000001</v>
      </c>
      <c r="MR14">
        <v>24.213999999999999</v>
      </c>
      <c r="MS14">
        <v>9.3712</v>
      </c>
      <c r="MT14">
        <v>33.4039</v>
      </c>
      <c r="MU14">
        <v>34.220100000000002</v>
      </c>
      <c r="MV14">
        <v>42.231000000000002</v>
      </c>
      <c r="MW14">
        <v>35.520000000000003</v>
      </c>
      <c r="MX14">
        <v>20.7376</v>
      </c>
      <c r="MY14">
        <v>27.4788</v>
      </c>
      <c r="MZ14">
        <v>23.337399999999999</v>
      </c>
      <c r="NA14">
        <v>22.1584</v>
      </c>
      <c r="NB14">
        <v>32.859699999999997</v>
      </c>
      <c r="NG14">
        <v>77.453299999999999</v>
      </c>
      <c r="NH14">
        <v>99.307599999999994</v>
      </c>
      <c r="NI14">
        <v>90.547899999999998</v>
      </c>
      <c r="NJ14">
        <v>92.474400000000003</v>
      </c>
      <c r="NK14">
        <v>92.474400000000003</v>
      </c>
      <c r="NL14">
        <v>99.307599999999994</v>
      </c>
      <c r="NM14">
        <v>99.307599999999994</v>
      </c>
      <c r="NN14">
        <v>83.383499999999998</v>
      </c>
      <c r="NO14">
        <v>76.730900000000005</v>
      </c>
      <c r="NP14">
        <v>93.046400000000006</v>
      </c>
      <c r="NQ14">
        <v>84.647800000000004</v>
      </c>
      <c r="NR14">
        <v>89.855500000000006</v>
      </c>
      <c r="NS14">
        <v>87.356999999999999</v>
      </c>
      <c r="NT14">
        <v>83.473799999999997</v>
      </c>
      <c r="NV14">
        <v>88.500900000000001</v>
      </c>
      <c r="NW14">
        <v>82.239599999999996</v>
      </c>
      <c r="NX14">
        <v>78.416600000000003</v>
      </c>
      <c r="NY14">
        <v>86.092699999999994</v>
      </c>
      <c r="NZ14">
        <v>78.747699999999995</v>
      </c>
      <c r="OA14">
        <v>56.201099999999997</v>
      </c>
      <c r="OB14">
        <v>68.573099999999997</v>
      </c>
      <c r="OC14">
        <v>92.353999999999999</v>
      </c>
      <c r="OD14">
        <v>100</v>
      </c>
      <c r="OE14">
        <v>99.307599999999994</v>
      </c>
      <c r="OF14">
        <v>77.423199999999994</v>
      </c>
      <c r="OG14">
        <v>84.226399999999998</v>
      </c>
      <c r="OH14">
        <v>83.594200000000001</v>
      </c>
      <c r="OI14">
        <v>83.594200000000001</v>
      </c>
      <c r="OJ14">
        <v>86.152900000000002</v>
      </c>
      <c r="OK14">
        <v>72.817599999999999</v>
      </c>
      <c r="OL14">
        <v>80.885000000000005</v>
      </c>
      <c r="OM14">
        <v>83.383499999999998</v>
      </c>
      <c r="ON14">
        <v>86.7851</v>
      </c>
      <c r="OO14">
        <v>84.647800000000004</v>
      </c>
      <c r="OP14">
        <v>80.915099999999995</v>
      </c>
      <c r="OQ14">
        <v>76.700800000000001</v>
      </c>
      <c r="OR14">
        <v>89.855500000000006</v>
      </c>
      <c r="OS14">
        <v>83.955399999999997</v>
      </c>
      <c r="OT14">
        <v>92.353999999999999</v>
      </c>
      <c r="OU14">
        <v>90.547899999999998</v>
      </c>
      <c r="OV14">
        <v>74.202299999999994</v>
      </c>
      <c r="OW14">
        <v>93.738699999999994</v>
      </c>
      <c r="OX14">
        <v>80.4636</v>
      </c>
      <c r="OY14">
        <v>84.226399999999998</v>
      </c>
      <c r="OZ14">
        <v>84.226399999999998</v>
      </c>
      <c r="PA14">
        <v>91.240200000000002</v>
      </c>
      <c r="PB14">
        <v>83.594200000000001</v>
      </c>
      <c r="PC14">
        <v>80.4636</v>
      </c>
      <c r="PD14">
        <v>87.356999999999999</v>
      </c>
      <c r="PE14">
        <v>81.216099999999997</v>
      </c>
      <c r="PF14">
        <v>74.202299999999994</v>
      </c>
      <c r="PG14">
        <v>80.4636</v>
      </c>
      <c r="PH14">
        <v>77.332899999999995</v>
      </c>
      <c r="PI14">
        <v>72.155299999999997</v>
      </c>
      <c r="PJ14">
        <v>80.4636</v>
      </c>
      <c r="PK14">
        <v>80.4636</v>
      </c>
      <c r="PL14">
        <v>75.4666</v>
      </c>
      <c r="PM14">
        <v>86.724900000000005</v>
      </c>
      <c r="PN14">
        <v>86.724900000000005</v>
      </c>
      <c r="PO14">
        <v>76.580399999999997</v>
      </c>
      <c r="PP14">
        <v>86.724900000000005</v>
      </c>
      <c r="PR14">
        <v>84.226399999999998</v>
      </c>
      <c r="PS14">
        <v>77.332899999999995</v>
      </c>
      <c r="PT14">
        <v>86.724900000000005</v>
      </c>
      <c r="PU14">
        <v>77.332899999999995</v>
      </c>
      <c r="PV14">
        <v>80.4636</v>
      </c>
      <c r="PW14">
        <v>86.724900000000005</v>
      </c>
      <c r="PX14">
        <v>80.4636</v>
      </c>
      <c r="PY14">
        <v>52.137300000000003</v>
      </c>
      <c r="PZ14">
        <v>75.195700000000002</v>
      </c>
      <c r="QA14">
        <v>69.084900000000005</v>
      </c>
      <c r="QB14">
        <v>63.666499999999999</v>
      </c>
      <c r="QC14">
        <v>68.813999999999993</v>
      </c>
      <c r="QD14">
        <v>69.927800000000005</v>
      </c>
      <c r="QE14">
        <v>46.146900000000002</v>
      </c>
      <c r="QF14">
        <v>80.4636</v>
      </c>
      <c r="QG14">
        <v>71.071600000000004</v>
      </c>
      <c r="QH14">
        <v>56.140900000000002</v>
      </c>
      <c r="QI14">
        <v>49.7592</v>
      </c>
      <c r="QJ14">
        <v>49.638800000000003</v>
      </c>
      <c r="QK14">
        <v>69.656800000000004</v>
      </c>
      <c r="QL14">
        <v>56.020499999999998</v>
      </c>
      <c r="QM14">
        <v>92.986199999999997</v>
      </c>
      <c r="QN14">
        <v>73.6905</v>
      </c>
      <c r="QO14">
        <v>67.158299999999997</v>
      </c>
      <c r="QP14">
        <v>75.526799999999994</v>
      </c>
      <c r="QQ14">
        <v>83.594200000000001</v>
      </c>
      <c r="QR14">
        <v>93.618300000000005</v>
      </c>
      <c r="QS14">
        <v>71.131799999999998</v>
      </c>
      <c r="QT14">
        <v>80.4636</v>
      </c>
      <c r="QU14">
        <v>81.095699999999994</v>
      </c>
      <c r="QV14">
        <v>75.9482</v>
      </c>
      <c r="QW14">
        <v>72.064999999999998</v>
      </c>
      <c r="QX14">
        <v>89.855500000000006</v>
      </c>
      <c r="QY14">
        <v>89.855500000000006</v>
      </c>
      <c r="QZ14">
        <v>89.855500000000006</v>
      </c>
      <c r="RA14">
        <v>89.855500000000006</v>
      </c>
      <c r="RB14">
        <v>83.594200000000001</v>
      </c>
      <c r="RC14">
        <v>89.855500000000006</v>
      </c>
      <c r="RD14">
        <v>92.353999999999999</v>
      </c>
      <c r="RE14">
        <v>77.453299999999999</v>
      </c>
      <c r="RF14">
        <v>89.855500000000006</v>
      </c>
      <c r="RG14">
        <v>89.855500000000006</v>
      </c>
      <c r="RH14">
        <v>86.092699999999994</v>
      </c>
      <c r="RI14">
        <v>89.855500000000006</v>
      </c>
      <c r="RJ14">
        <v>89.855500000000006</v>
      </c>
      <c r="RK14">
        <v>68.302199999999999</v>
      </c>
      <c r="RL14">
        <v>58.970500000000001</v>
      </c>
      <c r="RM14">
        <v>90.547899999999998</v>
      </c>
      <c r="RN14">
        <v>92.353999999999999</v>
      </c>
      <c r="RO14">
        <v>89.855500000000006</v>
      </c>
      <c r="RP14">
        <v>89.855500000000006</v>
      </c>
      <c r="RQ14">
        <v>65.171599999999998</v>
      </c>
      <c r="RR14">
        <v>83.594200000000001</v>
      </c>
      <c r="RS14">
        <v>81.095699999999994</v>
      </c>
      <c r="RT14">
        <v>83.594200000000001</v>
      </c>
      <c r="RU14">
        <v>93.738699999999994</v>
      </c>
      <c r="RZ14">
        <v>9750.7443000000003</v>
      </c>
      <c r="SA14">
        <v>58110.179300000003</v>
      </c>
      <c r="SC14">
        <v>82697.559699999998</v>
      </c>
      <c r="SD14">
        <v>59443.941099999996</v>
      </c>
      <c r="SE14">
        <v>47308.631699999998</v>
      </c>
      <c r="SF14">
        <v>47649.011400000003</v>
      </c>
      <c r="SG14">
        <v>9786.0300000000007</v>
      </c>
      <c r="SH14">
        <v>24250.725399999999</v>
      </c>
      <c r="SI14">
        <v>25555.334999999999</v>
      </c>
      <c r="SJ14">
        <v>18483.5059</v>
      </c>
      <c r="SK14">
        <v>25311.6378</v>
      </c>
      <c r="SL14">
        <v>50179.5</v>
      </c>
      <c r="SM14">
        <v>70519.683300000004</v>
      </c>
      <c r="SN14" t="s">
        <v>129</v>
      </c>
      <c r="SO14">
        <v>23633.1947</v>
      </c>
      <c r="SP14">
        <v>19974.182100000002</v>
      </c>
      <c r="SQ14">
        <v>21097.348000000002</v>
      </c>
      <c r="SR14">
        <v>12147.056699999999</v>
      </c>
      <c r="SS14">
        <v>39744.162700000001</v>
      </c>
      <c r="ST14">
        <v>10968.844300000001</v>
      </c>
      <c r="SU14">
        <v>15711.655199999999</v>
      </c>
      <c r="SV14">
        <v>31320.127499999999</v>
      </c>
      <c r="SX14">
        <v>61835.3</v>
      </c>
      <c r="SY14">
        <v>61021.075199999999</v>
      </c>
      <c r="SZ14">
        <v>11383.6819</v>
      </c>
      <c r="TA14">
        <v>34016.020400000001</v>
      </c>
      <c r="TB14">
        <v>17272.5</v>
      </c>
      <c r="TC14">
        <v>13803.5985</v>
      </c>
      <c r="TE14">
        <v>22030.976999999999</v>
      </c>
      <c r="TF14">
        <v>126477.1658</v>
      </c>
      <c r="TG14">
        <v>41089.762499999997</v>
      </c>
      <c r="TH14">
        <v>86357.421300000002</v>
      </c>
      <c r="TI14">
        <v>25833.599999999999</v>
      </c>
      <c r="TJ14">
        <v>14680.244500000001</v>
      </c>
      <c r="TK14">
        <v>33817.425000000003</v>
      </c>
      <c r="TL14">
        <v>85270.324200000003</v>
      </c>
      <c r="TM14">
        <v>23267.952300000001</v>
      </c>
      <c r="TO14">
        <v>94922.964099999997</v>
      </c>
      <c r="TQ14">
        <v>224932.3425</v>
      </c>
      <c r="TR14">
        <v>512138.72619999998</v>
      </c>
      <c r="TS14">
        <v>512138.72619999998</v>
      </c>
      <c r="TU14">
        <v>79701.154599999994</v>
      </c>
      <c r="TV14">
        <v>54993.502099999998</v>
      </c>
      <c r="TW14">
        <v>324945.91999999998</v>
      </c>
      <c r="TX14">
        <v>185769.5883</v>
      </c>
      <c r="TY14">
        <v>17594.8024</v>
      </c>
      <c r="TZ14">
        <v>52322.195</v>
      </c>
      <c r="UA14">
        <v>27308.357499999998</v>
      </c>
      <c r="UB14">
        <v>300561.07520000002</v>
      </c>
      <c r="UC14">
        <v>458874.40059999999</v>
      </c>
      <c r="UD14">
        <v>115415.5279</v>
      </c>
      <c r="UE14">
        <v>26944.313300000002</v>
      </c>
      <c r="UF14">
        <v>252507.88630000001</v>
      </c>
      <c r="UG14">
        <v>100645.6787</v>
      </c>
      <c r="UH14">
        <v>182685.64970000001</v>
      </c>
      <c r="UI14">
        <v>163550.3536</v>
      </c>
      <c r="UJ14">
        <v>84652.717799999999</v>
      </c>
      <c r="UK14">
        <v>86456.457699999999</v>
      </c>
      <c r="UL14">
        <v>97171.9179</v>
      </c>
      <c r="UM14">
        <v>161413.21460000001</v>
      </c>
      <c r="UN14">
        <v>1010320.3754</v>
      </c>
      <c r="UO14">
        <v>74784.954500000007</v>
      </c>
      <c r="UP14">
        <v>138883.89259999999</v>
      </c>
      <c r="UQ14">
        <v>394083.01390000002</v>
      </c>
      <c r="UR14">
        <v>41592.746200000001</v>
      </c>
      <c r="US14">
        <v>9102.7420000000002</v>
      </c>
      <c r="UT14">
        <v>25640.607800000002</v>
      </c>
      <c r="UU14">
        <v>979.10709999999995</v>
      </c>
      <c r="UV14">
        <v>779.01480000000004</v>
      </c>
      <c r="UW14">
        <v>259067.09150000001</v>
      </c>
      <c r="UX14">
        <v>783.25660000000005</v>
      </c>
      <c r="UY14">
        <v>35370.045100000003</v>
      </c>
      <c r="UZ14">
        <v>55208.261599999998</v>
      </c>
      <c r="VB14">
        <v>95697.741500000004</v>
      </c>
      <c r="VC14">
        <v>36062.021699999998</v>
      </c>
      <c r="VD14">
        <v>9396.7358999999997</v>
      </c>
      <c r="VE14">
        <v>40758.337200000002</v>
      </c>
      <c r="VF14">
        <v>81678.111300000004</v>
      </c>
      <c r="VG14">
        <v>87124.494399999996</v>
      </c>
      <c r="VH14">
        <v>56941.008500000004</v>
      </c>
      <c r="VI14">
        <v>85659.041100000002</v>
      </c>
      <c r="VJ14">
        <v>3057.0931</v>
      </c>
      <c r="VK14">
        <v>204180.927</v>
      </c>
      <c r="VL14">
        <v>62341.985000000001</v>
      </c>
      <c r="VM14">
        <v>1818.7798</v>
      </c>
      <c r="VN14">
        <v>10946.721600000001</v>
      </c>
      <c r="VO14">
        <v>30033.657599999999</v>
      </c>
      <c r="VP14">
        <v>44624.423199999997</v>
      </c>
      <c r="VQ14">
        <v>43581.476999999999</v>
      </c>
      <c r="VR14">
        <v>43581.476999999999</v>
      </c>
      <c r="VS14">
        <v>10910.0411</v>
      </c>
      <c r="VT14">
        <v>144482.5172</v>
      </c>
      <c r="VU14">
        <v>12678.581899999999</v>
      </c>
      <c r="VV14">
        <v>213425.3885</v>
      </c>
      <c r="VW14">
        <v>85919.809699999998</v>
      </c>
      <c r="VX14">
        <v>57910.294999999998</v>
      </c>
      <c r="VY14">
        <v>230299.68</v>
      </c>
      <c r="VZ14">
        <v>11675.3856</v>
      </c>
      <c r="WA14">
        <v>161439.17730000001</v>
      </c>
      <c r="WB14">
        <v>62836.62</v>
      </c>
      <c r="WC14">
        <v>19467.184399999998</v>
      </c>
      <c r="WD14">
        <v>41488.210500000001</v>
      </c>
      <c r="WE14">
        <v>4393.5942999999997</v>
      </c>
      <c r="WF14">
        <v>986628.125</v>
      </c>
      <c r="WG14">
        <v>97624.228000000003</v>
      </c>
      <c r="WH14">
        <v>522354.85149999999</v>
      </c>
      <c r="WI14">
        <v>67880.146599999993</v>
      </c>
      <c r="WJ14">
        <v>6728.5609999999997</v>
      </c>
      <c r="WK14">
        <v>34405.509299999998</v>
      </c>
      <c r="WL14">
        <v>4825.9041999999999</v>
      </c>
      <c r="WM14">
        <v>57966.175000000003</v>
      </c>
      <c r="WN14">
        <v>38866.773200000003</v>
      </c>
      <c r="WO14">
        <v>1249678.53</v>
      </c>
      <c r="WP14">
        <v>5975319.9699999997</v>
      </c>
      <c r="WQ14">
        <v>3313082.75</v>
      </c>
      <c r="WR14">
        <v>5975319.9699999997</v>
      </c>
      <c r="WS14">
        <v>9752.7360000000008</v>
      </c>
      <c r="WT14">
        <v>59703.981800000001</v>
      </c>
      <c r="WU14">
        <v>71608.511299999998</v>
      </c>
      <c r="WV14">
        <v>82747.230800000005</v>
      </c>
      <c r="WW14">
        <v>59443.941099999996</v>
      </c>
      <c r="WX14">
        <v>47308.631699999998</v>
      </c>
      <c r="WY14">
        <v>46621.188199999997</v>
      </c>
      <c r="WZ14">
        <v>9786.0300000000007</v>
      </c>
      <c r="XA14">
        <v>24250.725399999999</v>
      </c>
      <c r="XB14">
        <v>26457.5</v>
      </c>
      <c r="XC14">
        <v>18495.5527</v>
      </c>
      <c r="XD14">
        <v>25320.9977</v>
      </c>
      <c r="XE14">
        <v>50181.9061</v>
      </c>
      <c r="XF14">
        <v>71207.613299999997</v>
      </c>
      <c r="XG14" t="s">
        <v>129</v>
      </c>
      <c r="XH14">
        <v>23940.9136</v>
      </c>
      <c r="XI14">
        <v>19974.182100000002</v>
      </c>
      <c r="XJ14">
        <v>21097.348000000002</v>
      </c>
      <c r="XK14">
        <v>12147.056699999999</v>
      </c>
      <c r="XL14">
        <v>36929.338100000001</v>
      </c>
      <c r="XM14">
        <v>10988.231</v>
      </c>
      <c r="XN14">
        <v>15713.8066</v>
      </c>
      <c r="XO14">
        <v>40992.864500000003</v>
      </c>
      <c r="XP14">
        <v>111660.443</v>
      </c>
      <c r="XQ14">
        <v>61825.9061</v>
      </c>
      <c r="XR14">
        <v>61021.075199999999</v>
      </c>
      <c r="XS14">
        <v>11330.5771</v>
      </c>
      <c r="XT14">
        <v>34016.020400000001</v>
      </c>
      <c r="XU14">
        <v>17272.5</v>
      </c>
      <c r="XV14">
        <v>13918.0978</v>
      </c>
      <c r="XW14">
        <v>9710.3950999999997</v>
      </c>
      <c r="XX14">
        <v>23376.927100000001</v>
      </c>
      <c r="XY14">
        <v>131720.22380000001</v>
      </c>
      <c r="XZ14">
        <v>45128.5</v>
      </c>
      <c r="YA14">
        <v>99892</v>
      </c>
      <c r="YB14">
        <v>25781.184000000001</v>
      </c>
      <c r="YC14">
        <v>14680.244500000001</v>
      </c>
      <c r="YD14">
        <v>33817.425000000003</v>
      </c>
      <c r="YE14">
        <v>81624.611999999994</v>
      </c>
      <c r="YF14">
        <v>23310.419399999999</v>
      </c>
      <c r="YG14">
        <v>496505.95250000001</v>
      </c>
      <c r="YH14">
        <v>94922.964099999997</v>
      </c>
      <c r="YI14">
        <v>66813.188299999994</v>
      </c>
      <c r="YJ14">
        <v>225296.70759999999</v>
      </c>
      <c r="YK14">
        <v>497186.51449999999</v>
      </c>
      <c r="YL14">
        <v>497186.51449999999</v>
      </c>
      <c r="YM14">
        <v>1087407.7228999999</v>
      </c>
      <c r="YN14">
        <v>79701.154599999994</v>
      </c>
      <c r="YO14">
        <v>59117.2261</v>
      </c>
      <c r="YP14">
        <v>327577.80180000002</v>
      </c>
      <c r="YQ14">
        <v>186139.9994</v>
      </c>
      <c r="YR14">
        <v>177250.5863</v>
      </c>
      <c r="YS14">
        <v>52322.195</v>
      </c>
      <c r="YT14">
        <v>275589.59129999997</v>
      </c>
      <c r="YU14">
        <v>284672.38400000002</v>
      </c>
      <c r="YV14">
        <v>459161.40350000001</v>
      </c>
      <c r="YW14">
        <v>115856.6462</v>
      </c>
      <c r="YX14">
        <v>272237.76799999998</v>
      </c>
      <c r="YY14">
        <v>252507.88630000001</v>
      </c>
      <c r="YZ14">
        <v>100936.3232</v>
      </c>
      <c r="ZA14">
        <v>185484.80530000001</v>
      </c>
      <c r="ZB14">
        <v>163888.76639999999</v>
      </c>
      <c r="ZC14">
        <v>84652.717799999999</v>
      </c>
      <c r="ZD14">
        <v>88053.8</v>
      </c>
      <c r="ZE14">
        <v>97190.7405</v>
      </c>
      <c r="ZF14">
        <v>163144.66469999999</v>
      </c>
      <c r="ZG14">
        <v>103451.16</v>
      </c>
      <c r="ZH14">
        <v>74980.120800000004</v>
      </c>
      <c r="ZI14">
        <v>138883.89259999999</v>
      </c>
      <c r="ZJ14">
        <v>394799.9952</v>
      </c>
      <c r="ZK14">
        <v>41620.242700000003</v>
      </c>
      <c r="ZL14">
        <v>77856.540599999993</v>
      </c>
      <c r="ZM14">
        <v>36225.087500000001</v>
      </c>
      <c r="ZN14">
        <v>8374.4009000000005</v>
      </c>
      <c r="ZO14">
        <v>6976.5523999999996</v>
      </c>
      <c r="ZP14">
        <v>260461.3235</v>
      </c>
      <c r="ZQ14">
        <v>6699.2721000000001</v>
      </c>
      <c r="ZR14">
        <v>35370.045100000003</v>
      </c>
      <c r="ZS14">
        <v>472201.83309999999</v>
      </c>
      <c r="ZT14">
        <v>10734.692999999999</v>
      </c>
      <c r="ZU14">
        <v>95700</v>
      </c>
      <c r="ZV14">
        <v>36080.054100000001</v>
      </c>
      <c r="ZW14">
        <v>98768.218399999998</v>
      </c>
      <c r="ZX14">
        <v>40769.815300000002</v>
      </c>
      <c r="ZY14">
        <v>82470.271299999993</v>
      </c>
      <c r="ZZ14">
        <v>87124.494399999996</v>
      </c>
      <c r="AAA14">
        <v>57057.879500000003</v>
      </c>
      <c r="AAB14">
        <v>81354.5867</v>
      </c>
      <c r="AAC14">
        <v>26352</v>
      </c>
      <c r="AAD14">
        <v>204180.927</v>
      </c>
      <c r="AAE14">
        <v>62553.285000000003</v>
      </c>
      <c r="AAF14">
        <v>15566.160900000001</v>
      </c>
      <c r="AAG14">
        <v>95455.076400000005</v>
      </c>
      <c r="AAH14">
        <v>30033.657599999999</v>
      </c>
      <c r="AAI14">
        <v>66548.040699999998</v>
      </c>
      <c r="AAJ14">
        <v>262317.88549999997</v>
      </c>
      <c r="AAK14">
        <v>262317.88549999997</v>
      </c>
      <c r="AAL14">
        <v>10930.170899999999</v>
      </c>
      <c r="AAM14">
        <v>145655.2512</v>
      </c>
      <c r="AAN14">
        <v>82592.4035</v>
      </c>
      <c r="AAO14">
        <v>200793.60000000001</v>
      </c>
      <c r="AAP14">
        <v>86778.882100000003</v>
      </c>
      <c r="AAQ14">
        <v>57910.294999999998</v>
      </c>
      <c r="AAR14">
        <v>234600</v>
      </c>
      <c r="AAS14">
        <v>11931</v>
      </c>
      <c r="AAT14">
        <v>161439.17730000001</v>
      </c>
      <c r="AAU14">
        <v>69313.018299999996</v>
      </c>
      <c r="AAV14">
        <v>19569.431</v>
      </c>
      <c r="AAW14">
        <v>41582.148800000003</v>
      </c>
      <c r="AAX14">
        <v>33027.748299999999</v>
      </c>
      <c r="AAY14">
        <v>1002627.5</v>
      </c>
      <c r="AAZ14">
        <v>99607.5</v>
      </c>
      <c r="ABA14">
        <v>522743.87300000002</v>
      </c>
      <c r="ABB14">
        <v>68100</v>
      </c>
      <c r="ABC14">
        <v>47498.063600000001</v>
      </c>
      <c r="ABD14">
        <v>34870.71</v>
      </c>
      <c r="ABE14">
        <v>36672.75</v>
      </c>
      <c r="ABF14">
        <v>58042.629099999998</v>
      </c>
      <c r="ABG14">
        <v>290740.78419999999</v>
      </c>
    </row>
    <row r="15" spans="1:739" x14ac:dyDescent="0.2">
      <c r="A15">
        <v>2021</v>
      </c>
      <c r="B15">
        <v>63.514699999999998</v>
      </c>
      <c r="C15">
        <v>51.775500000000001</v>
      </c>
      <c r="D15">
        <v>55.487400000000001</v>
      </c>
      <c r="E15">
        <v>58.032400000000003</v>
      </c>
      <c r="F15">
        <v>66.140199999999993</v>
      </c>
      <c r="G15">
        <v>74.046899999999994</v>
      </c>
      <c r="H15">
        <v>73.926199999999994</v>
      </c>
      <c r="I15">
        <v>44.009700000000002</v>
      </c>
      <c r="J15">
        <v>53.093299999999999</v>
      </c>
      <c r="K15">
        <v>46.987200000000001</v>
      </c>
      <c r="L15">
        <v>48.626899999999999</v>
      </c>
      <c r="M15">
        <v>40.519100000000002</v>
      </c>
      <c r="N15">
        <v>53.938200000000002</v>
      </c>
      <c r="O15">
        <v>55.4773</v>
      </c>
      <c r="Q15">
        <v>68.826099999999997</v>
      </c>
      <c r="R15">
        <v>43.154600000000002</v>
      </c>
      <c r="S15">
        <v>43.748100000000001</v>
      </c>
      <c r="T15">
        <v>55.9099</v>
      </c>
      <c r="U15">
        <v>58.253700000000002</v>
      </c>
      <c r="V15">
        <v>35.529600000000002</v>
      </c>
      <c r="W15">
        <v>44.130400000000002</v>
      </c>
      <c r="X15">
        <v>62.096400000000003</v>
      </c>
      <c r="Y15">
        <v>73.664599999999993</v>
      </c>
      <c r="Z15">
        <v>69.650900000000007</v>
      </c>
      <c r="AA15">
        <v>63.142499999999998</v>
      </c>
      <c r="AB15">
        <v>65.969200000000001</v>
      </c>
      <c r="AC15">
        <v>62.488700000000001</v>
      </c>
      <c r="AD15">
        <v>32.612400000000001</v>
      </c>
      <c r="AE15">
        <v>54.823500000000003</v>
      </c>
      <c r="AF15">
        <v>37.179400000000001</v>
      </c>
      <c r="AG15">
        <v>63.0017</v>
      </c>
      <c r="AH15">
        <v>51.232300000000002</v>
      </c>
      <c r="AI15">
        <v>64.842600000000004</v>
      </c>
      <c r="AJ15">
        <v>70.153899999999993</v>
      </c>
      <c r="AK15">
        <v>54.632300000000001</v>
      </c>
      <c r="AL15">
        <v>59.299900000000001</v>
      </c>
      <c r="AM15">
        <v>59.259599999999999</v>
      </c>
      <c r="AN15">
        <v>59.450800000000001</v>
      </c>
      <c r="AO15">
        <v>53.908099999999997</v>
      </c>
      <c r="AP15">
        <v>65.727800000000002</v>
      </c>
      <c r="AQ15">
        <v>50.628700000000002</v>
      </c>
      <c r="AR15">
        <v>54.270200000000003</v>
      </c>
      <c r="AS15">
        <v>52.509799999999998</v>
      </c>
      <c r="AT15">
        <v>51.2926</v>
      </c>
      <c r="AU15">
        <v>51.2926</v>
      </c>
      <c r="AV15">
        <v>62.599299999999999</v>
      </c>
      <c r="AW15">
        <v>65.174499999999995</v>
      </c>
      <c r="AX15">
        <v>55.427</v>
      </c>
      <c r="AY15">
        <v>58.404600000000002</v>
      </c>
      <c r="AZ15">
        <v>65.757999999999996</v>
      </c>
      <c r="BA15">
        <v>35.026699999999998</v>
      </c>
      <c r="BB15">
        <v>50.457700000000003</v>
      </c>
      <c r="BC15">
        <v>38.728499999999997</v>
      </c>
      <c r="BD15">
        <v>44.552900000000001</v>
      </c>
      <c r="BE15">
        <v>34.674599999999998</v>
      </c>
      <c r="BF15">
        <v>34.563899999999997</v>
      </c>
      <c r="BG15">
        <v>43.7682</v>
      </c>
      <c r="BH15">
        <v>60.164999999999999</v>
      </c>
      <c r="BI15">
        <v>58.807000000000002</v>
      </c>
      <c r="BJ15">
        <v>52.308599999999998</v>
      </c>
      <c r="BK15">
        <v>48.345199999999998</v>
      </c>
      <c r="BM15">
        <v>46.615000000000002</v>
      </c>
      <c r="BN15">
        <v>54.370800000000003</v>
      </c>
      <c r="BO15">
        <v>50.467799999999997</v>
      </c>
      <c r="BP15">
        <v>42.410200000000003</v>
      </c>
      <c r="BQ15">
        <v>47.5304</v>
      </c>
      <c r="BR15">
        <v>48.3352</v>
      </c>
      <c r="BS15">
        <v>54.069000000000003</v>
      </c>
      <c r="BT15">
        <v>25.751899999999999</v>
      </c>
      <c r="BU15">
        <v>63.8568</v>
      </c>
      <c r="BV15">
        <v>52.7211</v>
      </c>
      <c r="BW15">
        <v>40.136800000000001</v>
      </c>
      <c r="BX15">
        <v>46.826300000000003</v>
      </c>
      <c r="BY15">
        <v>47.178400000000003</v>
      </c>
      <c r="BZ15">
        <v>34.443199999999997</v>
      </c>
      <c r="CA15">
        <v>55.195700000000002</v>
      </c>
      <c r="CB15">
        <v>58.505200000000002</v>
      </c>
      <c r="CC15">
        <v>30.630700000000001</v>
      </c>
      <c r="CD15">
        <v>38.748600000000003</v>
      </c>
      <c r="CE15">
        <v>44.6434</v>
      </c>
      <c r="CF15">
        <v>47.802</v>
      </c>
      <c r="CG15">
        <v>24.484500000000001</v>
      </c>
      <c r="CH15">
        <v>72.980599999999995</v>
      </c>
      <c r="CI15">
        <v>56.784999999999997</v>
      </c>
      <c r="CJ15">
        <v>44.281300000000002</v>
      </c>
      <c r="CK15">
        <v>44.261099999999999</v>
      </c>
      <c r="CL15">
        <v>54.924100000000003</v>
      </c>
      <c r="CM15">
        <v>52.087299999999999</v>
      </c>
      <c r="CN15">
        <v>43.597200000000001</v>
      </c>
      <c r="CO15">
        <v>48.828099999999999</v>
      </c>
      <c r="CP15">
        <v>68.091700000000003</v>
      </c>
      <c r="CQ15">
        <v>38.658099999999997</v>
      </c>
      <c r="CR15">
        <v>52.057099999999998</v>
      </c>
      <c r="CS15">
        <v>54.451300000000003</v>
      </c>
      <c r="CT15">
        <v>54.451300000000003</v>
      </c>
      <c r="CU15">
        <v>48.6068</v>
      </c>
      <c r="CV15">
        <v>62.237200000000001</v>
      </c>
      <c r="CW15">
        <v>51.7453</v>
      </c>
      <c r="CX15">
        <v>49.089599999999997</v>
      </c>
      <c r="CY15">
        <v>49.723399999999998</v>
      </c>
      <c r="CZ15">
        <v>43.979500000000002</v>
      </c>
      <c r="DA15">
        <v>46.896700000000003</v>
      </c>
      <c r="DB15">
        <v>51.302700000000002</v>
      </c>
      <c r="DC15">
        <v>37.3001</v>
      </c>
      <c r="DD15">
        <v>45.126199999999997</v>
      </c>
      <c r="DE15">
        <v>52.861899999999999</v>
      </c>
      <c r="DF15">
        <v>49.230499999999999</v>
      </c>
      <c r="DH15">
        <v>53.042999999999999</v>
      </c>
      <c r="DI15">
        <v>57.750700000000002</v>
      </c>
      <c r="DJ15">
        <v>61.925400000000003</v>
      </c>
      <c r="DK15">
        <v>56.251899999999999</v>
      </c>
      <c r="DL15">
        <v>47.641100000000002</v>
      </c>
      <c r="DM15">
        <v>51.322800000000001</v>
      </c>
      <c r="DN15">
        <v>41.856999999999999</v>
      </c>
      <c r="DO15">
        <v>45.679499999999997</v>
      </c>
      <c r="DP15">
        <v>57.790999999999997</v>
      </c>
      <c r="DU15">
        <v>72.787700000000001</v>
      </c>
      <c r="DV15">
        <v>27.876799999999999</v>
      </c>
      <c r="DW15">
        <v>51.011800000000001</v>
      </c>
      <c r="DX15">
        <v>39.8369</v>
      </c>
      <c r="DY15">
        <v>67.834500000000006</v>
      </c>
      <c r="DZ15">
        <v>66.867999999999995</v>
      </c>
      <c r="EA15">
        <v>69.706999999999994</v>
      </c>
      <c r="EB15">
        <v>26.185400000000001</v>
      </c>
      <c r="EC15">
        <v>46.058599999999998</v>
      </c>
      <c r="ED15">
        <v>24.403500000000001</v>
      </c>
      <c r="EE15">
        <v>40.289900000000003</v>
      </c>
      <c r="EF15">
        <v>15.4636</v>
      </c>
      <c r="EG15">
        <v>41.195999999999998</v>
      </c>
      <c r="EH15">
        <v>39.565100000000001</v>
      </c>
      <c r="EJ15">
        <v>65.297499999999999</v>
      </c>
      <c r="EK15">
        <v>27.846599999999999</v>
      </c>
      <c r="EL15">
        <v>29.900300000000001</v>
      </c>
      <c r="EM15">
        <v>49.3506</v>
      </c>
      <c r="EN15">
        <v>58.320700000000002</v>
      </c>
      <c r="EO15">
        <v>35.246099999999998</v>
      </c>
      <c r="EP15">
        <v>22.228899999999999</v>
      </c>
      <c r="EQ15">
        <v>61.220199999999998</v>
      </c>
      <c r="ER15">
        <v>68.468699999999998</v>
      </c>
      <c r="ES15">
        <v>58.3812</v>
      </c>
      <c r="ET15">
        <v>65.9619</v>
      </c>
      <c r="EU15">
        <v>69.284199999999998</v>
      </c>
      <c r="EV15">
        <v>57.354300000000002</v>
      </c>
      <c r="EW15">
        <v>0.3322</v>
      </c>
      <c r="EX15">
        <v>37.541499999999999</v>
      </c>
      <c r="EY15">
        <v>18.846299999999999</v>
      </c>
      <c r="EZ15">
        <v>52.854100000000003</v>
      </c>
      <c r="FA15">
        <v>30.4742</v>
      </c>
      <c r="FB15">
        <v>48.021700000000003</v>
      </c>
      <c r="FC15">
        <v>57.112699999999997</v>
      </c>
      <c r="FD15">
        <v>38.930799999999998</v>
      </c>
      <c r="FE15">
        <v>63.3645</v>
      </c>
      <c r="FF15">
        <v>40.9544</v>
      </c>
      <c r="FG15">
        <v>52.038699999999999</v>
      </c>
      <c r="FH15">
        <v>37.541499999999999</v>
      </c>
      <c r="FI15">
        <v>56.689799999999998</v>
      </c>
      <c r="FJ15">
        <v>48.837200000000003</v>
      </c>
      <c r="FK15">
        <v>46.27</v>
      </c>
      <c r="FL15">
        <v>50.800400000000003</v>
      </c>
      <c r="FM15">
        <v>35.850200000000001</v>
      </c>
      <c r="FN15">
        <v>35.850200000000001</v>
      </c>
      <c r="FO15">
        <v>52.823900000000002</v>
      </c>
      <c r="FP15">
        <v>69.858000000000004</v>
      </c>
      <c r="FQ15">
        <v>46.662599999999998</v>
      </c>
      <c r="FR15">
        <v>54.968299999999999</v>
      </c>
      <c r="FS15">
        <v>60.767099999999999</v>
      </c>
      <c r="FT15">
        <v>15.131399999999999</v>
      </c>
      <c r="FU15">
        <v>38.930799999999998</v>
      </c>
      <c r="FV15">
        <v>17.879799999999999</v>
      </c>
      <c r="FW15">
        <v>36.756300000000003</v>
      </c>
      <c r="FX15">
        <v>7.0068999999999999</v>
      </c>
      <c r="FY15">
        <v>4.923</v>
      </c>
      <c r="FZ15">
        <v>29.598300000000002</v>
      </c>
      <c r="GA15">
        <v>52.974899999999998</v>
      </c>
      <c r="GB15">
        <v>57.716700000000003</v>
      </c>
      <c r="GC15">
        <v>49.169400000000003</v>
      </c>
      <c r="GD15">
        <v>27.3935</v>
      </c>
      <c r="GF15">
        <v>27.967400000000001</v>
      </c>
      <c r="GG15">
        <v>54.575699999999998</v>
      </c>
      <c r="GH15">
        <v>34.098500000000001</v>
      </c>
      <c r="GI15">
        <v>31.561499999999999</v>
      </c>
      <c r="GJ15">
        <v>34.491100000000003</v>
      </c>
      <c r="GK15">
        <v>28.510999999999999</v>
      </c>
      <c r="GL15">
        <v>48.414400000000001</v>
      </c>
      <c r="GM15">
        <v>11.6279</v>
      </c>
      <c r="GN15">
        <v>65.086100000000002</v>
      </c>
      <c r="GO15">
        <v>53.2468</v>
      </c>
      <c r="GP15">
        <v>29.417100000000001</v>
      </c>
      <c r="GQ15">
        <v>35.578400000000002</v>
      </c>
      <c r="GR15">
        <v>41.7699</v>
      </c>
      <c r="GS15">
        <v>28.2392</v>
      </c>
      <c r="GT15">
        <v>51.344000000000001</v>
      </c>
      <c r="GU15">
        <v>58.652999999999999</v>
      </c>
      <c r="GV15">
        <v>19.571100000000001</v>
      </c>
      <c r="GW15">
        <v>36.393799999999999</v>
      </c>
      <c r="GX15">
        <v>49.411099999999998</v>
      </c>
      <c r="GY15">
        <v>37.632100000000001</v>
      </c>
      <c r="GZ15">
        <v>3.9262999999999999</v>
      </c>
      <c r="HA15">
        <v>63.455100000000002</v>
      </c>
      <c r="HB15">
        <v>55.391100000000002</v>
      </c>
      <c r="HC15">
        <v>47.689500000000002</v>
      </c>
      <c r="HD15">
        <v>30.9574</v>
      </c>
      <c r="HE15">
        <v>42.071899999999999</v>
      </c>
      <c r="HF15">
        <v>39.051600000000001</v>
      </c>
      <c r="HG15">
        <v>37.873800000000003</v>
      </c>
      <c r="HH15">
        <v>23.678599999999999</v>
      </c>
      <c r="HI15">
        <v>68.951999999999998</v>
      </c>
      <c r="HJ15">
        <v>21.715499999999999</v>
      </c>
      <c r="HK15">
        <v>42.313499999999998</v>
      </c>
      <c r="HL15">
        <v>47.296900000000001</v>
      </c>
      <c r="HM15">
        <v>47.296900000000001</v>
      </c>
      <c r="HN15">
        <v>34.007899999999999</v>
      </c>
      <c r="HO15">
        <v>55.209899999999998</v>
      </c>
      <c r="HP15">
        <v>39.414099999999998</v>
      </c>
      <c r="HQ15">
        <v>42.645699999999998</v>
      </c>
      <c r="HR15">
        <v>33.343400000000003</v>
      </c>
      <c r="HS15">
        <v>28.269400000000001</v>
      </c>
      <c r="HT15">
        <v>26.819700000000001</v>
      </c>
      <c r="HU15">
        <v>27.2727</v>
      </c>
      <c r="HV15">
        <v>6.9767000000000001</v>
      </c>
      <c r="HW15">
        <v>24.5243</v>
      </c>
      <c r="HX15">
        <v>31.017800000000001</v>
      </c>
      <c r="HY15">
        <v>55.089100000000002</v>
      </c>
      <c r="IA15">
        <v>36.061599999999999</v>
      </c>
      <c r="IB15">
        <v>46.541800000000002</v>
      </c>
      <c r="IC15">
        <v>53.579000000000001</v>
      </c>
      <c r="ID15">
        <v>43.2498</v>
      </c>
      <c r="IE15">
        <v>49.8339</v>
      </c>
      <c r="IF15">
        <v>42.766500000000001</v>
      </c>
      <c r="IG15">
        <v>23.5578</v>
      </c>
      <c r="IH15">
        <v>31.1386</v>
      </c>
      <c r="II15">
        <v>46.632399999999997</v>
      </c>
      <c r="IN15">
        <v>40.235799999999998</v>
      </c>
      <c r="IO15">
        <v>27.962499999999999</v>
      </c>
      <c r="IP15">
        <v>24.758199999999999</v>
      </c>
      <c r="IQ15">
        <v>41.656599999999997</v>
      </c>
      <c r="IR15">
        <v>37.998800000000003</v>
      </c>
      <c r="IS15">
        <v>55.864600000000003</v>
      </c>
      <c r="IT15">
        <v>52.660200000000003</v>
      </c>
      <c r="IU15">
        <v>22.3096</v>
      </c>
      <c r="IV15">
        <v>36.396599999999999</v>
      </c>
      <c r="IW15">
        <v>23.337399999999999</v>
      </c>
      <c r="IX15">
        <v>20.798100000000002</v>
      </c>
      <c r="IY15">
        <v>16.052</v>
      </c>
      <c r="IZ15">
        <v>33.131799999999998</v>
      </c>
      <c r="JA15">
        <v>43.289000000000001</v>
      </c>
      <c r="JC15">
        <v>52.599800000000002</v>
      </c>
      <c r="JD15">
        <v>19.226099999999999</v>
      </c>
      <c r="JE15">
        <v>22.793199999999999</v>
      </c>
      <c r="JF15">
        <v>32.164400000000001</v>
      </c>
      <c r="JG15">
        <v>37.605800000000002</v>
      </c>
      <c r="JH15">
        <v>15.054399999999999</v>
      </c>
      <c r="JI15">
        <v>41.505400000000002</v>
      </c>
      <c r="JJ15">
        <v>35.7316</v>
      </c>
      <c r="JK15">
        <v>52.418399999999998</v>
      </c>
      <c r="JL15">
        <v>51.148699999999998</v>
      </c>
      <c r="JM15">
        <v>45.979399999999998</v>
      </c>
      <c r="JN15">
        <v>44.316800000000001</v>
      </c>
      <c r="JO15">
        <v>46.432899999999997</v>
      </c>
      <c r="JP15">
        <v>13.724299999999999</v>
      </c>
      <c r="JQ15">
        <v>40.658999999999999</v>
      </c>
      <c r="JR15">
        <v>19.739999999999998</v>
      </c>
      <c r="JS15">
        <v>55.1995</v>
      </c>
      <c r="JT15">
        <v>39.721899999999998</v>
      </c>
      <c r="JU15">
        <v>53.355499999999999</v>
      </c>
      <c r="JV15">
        <v>60.217700000000001</v>
      </c>
      <c r="JW15">
        <v>43.954099999999997</v>
      </c>
      <c r="JX15">
        <v>37.756999999999998</v>
      </c>
      <c r="JY15">
        <v>46.856099999999998</v>
      </c>
      <c r="JZ15">
        <v>35.973399999999998</v>
      </c>
      <c r="KA15">
        <v>31.680800000000001</v>
      </c>
      <c r="KB15">
        <v>49.8489</v>
      </c>
      <c r="KC15">
        <v>28.7485</v>
      </c>
      <c r="KD15">
        <v>22.642099999999999</v>
      </c>
      <c r="KE15">
        <v>26.148700000000002</v>
      </c>
      <c r="KF15">
        <v>33.675899999999999</v>
      </c>
      <c r="KG15">
        <v>33.675899999999999</v>
      </c>
      <c r="KH15">
        <v>48.639699999999998</v>
      </c>
      <c r="KI15">
        <v>41.989100000000001</v>
      </c>
      <c r="KJ15">
        <v>39.056800000000003</v>
      </c>
      <c r="KK15">
        <v>32.768999999999998</v>
      </c>
      <c r="KL15">
        <v>55.229700000000001</v>
      </c>
      <c r="KM15">
        <v>15.5985</v>
      </c>
      <c r="KN15">
        <v>31.862200000000001</v>
      </c>
      <c r="KO15">
        <v>20.828299999999999</v>
      </c>
      <c r="KP15">
        <v>24.6372</v>
      </c>
      <c r="KQ15">
        <v>16.384499999999999</v>
      </c>
      <c r="KR15">
        <v>18.137799999999999</v>
      </c>
      <c r="KS15">
        <v>28.506699999999999</v>
      </c>
      <c r="KT15">
        <v>40.6892</v>
      </c>
      <c r="KU15">
        <v>31.862200000000001</v>
      </c>
      <c r="KV15">
        <v>31.0762</v>
      </c>
      <c r="KW15">
        <v>30.773900000000001</v>
      </c>
      <c r="KY15">
        <v>27.5091</v>
      </c>
      <c r="KZ15">
        <v>31.106400000000001</v>
      </c>
      <c r="LA15">
        <v>30.441400000000002</v>
      </c>
      <c r="LB15">
        <v>18.1983</v>
      </c>
      <c r="LC15">
        <v>27.5091</v>
      </c>
      <c r="LD15">
        <v>29.6252</v>
      </c>
      <c r="LE15">
        <v>33.222499999999997</v>
      </c>
      <c r="LF15">
        <v>13.3918</v>
      </c>
      <c r="LG15">
        <v>51.239400000000003</v>
      </c>
      <c r="LH15">
        <v>35.761800000000001</v>
      </c>
      <c r="LI15">
        <v>27.236999999999998</v>
      </c>
      <c r="LJ15">
        <v>36.003599999999999</v>
      </c>
      <c r="LK15">
        <v>29.746099999999998</v>
      </c>
      <c r="LL15">
        <v>28.8996</v>
      </c>
      <c r="LM15">
        <v>33.675899999999999</v>
      </c>
      <c r="LN15">
        <v>45.7376</v>
      </c>
      <c r="LO15">
        <v>16.0822</v>
      </c>
      <c r="LP15">
        <v>30.048400000000001</v>
      </c>
      <c r="LQ15">
        <v>34.854900000000001</v>
      </c>
      <c r="LR15">
        <v>36.033900000000003</v>
      </c>
      <c r="LS15">
        <v>13.3918</v>
      </c>
      <c r="LT15">
        <v>62.424399999999999</v>
      </c>
      <c r="LU15">
        <v>41.203099999999999</v>
      </c>
      <c r="LV15">
        <v>17.896000000000001</v>
      </c>
      <c r="LW15">
        <v>26.178999999999998</v>
      </c>
      <c r="LX15">
        <v>38.996400000000001</v>
      </c>
      <c r="LY15">
        <v>23.428100000000001</v>
      </c>
      <c r="LZ15">
        <v>21.674700000000001</v>
      </c>
      <c r="MA15">
        <v>42.231000000000002</v>
      </c>
      <c r="MB15">
        <v>54.171700000000001</v>
      </c>
      <c r="MC15">
        <v>18.168099999999999</v>
      </c>
      <c r="MD15">
        <v>35.429299999999998</v>
      </c>
      <c r="ME15">
        <v>26.058</v>
      </c>
      <c r="MF15">
        <v>26.058</v>
      </c>
      <c r="MG15">
        <v>21.7956</v>
      </c>
      <c r="MH15">
        <v>41.535699999999999</v>
      </c>
      <c r="MI15">
        <v>25.816199999999998</v>
      </c>
      <c r="MJ15">
        <v>27.176500000000001</v>
      </c>
      <c r="MK15">
        <v>23.307099999999998</v>
      </c>
      <c r="ML15">
        <v>26.209199999999999</v>
      </c>
      <c r="MM15">
        <v>23.851299999999998</v>
      </c>
      <c r="MN15">
        <v>36.638500000000001</v>
      </c>
      <c r="MO15">
        <v>18.651800000000001</v>
      </c>
      <c r="MP15">
        <v>20.828299999999999</v>
      </c>
      <c r="MQ15">
        <v>37.575600000000001</v>
      </c>
      <c r="MR15">
        <v>24.213999999999999</v>
      </c>
      <c r="MT15">
        <v>32.376100000000001</v>
      </c>
      <c r="MU15">
        <v>34.220100000000002</v>
      </c>
      <c r="MV15">
        <v>42.231000000000002</v>
      </c>
      <c r="MW15">
        <v>35.520000000000003</v>
      </c>
      <c r="MX15">
        <v>22.3096</v>
      </c>
      <c r="MY15">
        <v>27.4788</v>
      </c>
      <c r="MZ15">
        <v>20.767800000000001</v>
      </c>
      <c r="NA15">
        <v>22.1584</v>
      </c>
      <c r="NB15">
        <v>32.859699999999997</v>
      </c>
      <c r="NG15">
        <v>77.453299999999999</v>
      </c>
      <c r="NH15">
        <v>99.307599999999994</v>
      </c>
      <c r="NI15">
        <v>90.547899999999998</v>
      </c>
      <c r="NJ15">
        <v>92.474400000000003</v>
      </c>
      <c r="NK15">
        <v>92.474400000000003</v>
      </c>
      <c r="NL15">
        <v>99.307599999999994</v>
      </c>
      <c r="NM15">
        <v>99.307599999999994</v>
      </c>
      <c r="NN15">
        <v>83.383499999999998</v>
      </c>
      <c r="NO15">
        <v>76.730900000000005</v>
      </c>
      <c r="NP15">
        <v>93.046400000000006</v>
      </c>
      <c r="NQ15">
        <v>84.647800000000004</v>
      </c>
      <c r="NR15">
        <v>89.855500000000006</v>
      </c>
      <c r="NS15">
        <v>87.356999999999999</v>
      </c>
      <c r="NT15">
        <v>83.473799999999997</v>
      </c>
      <c r="NV15">
        <v>88.500900000000001</v>
      </c>
      <c r="NW15">
        <v>82.239599999999996</v>
      </c>
      <c r="NX15">
        <v>78.416600000000003</v>
      </c>
      <c r="NY15">
        <v>86.092699999999994</v>
      </c>
      <c r="NZ15">
        <v>78.747699999999995</v>
      </c>
      <c r="OA15">
        <v>56.201099999999997</v>
      </c>
      <c r="OB15">
        <v>68.573099999999997</v>
      </c>
      <c r="OC15">
        <v>89.223399999999998</v>
      </c>
      <c r="OD15">
        <v>100</v>
      </c>
      <c r="OE15">
        <v>99.307599999999994</v>
      </c>
      <c r="OF15">
        <v>77.423199999999994</v>
      </c>
      <c r="OG15">
        <v>84.226399999999998</v>
      </c>
      <c r="OH15">
        <v>83.594200000000001</v>
      </c>
      <c r="OI15">
        <v>83.594200000000001</v>
      </c>
      <c r="OJ15">
        <v>86.152900000000002</v>
      </c>
      <c r="OK15">
        <v>72.817599999999999</v>
      </c>
      <c r="OL15">
        <v>80.885000000000005</v>
      </c>
      <c r="OM15">
        <v>83.383499999999998</v>
      </c>
      <c r="ON15">
        <v>93.046400000000006</v>
      </c>
      <c r="OO15">
        <v>93.046400000000006</v>
      </c>
      <c r="OP15">
        <v>80.915099999999995</v>
      </c>
      <c r="OQ15">
        <v>76.700800000000001</v>
      </c>
      <c r="OR15">
        <v>89.855500000000006</v>
      </c>
      <c r="OS15">
        <v>90.216700000000003</v>
      </c>
      <c r="OT15">
        <v>92.353999999999999</v>
      </c>
      <c r="OU15">
        <v>90.547899999999998</v>
      </c>
      <c r="OV15">
        <v>74.202299999999994</v>
      </c>
      <c r="OW15">
        <v>93.738699999999994</v>
      </c>
      <c r="OX15">
        <v>80.4636</v>
      </c>
      <c r="OY15">
        <v>84.226399999999998</v>
      </c>
      <c r="OZ15">
        <v>84.226399999999998</v>
      </c>
      <c r="PA15">
        <v>86.243200000000002</v>
      </c>
      <c r="PB15">
        <v>83.594200000000001</v>
      </c>
      <c r="PC15">
        <v>80.4636</v>
      </c>
      <c r="PD15">
        <v>87.356999999999999</v>
      </c>
      <c r="PE15">
        <v>81.216099999999997</v>
      </c>
      <c r="PF15">
        <v>74.202299999999994</v>
      </c>
      <c r="PG15">
        <v>80.4636</v>
      </c>
      <c r="PH15">
        <v>77.332899999999995</v>
      </c>
      <c r="PI15">
        <v>72.155299999999997</v>
      </c>
      <c r="PJ15">
        <v>80.4636</v>
      </c>
      <c r="PK15">
        <v>80.4636</v>
      </c>
      <c r="PL15">
        <v>73.088499999999996</v>
      </c>
      <c r="PM15">
        <v>86.724900000000005</v>
      </c>
      <c r="PN15">
        <v>86.724900000000005</v>
      </c>
      <c r="PO15">
        <v>76.580399999999997</v>
      </c>
      <c r="PP15">
        <v>86.724900000000005</v>
      </c>
      <c r="PR15">
        <v>84.226399999999998</v>
      </c>
      <c r="PS15">
        <v>77.332899999999995</v>
      </c>
      <c r="PT15">
        <v>86.724900000000005</v>
      </c>
      <c r="PU15">
        <v>77.332899999999995</v>
      </c>
      <c r="PV15">
        <v>80.4636</v>
      </c>
      <c r="PW15">
        <v>86.724900000000005</v>
      </c>
      <c r="PX15">
        <v>80.4636</v>
      </c>
      <c r="PY15">
        <v>52.137300000000003</v>
      </c>
      <c r="PZ15">
        <v>75.195700000000002</v>
      </c>
      <c r="QA15">
        <v>69.084900000000005</v>
      </c>
      <c r="QB15">
        <v>63.666499999999999</v>
      </c>
      <c r="QC15">
        <v>68.813999999999993</v>
      </c>
      <c r="QD15">
        <v>69.927800000000005</v>
      </c>
      <c r="QE15">
        <v>46.146900000000002</v>
      </c>
      <c r="QF15">
        <v>80.4636</v>
      </c>
      <c r="QG15">
        <v>71.071600000000004</v>
      </c>
      <c r="QH15">
        <v>56.140900000000002</v>
      </c>
      <c r="QI15">
        <v>49.7592</v>
      </c>
      <c r="QJ15">
        <v>49.638800000000003</v>
      </c>
      <c r="QK15">
        <v>69.656800000000004</v>
      </c>
      <c r="QL15">
        <v>56.020499999999998</v>
      </c>
      <c r="QM15">
        <v>92.986199999999997</v>
      </c>
      <c r="QN15">
        <v>73.6905</v>
      </c>
      <c r="QO15">
        <v>67.158299999999997</v>
      </c>
      <c r="QP15">
        <v>75.526799999999994</v>
      </c>
      <c r="QQ15">
        <v>83.594200000000001</v>
      </c>
      <c r="QR15">
        <v>93.618300000000005</v>
      </c>
      <c r="QS15">
        <v>71.131799999999998</v>
      </c>
      <c r="QT15">
        <v>80.4636</v>
      </c>
      <c r="QU15">
        <v>81.095699999999994</v>
      </c>
      <c r="QV15">
        <v>75.9482</v>
      </c>
      <c r="QW15">
        <v>78.326300000000003</v>
      </c>
      <c r="QX15">
        <v>89.855500000000006</v>
      </c>
      <c r="QY15">
        <v>89.855500000000006</v>
      </c>
      <c r="QZ15">
        <v>89.855500000000006</v>
      </c>
      <c r="RA15">
        <v>89.855500000000006</v>
      </c>
      <c r="RB15">
        <v>89.855500000000006</v>
      </c>
      <c r="RC15">
        <v>77.332899999999995</v>
      </c>
      <c r="RD15">
        <v>92.353999999999999</v>
      </c>
      <c r="RE15">
        <v>77.332899999999995</v>
      </c>
      <c r="RF15">
        <v>89.855500000000006</v>
      </c>
      <c r="RG15">
        <v>89.855500000000006</v>
      </c>
      <c r="RH15">
        <v>86.092699999999994</v>
      </c>
      <c r="RI15">
        <v>89.855500000000006</v>
      </c>
      <c r="RJ15">
        <v>89.855500000000006</v>
      </c>
      <c r="RK15">
        <v>68.302199999999999</v>
      </c>
      <c r="RM15">
        <v>90.547899999999998</v>
      </c>
      <c r="RN15">
        <v>92.353999999999999</v>
      </c>
      <c r="RO15">
        <v>89.855500000000006</v>
      </c>
      <c r="RP15">
        <v>89.855500000000006</v>
      </c>
      <c r="RQ15">
        <v>70.680300000000003</v>
      </c>
      <c r="RR15">
        <v>83.594200000000001</v>
      </c>
      <c r="RS15">
        <v>81.095699999999994</v>
      </c>
      <c r="RT15">
        <v>83.594200000000001</v>
      </c>
      <c r="RU15">
        <v>93.738699999999994</v>
      </c>
      <c r="RZ15">
        <v>10471.44</v>
      </c>
      <c r="SA15">
        <v>48511.817300000002</v>
      </c>
      <c r="SC15">
        <v>84766.7071</v>
      </c>
      <c r="SD15">
        <v>56743.613700000002</v>
      </c>
      <c r="SE15">
        <v>46173.931900000003</v>
      </c>
      <c r="SF15">
        <v>58527.241800000003</v>
      </c>
      <c r="SG15">
        <v>12295.11</v>
      </c>
      <c r="SH15">
        <v>18622</v>
      </c>
      <c r="SI15">
        <v>27010.322800000002</v>
      </c>
      <c r="SJ15">
        <v>23148.817999999999</v>
      </c>
      <c r="SK15">
        <v>25311.6378</v>
      </c>
      <c r="SL15">
        <v>69204.960000000006</v>
      </c>
      <c r="SM15">
        <v>80676.181700000001</v>
      </c>
      <c r="SN15">
        <v>26574.67</v>
      </c>
      <c r="SO15">
        <v>31808.8691</v>
      </c>
      <c r="SP15">
        <v>16742.267899999999</v>
      </c>
      <c r="SQ15">
        <v>19770.975900000001</v>
      </c>
      <c r="SR15">
        <v>11492.829900000001</v>
      </c>
      <c r="SS15">
        <v>30632.716499999999</v>
      </c>
      <c r="ST15">
        <v>11732.3953</v>
      </c>
      <c r="SU15">
        <v>20155.1757</v>
      </c>
      <c r="SV15">
        <v>46348.489699999998</v>
      </c>
      <c r="SX15">
        <v>72321.3</v>
      </c>
      <c r="SY15">
        <v>98694.578299999994</v>
      </c>
      <c r="SZ15">
        <v>9586.4269999999997</v>
      </c>
      <c r="TA15">
        <v>36495.771500000003</v>
      </c>
      <c r="TB15">
        <v>25553.5</v>
      </c>
      <c r="TC15">
        <v>16082.602000000001</v>
      </c>
      <c r="TE15">
        <v>24154.578399999999</v>
      </c>
      <c r="TF15">
        <v>147332.5686</v>
      </c>
      <c r="TG15">
        <v>63438.720000000001</v>
      </c>
      <c r="TH15">
        <v>114110.9877</v>
      </c>
      <c r="TI15">
        <v>37365.120000000003</v>
      </c>
      <c r="TJ15">
        <v>18212.298599999998</v>
      </c>
      <c r="TK15">
        <v>37664.973400000003</v>
      </c>
      <c r="TL15">
        <v>129534.696</v>
      </c>
      <c r="TM15">
        <v>18640.251799999998</v>
      </c>
      <c r="TO15">
        <v>151370.0528</v>
      </c>
      <c r="TQ15">
        <v>306796.60739999998</v>
      </c>
      <c r="TR15">
        <v>762343.53229999996</v>
      </c>
      <c r="TS15">
        <v>762343.53229999996</v>
      </c>
      <c r="TU15">
        <v>95728.909100000004</v>
      </c>
      <c r="TV15">
        <v>62135.487800000003</v>
      </c>
      <c r="TW15">
        <v>332300.7</v>
      </c>
      <c r="TX15">
        <v>207471.9713</v>
      </c>
      <c r="TY15">
        <v>26999.843700000001</v>
      </c>
      <c r="TZ15">
        <v>107613.21829999999</v>
      </c>
      <c r="UA15">
        <v>37795.1296</v>
      </c>
      <c r="UB15">
        <v>264811.52000000002</v>
      </c>
      <c r="UC15">
        <v>697702.50639999995</v>
      </c>
      <c r="UD15">
        <v>89911.909599999999</v>
      </c>
      <c r="UE15">
        <v>42408.182699999998</v>
      </c>
      <c r="UF15">
        <v>316857.88410000002</v>
      </c>
      <c r="UG15">
        <v>112901.5551</v>
      </c>
      <c r="UH15">
        <v>271382.58720000001</v>
      </c>
      <c r="UI15">
        <v>193765.58840000001</v>
      </c>
      <c r="UJ15">
        <v>88462.262900000002</v>
      </c>
      <c r="UK15">
        <v>96548.3842</v>
      </c>
      <c r="UL15">
        <v>97672.804099999994</v>
      </c>
      <c r="UM15">
        <v>204213.2758</v>
      </c>
      <c r="UN15">
        <v>110279.55839999999</v>
      </c>
      <c r="UO15">
        <v>89067.315300000002</v>
      </c>
      <c r="UP15">
        <v>144793.41039999999</v>
      </c>
      <c r="UQ15">
        <v>426313.22940000001</v>
      </c>
      <c r="UR15">
        <v>41592.746200000001</v>
      </c>
      <c r="US15">
        <v>11105.4656</v>
      </c>
      <c r="UT15">
        <v>25755.8953</v>
      </c>
      <c r="UU15">
        <v>806.62729999999999</v>
      </c>
      <c r="UV15">
        <v>533.56010000000003</v>
      </c>
      <c r="UW15">
        <v>313173.73420000001</v>
      </c>
      <c r="UX15">
        <v>1157.9459999999999</v>
      </c>
      <c r="UY15">
        <v>36116.786500000002</v>
      </c>
      <c r="UZ15">
        <v>86897.312600000005</v>
      </c>
      <c r="VB15">
        <v>106991.50509999999</v>
      </c>
      <c r="VC15">
        <v>41064.019399999997</v>
      </c>
      <c r="VD15">
        <v>10829.7593</v>
      </c>
      <c r="VE15">
        <v>22212.619699999999</v>
      </c>
      <c r="VF15">
        <v>142618.58799999999</v>
      </c>
      <c r="VG15">
        <v>88057.640599999999</v>
      </c>
      <c r="VH15">
        <v>71560.1639</v>
      </c>
      <c r="VI15">
        <v>79672.166100000002</v>
      </c>
      <c r="VJ15">
        <v>2119.6008000000002</v>
      </c>
      <c r="VK15">
        <v>193964.88339999999</v>
      </c>
      <c r="VL15">
        <v>93085.169200000004</v>
      </c>
      <c r="VM15">
        <v>1115.0455999999999</v>
      </c>
      <c r="VN15">
        <v>12870.628699999999</v>
      </c>
      <c r="VO15">
        <v>41779.217299999997</v>
      </c>
      <c r="VP15">
        <v>48170.158499999998</v>
      </c>
      <c r="VQ15">
        <v>66747.6103</v>
      </c>
      <c r="VR15">
        <v>66747.6103</v>
      </c>
      <c r="VS15">
        <v>18913.734899999999</v>
      </c>
      <c r="VT15">
        <v>164067.5624</v>
      </c>
      <c r="VU15">
        <v>10290.481100000001</v>
      </c>
      <c r="VV15">
        <v>214184.2065</v>
      </c>
      <c r="VW15">
        <v>96386.1584</v>
      </c>
      <c r="VX15">
        <v>80466.557700000005</v>
      </c>
      <c r="VY15">
        <v>360137.14750000002</v>
      </c>
      <c r="VZ15">
        <v>13857.9175</v>
      </c>
      <c r="WA15">
        <v>172839.5393</v>
      </c>
      <c r="WB15">
        <v>52530.413399999998</v>
      </c>
      <c r="WC15">
        <v>23087.268</v>
      </c>
      <c r="WD15">
        <v>33541.395199999999</v>
      </c>
      <c r="WF15">
        <v>1665142.5</v>
      </c>
      <c r="WG15">
        <v>148861.14869999999</v>
      </c>
      <c r="WH15">
        <v>350927.24099999998</v>
      </c>
      <c r="WI15">
        <v>78064.861399999994</v>
      </c>
      <c r="WJ15">
        <v>8315.5409</v>
      </c>
      <c r="WK15">
        <v>35325.979700000004</v>
      </c>
      <c r="WL15">
        <v>3790.0288</v>
      </c>
      <c r="WM15">
        <v>105531.6905</v>
      </c>
      <c r="WN15">
        <v>27034.154699999999</v>
      </c>
      <c r="WO15">
        <v>1702130.72</v>
      </c>
      <c r="WP15">
        <v>8254101.2199999997</v>
      </c>
      <c r="WQ15">
        <v>4052753.18</v>
      </c>
      <c r="WR15">
        <v>8254101.2199999997</v>
      </c>
      <c r="WS15">
        <v>10471.44</v>
      </c>
      <c r="WT15">
        <v>48639.72</v>
      </c>
      <c r="WU15">
        <v>87821.269799999995</v>
      </c>
      <c r="WV15">
        <v>84816.277300000002</v>
      </c>
      <c r="WW15">
        <v>56743.613700000002</v>
      </c>
      <c r="WX15">
        <v>46173.931900000003</v>
      </c>
      <c r="WY15">
        <v>57438.9283</v>
      </c>
      <c r="WZ15">
        <v>12295.11</v>
      </c>
      <c r="XA15">
        <v>18622.557100000002</v>
      </c>
      <c r="XB15">
        <v>27949</v>
      </c>
      <c r="XC15">
        <v>22771.706399999999</v>
      </c>
      <c r="XD15">
        <v>24596.288799999998</v>
      </c>
      <c r="XE15">
        <v>70056.418999999994</v>
      </c>
      <c r="XF15">
        <v>81279.275099999999</v>
      </c>
      <c r="XG15">
        <v>26573.116300000002</v>
      </c>
      <c r="XH15">
        <v>32202.9588</v>
      </c>
      <c r="XI15">
        <v>16742.267899999999</v>
      </c>
      <c r="XJ15">
        <v>19770.975900000001</v>
      </c>
      <c r="XK15">
        <v>11809.7487</v>
      </c>
      <c r="XL15">
        <v>30522.483499999998</v>
      </c>
      <c r="XM15">
        <v>11748.0615</v>
      </c>
      <c r="XN15">
        <v>20157.8109</v>
      </c>
      <c r="XO15">
        <v>53229.345500000003</v>
      </c>
      <c r="XP15">
        <v>156453.49890000001</v>
      </c>
      <c r="XQ15">
        <v>72310.312999999995</v>
      </c>
      <c r="XR15">
        <v>98694.578299999994</v>
      </c>
      <c r="XS15">
        <v>9586.4269999999997</v>
      </c>
      <c r="XT15">
        <v>36495.771500000003</v>
      </c>
      <c r="XU15">
        <v>25553.5</v>
      </c>
      <c r="XV15">
        <v>16213.648800000001</v>
      </c>
      <c r="XW15">
        <v>11137.1906</v>
      </c>
      <c r="XX15">
        <v>24154.580099999999</v>
      </c>
      <c r="XY15">
        <v>153440.17860000001</v>
      </c>
      <c r="XZ15">
        <v>74244.960000000006</v>
      </c>
      <c r="YA15">
        <v>129778</v>
      </c>
      <c r="YB15">
        <v>40966.847999999998</v>
      </c>
      <c r="YC15">
        <v>18212.298599999998</v>
      </c>
      <c r="YD15">
        <v>37664.973400000003</v>
      </c>
      <c r="YE15">
        <v>112848.55130000001</v>
      </c>
      <c r="YF15">
        <v>18639.479299999999</v>
      </c>
      <c r="YG15">
        <v>709157.41040000005</v>
      </c>
      <c r="YH15">
        <v>152849.87539999999</v>
      </c>
      <c r="YI15">
        <v>82229.545599999998</v>
      </c>
      <c r="YJ15">
        <v>307293.49619999999</v>
      </c>
      <c r="YK15">
        <v>732967.37890000001</v>
      </c>
      <c r="YL15">
        <v>732967.37890000001</v>
      </c>
      <c r="YM15">
        <v>1646446.1469000001</v>
      </c>
      <c r="YN15">
        <v>95728.92</v>
      </c>
      <c r="YO15">
        <v>68041.493799999997</v>
      </c>
      <c r="YP15">
        <v>332822.34879999998</v>
      </c>
      <c r="YQ15">
        <v>207508.82320000001</v>
      </c>
      <c r="YR15">
        <v>276675.89549999998</v>
      </c>
      <c r="YS15">
        <v>107613.21829999999</v>
      </c>
      <c r="YT15">
        <v>388641.91859999998</v>
      </c>
      <c r="YU15">
        <v>294735.22120000003</v>
      </c>
      <c r="YV15">
        <v>712423.79169999994</v>
      </c>
      <c r="YW15">
        <v>90729.3076</v>
      </c>
      <c r="YX15">
        <v>438194.49440000003</v>
      </c>
      <c r="YY15">
        <v>316857.90010000003</v>
      </c>
      <c r="YZ15">
        <v>112943.53569999999</v>
      </c>
      <c r="ZA15">
        <v>276265.7059</v>
      </c>
      <c r="ZB15">
        <v>194115.96849999999</v>
      </c>
      <c r="ZC15">
        <v>88462.260399999999</v>
      </c>
      <c r="ZD15">
        <v>98346.821400000001</v>
      </c>
      <c r="ZE15">
        <v>97825.316900000005</v>
      </c>
      <c r="ZF15">
        <v>206138.28909999999</v>
      </c>
      <c r="ZG15">
        <v>113791.6</v>
      </c>
      <c r="ZH15">
        <v>89211.052599999995</v>
      </c>
      <c r="ZI15">
        <v>144793.42379999999</v>
      </c>
      <c r="ZJ15">
        <v>427625.90600000002</v>
      </c>
      <c r="ZK15">
        <v>61315.536099999998</v>
      </c>
      <c r="ZL15">
        <v>97806.828999999998</v>
      </c>
      <c r="ZM15">
        <v>34515.854800000001</v>
      </c>
      <c r="ZN15">
        <v>7104.0468000000001</v>
      </c>
      <c r="ZO15">
        <v>4919.8380999999999</v>
      </c>
      <c r="ZP15">
        <v>313173.73420000001</v>
      </c>
      <c r="ZQ15">
        <v>10198.1494</v>
      </c>
      <c r="ZR15">
        <v>36116.786500000002</v>
      </c>
      <c r="ZS15">
        <v>768488.53009999997</v>
      </c>
      <c r="ZT15">
        <v>12436.367</v>
      </c>
      <c r="ZU15">
        <v>107000</v>
      </c>
      <c r="ZV15">
        <v>41084.553</v>
      </c>
      <c r="ZW15">
        <v>107921.08470000001</v>
      </c>
      <c r="ZX15">
        <v>22218.7572</v>
      </c>
      <c r="ZY15">
        <v>143836.76010000001</v>
      </c>
      <c r="ZZ15">
        <v>88486.440499999997</v>
      </c>
      <c r="AAA15">
        <v>71622.399399999995</v>
      </c>
      <c r="AAB15">
        <v>74077.748300000007</v>
      </c>
      <c r="AAC15">
        <v>18954</v>
      </c>
      <c r="AAD15">
        <v>193964.88339999999</v>
      </c>
      <c r="AAE15">
        <v>93400.669200000004</v>
      </c>
      <c r="AAF15">
        <v>9933.1697000000004</v>
      </c>
      <c r="AAG15">
        <v>113352.90399999999</v>
      </c>
      <c r="AAH15">
        <v>41779.217299999997</v>
      </c>
      <c r="AAI15">
        <v>44583.639900000002</v>
      </c>
      <c r="AAJ15">
        <v>436885.54719999997</v>
      </c>
      <c r="AAK15">
        <v>436885.54719999997</v>
      </c>
      <c r="AAL15">
        <v>18941.9035</v>
      </c>
      <c r="AAM15">
        <v>166948.899</v>
      </c>
      <c r="AAN15">
        <v>67956.774900000004</v>
      </c>
      <c r="AAO15">
        <v>248616</v>
      </c>
      <c r="AAP15">
        <v>97383.747199999998</v>
      </c>
      <c r="AAQ15">
        <v>80466.828500000003</v>
      </c>
      <c r="AAR15">
        <v>366600</v>
      </c>
      <c r="AAS15">
        <v>14083.895500000001</v>
      </c>
      <c r="AAT15">
        <v>172839.5288</v>
      </c>
      <c r="AAU15">
        <v>56831.786699999997</v>
      </c>
      <c r="AAV15">
        <v>23208.524799999999</v>
      </c>
      <c r="AAW15">
        <v>33626.172400000003</v>
      </c>
      <c r="AAX15">
        <v>33027.748299999999</v>
      </c>
      <c r="AAY15">
        <v>1697849.9742999999</v>
      </c>
      <c r="AAZ15">
        <v>151490.39619999999</v>
      </c>
      <c r="ABA15">
        <v>351102.29810000001</v>
      </c>
      <c r="ABB15">
        <v>81540</v>
      </c>
      <c r="ABC15">
        <v>56703.673000000003</v>
      </c>
      <c r="ABD15">
        <v>35975.359299999996</v>
      </c>
      <c r="ABE15">
        <v>28949.4</v>
      </c>
      <c r="ABF15">
        <v>105726.6197</v>
      </c>
      <c r="ABG15">
        <v>201973.4008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Panakhov</dc:creator>
  <cp:lastModifiedBy>Microsoft Office User</cp:lastModifiedBy>
  <dcterms:created xsi:type="dcterms:W3CDTF">2022-04-01T10:00:15Z</dcterms:created>
  <dcterms:modified xsi:type="dcterms:W3CDTF">2022-04-07T19:14:34Z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eyIwIjoiSGlzdG9yeSIsIjEiOjAsIjIiOjEsIjMiOjEsIjQiOjEsIjUiOjEsIjYiOjEsIjciOjEsIjgiOjAsIjkiOjEsIjEwIjowLCIxMSI6MSwiMTIiOjB9</vt:lpwstr>
  </property>
</Properties>
</file>