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kylogic307.sharepoint.com/sites/sky-logic/Shared Documents/SkyLogic/00_projects/krauss/outputs/io-map-2/"/>
    </mc:Choice>
  </mc:AlternateContent>
  <xr:revisionPtr revIDLastSave="1" documentId="11_329C3C1EACA7433558C5F34FE9642850903A8DDA" xr6:coauthVersionLast="47" xr6:coauthVersionMax="47" xr10:uidLastSave="{91D81CE5-E716-42A9-AA10-E80E9A666FA6}"/>
  <bookViews>
    <workbookView xWindow="780" yWindow="780" windowWidth="33825" windowHeight="15345" activeTab="5" xr2:uid="{00000000-000D-0000-FFFF-FFFF00000000}"/>
  </bookViews>
  <sheets>
    <sheet name="ST01_Loading Belt" sheetId="1" r:id="rId1"/>
    <sheet name="ST02_Elevator" sheetId="2" r:id="rId2"/>
    <sheet name="ST03_Unloading Belt" sheetId="3" r:id="rId3"/>
    <sheet name="ST04_Spacer depositor" sheetId="4" r:id="rId4"/>
    <sheet name="ST05_Robot" sheetId="5" r:id="rId5"/>
    <sheet name="Festo Islands" sheetId="6" r:id="rId6"/>
    <sheet name="Euromap67+73 (placeholder)" sheetId="7" r:id="rId7"/>
    <sheet name="Physical buttons (placeholder)" sheetId="8" r:id="rId8"/>
  </sheets>
  <calcPr calcId="0"/>
</workbook>
</file>

<file path=xl/sharedStrings.xml><?xml version="1.0" encoding="utf-8"?>
<sst xmlns="http://schemas.openxmlformats.org/spreadsheetml/2006/main" count="1882" uniqueCount="840">
  <si>
    <t>No.</t>
  </si>
  <si>
    <t>ID</t>
  </si>
  <si>
    <t>Name</t>
  </si>
  <si>
    <t>PLC namespace</t>
  </si>
  <si>
    <t>Description</t>
  </si>
  <si>
    <t>Type</t>
  </si>
  <si>
    <t>Subtype</t>
  </si>
  <si>
    <t>Device</t>
  </si>
  <si>
    <t>Subdevice</t>
  </si>
  <si>
    <t>Connection type</t>
  </si>
  <si>
    <t>PLC Address</t>
  </si>
  <si>
    <t>V101</t>
  </si>
  <si>
    <t>Loading elevator 1 left</t>
  </si>
  <si>
    <t>ctrl_move_loading_elevator_1_to_work_position</t>
  </si>
  <si>
    <t>Przesteruj siłowniki windy załadunku 1 do pozycji roboczej</t>
  </si>
  <si>
    <t>output</t>
  </si>
  <si>
    <t>Valve 5/3</t>
  </si>
  <si>
    <t>FESTO AP</t>
  </si>
  <si>
    <t>BAT2</t>
  </si>
  <si>
    <t>Ethernet/IP</t>
  </si>
  <si>
    <t>tbd</t>
  </si>
  <si>
    <t>V101_HP</t>
  </si>
  <si>
    <t>Loading elevator 1 left home position</t>
  </si>
  <si>
    <t>ind_loading_elevator_1_left_in_home_position</t>
  </si>
  <si>
    <t>Lewy siłownik windy załadunku 1 w pozycji bazowej</t>
  </si>
  <si>
    <t>input</t>
  </si>
  <si>
    <t>Actuator sensor</t>
  </si>
  <si>
    <t>V101_WP</t>
  </si>
  <si>
    <t>Loading elevator 1 left work position</t>
  </si>
  <si>
    <t>ind_loading_elevator_1_left_in_work_position</t>
  </si>
  <si>
    <t>Lewy siłownik windy załadunku 1 w pozycji roboczej</t>
  </si>
  <si>
    <t>V102</t>
  </si>
  <si>
    <t>Loading elevator 1 right</t>
  </si>
  <si>
    <t>Przesteruj siłowniki windy załadunku 1 do pozycji roboczej; zawór równoległy</t>
  </si>
  <si>
    <t>Parallel</t>
  </si>
  <si>
    <t>V102_HP</t>
  </si>
  <si>
    <t>Loading elevator 1 right home position</t>
  </si>
  <si>
    <t>ind_loading_elevator_1_right_in_home_position</t>
  </si>
  <si>
    <t>Prawy siłownik windy załadunku 1 w pozycji bazowej</t>
  </si>
  <si>
    <t>V102_WP</t>
  </si>
  <si>
    <t>Loading elevator 1 right work position</t>
  </si>
  <si>
    <t>ind_loading_elevator_1_right_in_work_position</t>
  </si>
  <si>
    <t>Prawy siłownik windy załadunku 1 w pozycji roboczej</t>
  </si>
  <si>
    <t>V103</t>
  </si>
  <si>
    <t>Loading elevator 2 left</t>
  </si>
  <si>
    <t>ctrl_move_loading_elevator_2_to_work_position</t>
  </si>
  <si>
    <t>Przesteruj siłowniki windy załadunku 2 do pozycji roboczej</t>
  </si>
  <si>
    <t>V103_HP</t>
  </si>
  <si>
    <t>Loading elevator 2 left home position</t>
  </si>
  <si>
    <t>ind_loading_elevator_2_left_in_home_position</t>
  </si>
  <si>
    <t>Lewy siłownik windy załadunku 2 w pozycji bazowej</t>
  </si>
  <si>
    <t>V103_WP</t>
  </si>
  <si>
    <t>Loading elevator 2 left work position</t>
  </si>
  <si>
    <t>ind_loading_elevator_2_left_in_work_position</t>
  </si>
  <si>
    <t>Lewy siłownik windy załadunku 2 w pozycji roboczej</t>
  </si>
  <si>
    <t>V104</t>
  </si>
  <si>
    <t>Loading elevator 2 right</t>
  </si>
  <si>
    <t>Przesteruj siłowniki windy załadunku 2 do pozycji roboczej; zawór równoległy</t>
  </si>
  <si>
    <t>V104_HP</t>
  </si>
  <si>
    <t>Loading elevator 2 right home position</t>
  </si>
  <si>
    <t>ind_loading_elevator_2_right_in_home_position</t>
  </si>
  <si>
    <t>Prawy siłownik windy załadunku 2 w pozycji bazowej</t>
  </si>
  <si>
    <t>V104_WP</t>
  </si>
  <si>
    <t>Loading elevator 2 right work position</t>
  </si>
  <si>
    <t>ind_loading_elevator_2_right_in_work_position</t>
  </si>
  <si>
    <t>Prawy siłownik windy załadunku 2 w pozycji roboczej</t>
  </si>
  <si>
    <t>V105</t>
  </si>
  <si>
    <t>Loading elevator 3 left</t>
  </si>
  <si>
    <t>ctrl_move_loading_elevator_3_to_work_position</t>
  </si>
  <si>
    <t>Przesteruj siłowniki windy załadunku 3 do pozycji roboczej</t>
  </si>
  <si>
    <t>V105_HP</t>
  </si>
  <si>
    <t>Loading elevator 3 left home position</t>
  </si>
  <si>
    <t>ind_loading_elevator_3_left_in_home_position</t>
  </si>
  <si>
    <t>Lewy siłownik windy załadunku 3 w pozycji bazowej</t>
  </si>
  <si>
    <t>V105_WP</t>
  </si>
  <si>
    <t>Loading elevator 3 left work position</t>
  </si>
  <si>
    <t>ind_loading_elevator_3_left_in_work_position</t>
  </si>
  <si>
    <t>Lewy siłownik windy załadunku 3 w pozycji roboczej</t>
  </si>
  <si>
    <t>V106</t>
  </si>
  <si>
    <t>Loading elevator 3 right</t>
  </si>
  <si>
    <t>Przesteruj siłowniki windy załadunku 3 do pozycji roboczej; zawór równoległy</t>
  </si>
  <si>
    <t>V106_HP</t>
  </si>
  <si>
    <t>Loading elevator 3 right home position</t>
  </si>
  <si>
    <t>ind_loading_elevator_3_right_in_home_position</t>
  </si>
  <si>
    <t>Prawy siłownik windy załadunku 3 w pozycji bazowej</t>
  </si>
  <si>
    <t>V106_WP</t>
  </si>
  <si>
    <t>Loading elevator 3 right work position</t>
  </si>
  <si>
    <t>ind_loading_elevator_3_right_in_work_position</t>
  </si>
  <si>
    <t>Prawy siłownik windy załadunku 3 w pozycji roboczej</t>
  </si>
  <si>
    <t>V107</t>
  </si>
  <si>
    <t>Loading stopper 1 left</t>
  </si>
  <si>
    <t>ctrl_move_loading_stopper_1_to_work_position</t>
  </si>
  <si>
    <t>Przesteruj blokadę 1 transportu załadunku do pozycji roboczej</t>
  </si>
  <si>
    <t>V107_HP</t>
  </si>
  <si>
    <t>Loading stopper 1 left home position</t>
  </si>
  <si>
    <t>ind_loading_stopper_1_left_in_home_position</t>
  </si>
  <si>
    <t>Lewy siłownik blokady 1 załadunku w pozycji bazowej</t>
  </si>
  <si>
    <t>V107_WP</t>
  </si>
  <si>
    <t>Loading stopper 1 left work position</t>
  </si>
  <si>
    <t>ind_loading_stopper_1_left_in_work_position</t>
  </si>
  <si>
    <t>Lewy siłownik blokady 1 załadunku w pozycji roboczej</t>
  </si>
  <si>
    <t>V108</t>
  </si>
  <si>
    <t>Loading stopper 1 right</t>
  </si>
  <si>
    <t>Przesteruj blokadę 1 transportu załadunku do pozycji roboczej; zawór równoległy</t>
  </si>
  <si>
    <t>V108_HP</t>
  </si>
  <si>
    <t>Loading stopper 1 right home position</t>
  </si>
  <si>
    <t>ind_loading_stopper_1_right_in_home_position</t>
  </si>
  <si>
    <t>Prawy siłownik blokady 1 załadunku w pozycji bazowej</t>
  </si>
  <si>
    <t>V108_WP</t>
  </si>
  <si>
    <t>Loading stopper 1 right work position</t>
  </si>
  <si>
    <t>ind_loading_stopper_1_right_in_work_position</t>
  </si>
  <si>
    <t>Prawy siłownik blokady 1 załadunku w pozycji roboczej</t>
  </si>
  <si>
    <t>V109</t>
  </si>
  <si>
    <t>Loading stopper 2 left</t>
  </si>
  <si>
    <t>ctrl_move_loading_stopper_2_to_work_position</t>
  </si>
  <si>
    <t>Przesteruj blokadę 2 transportu załadunku do pozycji roboczej</t>
  </si>
  <si>
    <t>V109_HP</t>
  </si>
  <si>
    <t>Loading stopper 2 left home position</t>
  </si>
  <si>
    <t>ind_loading_stopper_2_left_in_home_position</t>
  </si>
  <si>
    <t>Lewy siłownik blokady 2 załadunku w pozycji bazowej</t>
  </si>
  <si>
    <t>V109_WP</t>
  </si>
  <si>
    <t>Loading stopper 2 left work position</t>
  </si>
  <si>
    <t>ind_loading_stopper_2_left_in_work_position</t>
  </si>
  <si>
    <t>Lewy siłownik blokady 2 załadunku w pozycji roboczej</t>
  </si>
  <si>
    <t>V110</t>
  </si>
  <si>
    <t>Loading stopper 2 right</t>
  </si>
  <si>
    <t>Przesteruj blokadę 2 transportu załadunku do pozycji roboczej; zawór równoległy</t>
  </si>
  <si>
    <t>V110_HP</t>
  </si>
  <si>
    <t>Loading stopper 2 right home position</t>
  </si>
  <si>
    <t>ind_loading_stopper_2_right_in_home_position</t>
  </si>
  <si>
    <t>Prawy siłownik blokady 2 załadunku w pozycji bazowej</t>
  </si>
  <si>
    <t>V110_WP</t>
  </si>
  <si>
    <t>Loading stopper 2 right work position</t>
  </si>
  <si>
    <t>ind_loading_stopper_2_right_in_work_position</t>
  </si>
  <si>
    <t>Prawy siłownik blokady 2 załadunku w pozycji roboczej</t>
  </si>
  <si>
    <t>B101</t>
  </si>
  <si>
    <t>Loading product presence 1</t>
  </si>
  <si>
    <t>ind_container_in_loading_position_1</t>
  </si>
  <si>
    <t>Pojemnik na pozycji 1 - potwierdzenie obecności, załadunek</t>
  </si>
  <si>
    <t>Product sensor</t>
  </si>
  <si>
    <t>B102</t>
  </si>
  <si>
    <t>Loading product presence 2</t>
  </si>
  <si>
    <t>ind_container_in_loading_position_2</t>
  </si>
  <si>
    <t>Pojemnik na pozycji 2 - potwierdzenie obecności, załadunek</t>
  </si>
  <si>
    <t>B103</t>
  </si>
  <si>
    <t>Loading product presence 3</t>
  </si>
  <si>
    <t>ind_container_in_loading_position_3</t>
  </si>
  <si>
    <t>Pojemnik na pozycji 3 - potwierdzenie obecności, załadunek</t>
  </si>
  <si>
    <t>V201</t>
  </si>
  <si>
    <t>Blister positioner left</t>
  </si>
  <si>
    <t>ctrl_move_blister_positioner_left_to_work_position</t>
  </si>
  <si>
    <t>Przesteruj lewy pozycjoner blistra do pozycji roboczej</t>
  </si>
  <si>
    <t>BAT3</t>
  </si>
  <si>
    <t>V201 HP</t>
  </si>
  <si>
    <t>Blister positioner left home position</t>
  </si>
  <si>
    <t>ind_blister_positioner_left_in_home_position</t>
  </si>
  <si>
    <t>Lewy pozycjoner blistra w pozycji bazowej</t>
  </si>
  <si>
    <t>V201 WP</t>
  </si>
  <si>
    <t>Blister positioner left work position</t>
  </si>
  <si>
    <t>ind_blister_positioner_left_in_work_position</t>
  </si>
  <si>
    <t>Lewy pozycjoner blistra w pozycji roboczej</t>
  </si>
  <si>
    <t>V202</t>
  </si>
  <si>
    <t>Blister positioner right</t>
  </si>
  <si>
    <t>ctrl_move_blister_positioner_right_to_work_position</t>
  </si>
  <si>
    <t>Przesteruj prawy pozycjoner blistra do pozycji roboczej</t>
  </si>
  <si>
    <t>V202 HP</t>
  </si>
  <si>
    <t>Blister positioner right home position</t>
  </si>
  <si>
    <t>ind_blister_positioner_right_in_home_position</t>
  </si>
  <si>
    <t>Prawy pozycjoner blistra w pozycji bazowej</t>
  </si>
  <si>
    <t>V202 WP</t>
  </si>
  <si>
    <t>Blister positioner right work position</t>
  </si>
  <si>
    <t>ind_blister_positioner_right_in_work_position</t>
  </si>
  <si>
    <t>Prawy pozycjoner blistra w pozycji roboczej</t>
  </si>
  <si>
    <t>V203</t>
  </si>
  <si>
    <t>Blue box positioner left</t>
  </si>
  <si>
    <t>ctrl_move_blue_box_positioner_left_to_work_position</t>
  </si>
  <si>
    <t>Przesteruj lewy pozycjoner niebieskiej skrzynki do pozycji roboczej</t>
  </si>
  <si>
    <t>V203 HP</t>
  </si>
  <si>
    <t>Blue box positioner left home position</t>
  </si>
  <si>
    <t>ind_blue_box_positioner_left_in_home_position</t>
  </si>
  <si>
    <t>Lewy pozycjoner niebieskiej skrzynki w pozycji bazowej</t>
  </si>
  <si>
    <t>V203 WP</t>
  </si>
  <si>
    <t>Blue box positioner left work position</t>
  </si>
  <si>
    <t>ind_blue_box_positioner_left_in_work_position</t>
  </si>
  <si>
    <t>Lewy pozycjoner niebieskiej skrzynki w pozycji roboczej</t>
  </si>
  <si>
    <t>B201</t>
  </si>
  <si>
    <t>Elevator top position</t>
  </si>
  <si>
    <t>ind_elevator_in_top_position</t>
  </si>
  <si>
    <t>Winda w górnej pozycji - zatrzymaj lub uruchom napęd</t>
  </si>
  <si>
    <t>Inductive sensor</t>
  </si>
  <si>
    <t>PLC</t>
  </si>
  <si>
    <t>KEC2</t>
  </si>
  <si>
    <t>Hardwired</t>
  </si>
  <si>
    <t>%I2.8</t>
  </si>
  <si>
    <t>B202</t>
  </si>
  <si>
    <t>Elevator intermediate top position</t>
  </si>
  <si>
    <t>ind_elevator_in_intermediate_top_position</t>
  </si>
  <si>
    <t>Winda blisko górnej pozycji - zmień prędkość napędu</t>
  </si>
  <si>
    <t>%I2.9</t>
  </si>
  <si>
    <t>B203</t>
  </si>
  <si>
    <t>Elevator intermediate bottom position</t>
  </si>
  <si>
    <t>ind_elevator_in_intermediate_bottom_position</t>
  </si>
  <si>
    <t>Winda blisko dolnej pozycji - zmień prędkość napędu</t>
  </si>
  <si>
    <t>%I2.10</t>
  </si>
  <si>
    <t>B204</t>
  </si>
  <si>
    <t>Elevator bottom position</t>
  </si>
  <si>
    <t>ind_elevator_in_bottom_position</t>
  </si>
  <si>
    <t>Winda w dolnej pozycji - zatrzymaj lub uruchom napęd</t>
  </si>
  <si>
    <t>%I2.11</t>
  </si>
  <si>
    <t>B205</t>
  </si>
  <si>
    <t>Product presence on elevator</t>
  </si>
  <si>
    <t>ind_container_in_elevator_position</t>
  </si>
  <si>
    <t>Pojemnik na windzie - potwierdzenie obecności</t>
  </si>
  <si>
    <t>tbd - unconnected in P0001</t>
  </si>
  <si>
    <t>V301</t>
  </si>
  <si>
    <t>Unloading stopper 1 left</t>
  </si>
  <si>
    <t>ctrl_move_unloading_stopper_1_to_work_position</t>
  </si>
  <si>
    <t>Przesteruj blokadę 1 rozładunku do pozycji roboczej</t>
  </si>
  <si>
    <t>V301_HP</t>
  </si>
  <si>
    <t>Unloading stopper 1 left home position</t>
  </si>
  <si>
    <t>ind_unloading_stopper_1_left_in_home_position</t>
  </si>
  <si>
    <t>Lewy siłownik blokady 1 rozładunku w pozycji bazowej</t>
  </si>
  <si>
    <t>V301_WP</t>
  </si>
  <si>
    <t>Unloading stopper 1 left work position</t>
  </si>
  <si>
    <t>ind_unloading_stopper_1_left_in_work_position</t>
  </si>
  <si>
    <t>Lewy siłownik blokady 1 rozładunku w pozycji roboczej</t>
  </si>
  <si>
    <t>V302</t>
  </si>
  <si>
    <t>Unloading stopper 1 right</t>
  </si>
  <si>
    <t>Przesteruj blokadę 1 rozładunku do pozycji roboczej; zawór równoległy</t>
  </si>
  <si>
    <t>V302_HP</t>
  </si>
  <si>
    <t>Unloading stopper 1 right home position</t>
  </si>
  <si>
    <t>ind_unloading_stopper_1_right_in_home_position</t>
  </si>
  <si>
    <t>Prawy siłownik blokady 1 rozładunku w pozycji bazowej</t>
  </si>
  <si>
    <t>V302_WP</t>
  </si>
  <si>
    <t>Unloading stopper 1 right work position</t>
  </si>
  <si>
    <t>ind_unloading_stopper_1_right_in_work_position</t>
  </si>
  <si>
    <t>Prawy siłownik blokady 1 rozładunku w pozycji roboczej</t>
  </si>
  <si>
    <t>V303</t>
  </si>
  <si>
    <t>Unloading stopper 2 left</t>
  </si>
  <si>
    <t>ctrl_move_unloading_stopper_2_to_work_position</t>
  </si>
  <si>
    <t>Przesteruj blokadę 2 rozładunku do pozycji roboczej</t>
  </si>
  <si>
    <t>V303_HP</t>
  </si>
  <si>
    <t>Unloading stopper 2 left home position</t>
  </si>
  <si>
    <t>ind_unloading_stopper_2_left_in_home_position</t>
  </si>
  <si>
    <t>Lewy siłownik blokady 2 rozładunku w pozycji bazowej</t>
  </si>
  <si>
    <t>V303_WP</t>
  </si>
  <si>
    <t>Unloading stopper 2 left work position</t>
  </si>
  <si>
    <t>ind_unloading_stopper_2_left_in_work_position</t>
  </si>
  <si>
    <t>Lewy siłownik blokady 2 rozładunku w pozycji roboczej</t>
  </si>
  <si>
    <t>V304</t>
  </si>
  <si>
    <t>Unloading stopper 2 right</t>
  </si>
  <si>
    <t>Przesteruj blokadę 2 rozładunku do pozycji roboczej; zawór równoległy</t>
  </si>
  <si>
    <t>V304_HP</t>
  </si>
  <si>
    <t>Unloading stopper 2 right home position</t>
  </si>
  <si>
    <t>ind_unloading_stopper_2_right_in_home_position</t>
  </si>
  <si>
    <t>Prawy siłownik blokady 2 rozładunku w pozycji bazowej</t>
  </si>
  <si>
    <t>V304_WP</t>
  </si>
  <si>
    <t>Unloading stopper 2 right work position</t>
  </si>
  <si>
    <t>ind_unloading_stopper_2_right_in_work_position</t>
  </si>
  <si>
    <t>Prawy siłownik blokady 2 rozładunku w pozycji roboczej</t>
  </si>
  <si>
    <t>B301</t>
  </si>
  <si>
    <t>Elevator unloading area empty</t>
  </si>
  <si>
    <t>ind_elevator_unloading_area_empty</t>
  </si>
  <si>
    <t>Strefa odbioru z windy pusta - zezwolenie na ruch windy do góry</t>
  </si>
  <si>
    <t>B302</t>
  </si>
  <si>
    <t>Unloading product presence 1</t>
  </si>
  <si>
    <t>ind_container_in_unloading_position_1</t>
  </si>
  <si>
    <t>Pojemnik na pozycji 1 - potwierdzenie obecności, rozładunek</t>
  </si>
  <si>
    <t>B303</t>
  </si>
  <si>
    <t>Unloading product presence 2</t>
  </si>
  <si>
    <t>ind_container_in_unloading_position_2</t>
  </si>
  <si>
    <t>Pojemnik na pozycji 2 - potwierdzenie obecności, rozładunek</t>
  </si>
  <si>
    <t>B304</t>
  </si>
  <si>
    <t>Unloading product presence 3</t>
  </si>
  <si>
    <t>ind_container_in_unloading_position_3</t>
  </si>
  <si>
    <t>Pojemnik na pozycji 3 - potwierdzenie obecności, rozładunek</t>
  </si>
  <si>
    <t>V401</t>
  </si>
  <si>
    <t>Spacer barrier left</t>
  </si>
  <si>
    <t>ctrl_move_spacer_barrier_left_to_work_position</t>
  </si>
  <si>
    <t>Przesteruj lewą barierę magazynu przekładek do pozycji roboczej</t>
  </si>
  <si>
    <t>BAT1</t>
  </si>
  <si>
    <t>V401_HP</t>
  </si>
  <si>
    <t>Spacer barrier left home position</t>
  </si>
  <si>
    <t>ind_spacer_barrier_left_in_home_position</t>
  </si>
  <si>
    <t>Lewy siłownik bariery magazynu przekładek w pozycji bazowej</t>
  </si>
  <si>
    <t>V401_WP</t>
  </si>
  <si>
    <t>Spacer barrier left work position</t>
  </si>
  <si>
    <t>ind_spacer_barrier_left_in_work_position</t>
  </si>
  <si>
    <t>Lewy siłownik bariery magazynu przekładek w pozycji roboczej</t>
  </si>
  <si>
    <t>V402</t>
  </si>
  <si>
    <t>Spacer barrier right</t>
  </si>
  <si>
    <t>ctrl_move_spacer_barrier_right_to_work_position</t>
  </si>
  <si>
    <t>Przesteruj prawą barierę magazynu przekładek do pozycji roboczej</t>
  </si>
  <si>
    <t>V402_HP</t>
  </si>
  <si>
    <t>Spacer barrier right home position</t>
  </si>
  <si>
    <t>ind_spacer_barrier_right_in_home_position</t>
  </si>
  <si>
    <t>Prawy siłownik bariery magazynu przekładek w pozycji bazowej</t>
  </si>
  <si>
    <t>V402_WP</t>
  </si>
  <si>
    <t>Spacer barrier right work position</t>
  </si>
  <si>
    <t>ind_spacer_barrier_right_in_work_position</t>
  </si>
  <si>
    <t>Prawy siłownik bariery magazynu przekładek w pozycji roboczej</t>
  </si>
  <si>
    <t>B401</t>
  </si>
  <si>
    <t>Spacer depositor low level</t>
  </si>
  <si>
    <t>ind_low_level_of_spacers</t>
  </si>
  <si>
    <t>Niski poziom przekładek w magazynie</t>
  </si>
  <si>
    <t>B402</t>
  </si>
  <si>
    <t>Spacer depositor empty</t>
  </si>
  <si>
    <t>ind_spacer_storage_empty</t>
  </si>
  <si>
    <t>Magazyn przekładek pusty</t>
  </si>
  <si>
    <t>V501</t>
  </si>
  <si>
    <t>Robot axis 7</t>
  </si>
  <si>
    <t>ctrl_move_robot_axis_7_to_work_position</t>
  </si>
  <si>
    <t>Przesteruj oś 7 robota do pozycji roboczej</t>
  </si>
  <si>
    <t>BAT4</t>
  </si>
  <si>
    <t>V501_HP</t>
  </si>
  <si>
    <t>Robot axis 7 home position</t>
  </si>
  <si>
    <t>ind_robot_axis_7_in_home_position</t>
  </si>
  <si>
    <t>Oś 7 robota w pozycji bazowej</t>
  </si>
  <si>
    <t>V501_WP</t>
  </si>
  <si>
    <t>Robot axis 7 work position</t>
  </si>
  <si>
    <t>ind_robot_axis_7_in_work_position</t>
  </si>
  <si>
    <t>Oś 7 robota w pozycji roboczej</t>
  </si>
  <si>
    <t>V502</t>
  </si>
  <si>
    <t>Robot gripper actuator 1</t>
  </si>
  <si>
    <t>ctrl_move_robot_gripper_1_to_work_position</t>
  </si>
  <si>
    <t>Przesteruj siłownik 1 chwytaka robota do pozycji roboczej</t>
  </si>
  <si>
    <t>V502_HP</t>
  </si>
  <si>
    <t>Robot gripper actuator 1 home position</t>
  </si>
  <si>
    <t>ind_robot_gripper_1_in_home_position</t>
  </si>
  <si>
    <t>Siłownik 1 chwytaka robota w pozycji bazowej</t>
  </si>
  <si>
    <t>KEC3</t>
  </si>
  <si>
    <t>V502_WP</t>
  </si>
  <si>
    <t>Robot gripper actuator 1 work position</t>
  </si>
  <si>
    <t>ind_robot_gripper_1_in_work_position</t>
  </si>
  <si>
    <t>Siłownik 1 chwytaka robota w pozycji roboczej</t>
  </si>
  <si>
    <t>V503</t>
  </si>
  <si>
    <t>Robot gripper actuator 2</t>
  </si>
  <si>
    <t>ctrl_move_robot_gripper_2_to_work_position</t>
  </si>
  <si>
    <t>Przesteruj siłownik 2 chwytaka robota do pozycji roboczej</t>
  </si>
  <si>
    <t>V503_HP</t>
  </si>
  <si>
    <t>Robot gripper actuator 2 home position</t>
  </si>
  <si>
    <t>ind_robot_gripper_2_in_home_position</t>
  </si>
  <si>
    <t>Siłownik 2 chwytaka robota w pozycji bazowej</t>
  </si>
  <si>
    <t>V503_WP</t>
  </si>
  <si>
    <t>Robot gripper actuator 2 work position</t>
  </si>
  <si>
    <t>ind_robot_gripper_2_in_work_position</t>
  </si>
  <si>
    <t>Siłownik 2 chwytaka robota w pozycji roboczej</t>
  </si>
  <si>
    <t>V504</t>
  </si>
  <si>
    <t>Robot gripper actuator 3</t>
  </si>
  <si>
    <t>ctrl_move_robot_gripper_3_to_work_position</t>
  </si>
  <si>
    <t>Przesteruj siłownik 3 chwytaka robota do pozycji roboczej</t>
  </si>
  <si>
    <t>V504_HP</t>
  </si>
  <si>
    <t>Robot gripper actuator 3 home position</t>
  </si>
  <si>
    <t>ind_robot_gripper_3_in_home_position</t>
  </si>
  <si>
    <t>Siłownik 3 chwytaka robota w pozycji bazowej</t>
  </si>
  <si>
    <t>V504_WP</t>
  </si>
  <si>
    <t>Robot gripper actuator 3 work position</t>
  </si>
  <si>
    <t>ind_robot_gripper_3_in_work_position</t>
  </si>
  <si>
    <t>Siłownik 3 chwytaka robota w pozycji roboczej</t>
  </si>
  <si>
    <t>V505</t>
  </si>
  <si>
    <t>Robot gripper actuator 4</t>
  </si>
  <si>
    <t>ctrl_move_robot_gripper_4_to_work_position</t>
  </si>
  <si>
    <t>Przesteruj siłownik 4 chwytaka robota do pozycji roboczej</t>
  </si>
  <si>
    <t>V505_HP</t>
  </si>
  <si>
    <t>Robot gripper actuator 4 home position</t>
  </si>
  <si>
    <t>ind_robot_gripper_4_in_home_position</t>
  </si>
  <si>
    <t>Siłownik 4 chwytaka robota w pozycji bazowej</t>
  </si>
  <si>
    <t>V505_WP</t>
  </si>
  <si>
    <t>Robot gripper actuator 4 work position</t>
  </si>
  <si>
    <t>ind_robot_gripper_4_in_work_position</t>
  </si>
  <si>
    <t>Siłownik 4 chwytaka robota w pozycji roboczej</t>
  </si>
  <si>
    <t>V506</t>
  </si>
  <si>
    <t>Reservation 1</t>
  </si>
  <si>
    <t>ctrl_spare_v506</t>
  </si>
  <si>
    <t>Rezerwa wyjścia zaworowego V506</t>
  </si>
  <si>
    <t>V507</t>
  </si>
  <si>
    <t>Reservation 2</t>
  </si>
  <si>
    <t>ctrl_spare_v507</t>
  </si>
  <si>
    <t>Rezerwa wyjścia zaworowego V507</t>
  </si>
  <si>
    <t>V508</t>
  </si>
  <si>
    <t>Reservation 3</t>
  </si>
  <si>
    <t>ctrl_spare_v508</t>
  </si>
  <si>
    <t>Rezerwa wyjścia zaworowego V508</t>
  </si>
  <si>
    <t>V509</t>
  </si>
  <si>
    <t>Vacuum 1</t>
  </si>
  <si>
    <t>ctrl_turn_on_robot_gripper_vacuum_1</t>
  </si>
  <si>
    <t>Załącz próżnię 1 na narzędziu robota</t>
  </si>
  <si>
    <t>Vacuum</t>
  </si>
  <si>
    <t>V510</t>
  </si>
  <si>
    <t>Vacuum 2</t>
  </si>
  <si>
    <t>ctrl_turn_on_robot_gripper_vacuum_2</t>
  </si>
  <si>
    <t>Załącz próżnię 2 na narzędziu robota</t>
  </si>
  <si>
    <t>V511</t>
  </si>
  <si>
    <t>Vacuum 3</t>
  </si>
  <si>
    <t>ctrl_turn_on_robot_gripper_vacuum_3</t>
  </si>
  <si>
    <t>Załącz próżnię 3 na narzędziu robota</t>
  </si>
  <si>
    <t>V512</t>
  </si>
  <si>
    <t>Vacuum 4</t>
  </si>
  <si>
    <t>ctrl_turn_on_robot_gripper_vacuum_4</t>
  </si>
  <si>
    <t>Załącz próżnię 4 na narzędziu robota</t>
  </si>
  <si>
    <t>V513</t>
  </si>
  <si>
    <t>Vacuum 5</t>
  </si>
  <si>
    <t>ctrl_turn_on_robot_gripper_vacuum_5</t>
  </si>
  <si>
    <t>Załącz próżnię 5 na narzędziu robota</t>
  </si>
  <si>
    <t>BAT100</t>
  </si>
  <si>
    <t>Festo AP system gateway</t>
  </si>
  <si>
    <t>n.a.</t>
  </si>
  <si>
    <t>Główny interfejs Ethernet/IP systemu Festo AP w szafie głównej</t>
  </si>
  <si>
    <t>device</t>
  </si>
  <si>
    <t>AP gateway</t>
  </si>
  <si>
    <t>BAT1 / ST04</t>
  </si>
  <si>
    <t>192.168.0.20</t>
  </si>
  <si>
    <t>BAT101</t>
  </si>
  <si>
    <t>ST04 digital input module</t>
  </si>
  <si>
    <t>Moduł 8 wejść cyfrowych: V401, V402, B401 i B402</t>
  </si>
  <si>
    <t>8DI module</t>
  </si>
  <si>
    <t>Festo AP</t>
  </si>
  <si>
    <t>BAT200</t>
  </si>
  <si>
    <t>ST01 and ST03 valve terminal</t>
  </si>
  <si>
    <t>Węzeł zaworowy i interfejs AP dla stacji załadunku i rozładunku</t>
  </si>
  <si>
    <t>Valve terminal / AP node</t>
  </si>
  <si>
    <t>BAT2 / ST01+ST03</t>
  </si>
  <si>
    <t>BAT201</t>
  </si>
  <si>
    <t>ST01 digital input module 1</t>
  </si>
  <si>
    <t>Czujniki V101-V104</t>
  </si>
  <si>
    <t>BAT2 / ST01</t>
  </si>
  <si>
    <t>BAT202</t>
  </si>
  <si>
    <t>ST01 digital input module 2</t>
  </si>
  <si>
    <t>Czujniki V105-V108</t>
  </si>
  <si>
    <t>BAT203</t>
  </si>
  <si>
    <t>ST01 digital input module 3</t>
  </si>
  <si>
    <t>Czujniki V109, V110 oraz B101-B103</t>
  </si>
  <si>
    <t>BAT204</t>
  </si>
  <si>
    <t>ST03 digital input module 1</t>
  </si>
  <si>
    <t>Czujniki V301-V304</t>
  </si>
  <si>
    <t>BAT2 / ST03</t>
  </si>
  <si>
    <t>BAT205</t>
  </si>
  <si>
    <t>ST03 digital input module 2</t>
  </si>
  <si>
    <t>Czujniki obecności B301-B304</t>
  </si>
  <si>
    <t>BAT300</t>
  </si>
  <si>
    <t>ST02 valve terminal</t>
  </si>
  <si>
    <t>Węzeł zaworowy i interfejs AP dla windy</t>
  </si>
  <si>
    <t>BAT3 / ST02</t>
  </si>
  <si>
    <t>BAT301</t>
  </si>
  <si>
    <t>ST02 digital input module</t>
  </si>
  <si>
    <t>Czujniki V201-V203</t>
  </si>
  <si>
    <t>BAT400</t>
  </si>
  <si>
    <t>ST05 valve terminal</t>
  </si>
  <si>
    <t>Węzeł zaworowy i interfejs AP dla robota</t>
  </si>
  <si>
    <t>BAT4 / ST05</t>
  </si>
  <si>
    <t>BAT401</t>
  </si>
  <si>
    <t>ST05 digital input module</t>
  </si>
  <si>
    <t>Czujniki pozycji osi 7: V501_HP i V501_WP</t>
  </si>
  <si>
    <t>VTUX-A-S-APA-SDTD-USKHRKHRLL-XLRV4AXR</t>
  </si>
  <si>
    <t>70E-EPQAER-X+2VA</t>
  </si>
  <si>
    <t>VTUX-A-S-APA-SDTD-USGHRGHRGHRKHRKHRKHRKHRL-XLRV4ARV4AXR</t>
  </si>
  <si>
    <t>70E-APS-5ER-X+5VA</t>
  </si>
  <si>
    <t>VTUX-A-S-APA-SDTD-USKHRKHRKHRL-XLRV01J4AXR</t>
  </si>
  <si>
    <t>70E-APS-ER-X</t>
  </si>
  <si>
    <t>VTUX-A-S-APA-SDTDABBC-USGHRGHRGHRGHRGHR3LUSKVKVUS3KV-XLRV01J4ARV4AUNCCVB010HVZVB010HVZUVB010HVZVB010HVZVB010HVZXR</t>
  </si>
  <si>
    <t>70E-APS-X</t>
  </si>
  <si>
    <t>Ethernet</t>
  </si>
  <si>
    <t>AP Festo</t>
  </si>
  <si>
    <t>Power supply</t>
  </si>
  <si>
    <t>2x24VDC + 2x0VDC</t>
  </si>
  <si>
    <t>4. ST05</t>
  </si>
  <si>
    <t>3. ST02</t>
  </si>
  <si>
    <t>2. ST01 + ST03</t>
  </si>
  <si>
    <t>1. ST04</t>
  </si>
  <si>
    <t>Electrical Cabinet</t>
  </si>
  <si>
    <t>KF101</t>
  </si>
  <si>
    <t>IMM reject</t>
  </si>
  <si>
    <t>Sygnał odrzutu detalu z wtryskarki</t>
  </si>
  <si>
    <t>Euromap 67</t>
  </si>
  <si>
    <t>KEC1</t>
  </si>
  <si>
    <t>%I1.1</t>
  </si>
  <si>
    <t>KF102</t>
  </si>
  <si>
    <t>IMM mould closed</t>
  </si>
  <si>
    <t>Forma wtryskarki zamknięta</t>
  </si>
  <si>
    <t>%I1.2</t>
  </si>
  <si>
    <t>KF103</t>
  </si>
  <si>
    <t>IMM mould open</t>
  </si>
  <si>
    <t>Forma wtryskarki otwarta</t>
  </si>
  <si>
    <t>%I1.3</t>
  </si>
  <si>
    <t>KF104</t>
  </si>
  <si>
    <t>IMM mould intermediate position</t>
  </si>
  <si>
    <t>Forma wtryskarki w pozycji pośredniej</t>
  </si>
  <si>
    <t>%I1.4</t>
  </si>
  <si>
    <t>KF105</t>
  </si>
  <si>
    <t>IMM operation with robot enabled</t>
  </si>
  <si>
    <t>Wtryskarka zezwala na pracę z robotem</t>
  </si>
  <si>
    <t>%I1.5</t>
  </si>
  <si>
    <t>KF106</t>
  </si>
  <si>
    <t>IMM ejector back position</t>
  </si>
  <si>
    <t>Wyrzutnik wtryskarki w pozycji tylnej</t>
  </si>
  <si>
    <t>%I1.6</t>
  </si>
  <si>
    <t>KF107</t>
  </si>
  <si>
    <t>IMM ejector forward position</t>
  </si>
  <si>
    <t>Wyrzutnik wtryskarki w pozycji przedniej</t>
  </si>
  <si>
    <t>%I1.7</t>
  </si>
  <si>
    <t>KF108</t>
  </si>
  <si>
    <t>IMM core 1 in position 1</t>
  </si>
  <si>
    <t>Rdzeń 1 wtryskarki w pozycji 1</t>
  </si>
  <si>
    <t>%I1.8</t>
  </si>
  <si>
    <t>KF109</t>
  </si>
  <si>
    <t>IMM core 1 in position 2</t>
  </si>
  <si>
    <t>Rdzeń 1 wtryskarki w pozycji 2</t>
  </si>
  <si>
    <t>%I1.9</t>
  </si>
  <si>
    <t>KF110</t>
  </si>
  <si>
    <t>IMM core 2 in position 1</t>
  </si>
  <si>
    <t>Rdzeń 2 wtryskarki w pozycji 1</t>
  </si>
  <si>
    <t>%I1.10</t>
  </si>
  <si>
    <t>KF111</t>
  </si>
  <si>
    <t>IMM core 2 in position 2</t>
  </si>
  <si>
    <t>Rdzeń 2 wtryskarki w pozycji 2</t>
  </si>
  <si>
    <t>%I1.11</t>
  </si>
  <si>
    <t>KF201</t>
  </si>
  <si>
    <t>IMM mould area free</t>
  </si>
  <si>
    <t>Potwierdź wtryskarce, że obszar formy jest wolny</t>
  </si>
  <si>
    <t>KEC11</t>
  </si>
  <si>
    <t>%Q1.0</t>
  </si>
  <si>
    <t>KF202</t>
  </si>
  <si>
    <t>IMM enable mould closure</t>
  </si>
  <si>
    <t>Zezwól wtryskarce na zamknięcie formy</t>
  </si>
  <si>
    <t>%Q1.1</t>
  </si>
  <si>
    <t>KF203</t>
  </si>
  <si>
    <t>IMM enable full mould opening</t>
  </si>
  <si>
    <t>Zezwól wtryskarce na pełne otwarcie formy</t>
  </si>
  <si>
    <t>%Q1.2</t>
  </si>
  <si>
    <t>KF204</t>
  </si>
  <si>
    <t>IMM robot operation mode</t>
  </si>
  <si>
    <t>Włącz tryb pracy wtryskarki z robotem</t>
  </si>
  <si>
    <t>%Q1.3</t>
  </si>
  <si>
    <t>KF205</t>
  </si>
  <si>
    <t>IMM enable ejector back</t>
  </si>
  <si>
    <t>Zezwól na ruch wyrzutnika wtryskarki do tyłu</t>
  </si>
  <si>
    <t>%Q1.4</t>
  </si>
  <si>
    <t>KF206</t>
  </si>
  <si>
    <t>IMM enable ejector forward</t>
  </si>
  <si>
    <t>Zezwól na ruch wyrzutnika wtryskarki do przodu</t>
  </si>
  <si>
    <t>%Q1.5</t>
  </si>
  <si>
    <t>KF207</t>
  </si>
  <si>
    <t>IMM enable core 1 position 1</t>
  </si>
  <si>
    <t>Zezwól na ruch rdzenia 1 do pozycji 1</t>
  </si>
  <si>
    <t>%Q1.6</t>
  </si>
  <si>
    <t>KF208</t>
  </si>
  <si>
    <t>IMM enable core 1 position 2</t>
  </si>
  <si>
    <t>Zezwól na ruch rdzenia 1 do pozycji 2</t>
  </si>
  <si>
    <t>%Q1.7</t>
  </si>
  <si>
    <t>KF209</t>
  </si>
  <si>
    <t>IMM enable core 2 position 1</t>
  </si>
  <si>
    <t>Zezwól na ruch rdzenia 2 do pozycji 1</t>
  </si>
  <si>
    <t>%Q1.8</t>
  </si>
  <si>
    <t>KF210</t>
  </si>
  <si>
    <t>IMM enable core 2 position 2</t>
  </si>
  <si>
    <t>Zezwól na ruch rdzenia 2 do pozycji 2</t>
  </si>
  <si>
    <t>%Q1.9</t>
  </si>
  <si>
    <t>KF211</t>
  </si>
  <si>
    <t>IMM function to confirm</t>
  </si>
  <si>
    <t>Funkcja wyjścia KF211 wymaga potwierdzenia</t>
  </si>
  <si>
    <t>%Q1.10</t>
  </si>
  <si>
    <t>KF501</t>
  </si>
  <si>
    <t>IMM safety acknowledgement</t>
  </si>
  <si>
    <t>Potwierdzenie obwodu bezpieczeństwa do wtryskarki</t>
  </si>
  <si>
    <t>Euromap 73</t>
  </si>
  <si>
    <t>Safety module</t>
  </si>
  <si>
    <t>KFA4</t>
  </si>
  <si>
    <t>KF301</t>
  </si>
  <si>
    <t>Robot mould closed</t>
  </si>
  <si>
    <t>Forma zamknięta - wejście cyfrowe robota</t>
  </si>
  <si>
    <t>Robot interface</t>
  </si>
  <si>
    <t>Robot controller</t>
  </si>
  <si>
    <t>CRMA15</t>
  </si>
  <si>
    <t>DI101</t>
  </si>
  <si>
    <t>KF302</t>
  </si>
  <si>
    <t>Robot mould open</t>
  </si>
  <si>
    <t>Forma otwarta - wejście cyfrowe robota</t>
  </si>
  <si>
    <t>DI102</t>
  </si>
  <si>
    <t>KF303</t>
  </si>
  <si>
    <t>Robot operation with IMM enabled</t>
  </si>
  <si>
    <t>Zezwolenie na pracę z wtryskarką - wejście cyfrowe robota</t>
  </si>
  <si>
    <t>DI103</t>
  </si>
  <si>
    <t>KF304</t>
  </si>
  <si>
    <t>Robot reserved input 1</t>
  </si>
  <si>
    <t>Rezerwa wyjścia PLC do wejścia cyfrowego robota DI104</t>
  </si>
  <si>
    <t>KF305</t>
  </si>
  <si>
    <t>Robot reserved input 2</t>
  </si>
  <si>
    <t>Rezerwa wyjścia PLC do wejścia cyfrowego robota DI105</t>
  </si>
  <si>
    <t>KF306</t>
  </si>
  <si>
    <t>Robot reserved input 3</t>
  </si>
  <si>
    <t>Rezerwa wyjścia PLC do wejścia cyfrowego robota DI106</t>
  </si>
  <si>
    <t>KF307</t>
  </si>
  <si>
    <t>Robot reserved input 4</t>
  </si>
  <si>
    <t>Rezerwa wyjścia PLC do wejścia cyfrowego robota DI107</t>
  </si>
  <si>
    <t>KF308</t>
  </si>
  <si>
    <t>Robot reserved input 5</t>
  </si>
  <si>
    <t>Rezerwa wyjścia PLC do wejścia cyfrowego robota DI108</t>
  </si>
  <si>
    <t>KF401</t>
  </si>
  <si>
    <t>Robot mould area free</t>
  </si>
  <si>
    <t>Robot potwierdza, że obszar formy jest wolny</t>
  </si>
  <si>
    <t>%I2.0</t>
  </si>
  <si>
    <t>KF402</t>
  </si>
  <si>
    <t>Robot enable mould closure</t>
  </si>
  <si>
    <t>Robot zezwala na zamknięcie formy</t>
  </si>
  <si>
    <t>%I2.1</t>
  </si>
  <si>
    <t>KF403</t>
  </si>
  <si>
    <t>Robot function to confirm</t>
  </si>
  <si>
    <t>Funkcja sygnału KF403 wymaga potwierdzenia</t>
  </si>
  <si>
    <t>%I2.2</t>
  </si>
  <si>
    <t>KF404</t>
  </si>
  <si>
    <t>Robot reserved output 1</t>
  </si>
  <si>
    <t>Rezerwa wyjścia cyfrowego robota DO104</t>
  </si>
  <si>
    <t>%I2.3</t>
  </si>
  <si>
    <t>KF405</t>
  </si>
  <si>
    <t>Robot reserved output 2</t>
  </si>
  <si>
    <t>Rezerwa wyjścia cyfrowego robota DO105</t>
  </si>
  <si>
    <t>%I2.4</t>
  </si>
  <si>
    <t>KF406</t>
  </si>
  <si>
    <t>Robot reserved output 3</t>
  </si>
  <si>
    <t>Rezerwa wyjścia cyfrowego robota DO106</t>
  </si>
  <si>
    <t>%I2.5</t>
  </si>
  <si>
    <t>KF407</t>
  </si>
  <si>
    <t>Robot reserved output 4</t>
  </si>
  <si>
    <t>Rezerwa wyjścia cyfrowego robota DO107</t>
  </si>
  <si>
    <t>%I2.6</t>
  </si>
  <si>
    <t>KF408</t>
  </si>
  <si>
    <t>Robot reserved output 5</t>
  </si>
  <si>
    <t>Rezerwa wyjścia cyfrowego robota DO108</t>
  </si>
  <si>
    <t>%I2.7</t>
  </si>
  <si>
    <t>S1</t>
  </si>
  <si>
    <t>Open or close spacer storage button</t>
  </si>
  <si>
    <t>ind_button_open_close_spacer_storage</t>
  </si>
  <si>
    <t>Przycisk otwarcia lub zamknięcia magazynu przekładek wciśnięty przez operatora</t>
  </si>
  <si>
    <t>Push button</t>
  </si>
  <si>
    <t>KEB1</t>
  </si>
  <si>
    <t>%I3.2</t>
  </si>
  <si>
    <t>S3</t>
  </si>
  <si>
    <t>Give samples button</t>
  </si>
  <si>
    <t>ind_button_samples</t>
  </si>
  <si>
    <t>Przycisk podania próbek wciśnięty przez operatora</t>
  </si>
  <si>
    <t>%I3.4</t>
  </si>
  <si>
    <t>S4</t>
  </si>
  <si>
    <t>Continue process button</t>
  </si>
  <si>
    <t>ind_button_continue_process</t>
  </si>
  <si>
    <t>Przycisk kontynuacji procesu wciśnięty przez operatora</t>
  </si>
  <si>
    <t>%I3.5</t>
  </si>
  <si>
    <t>S5</t>
  </si>
  <si>
    <t>Start process button</t>
  </si>
  <si>
    <t>ind_button_start_process</t>
  </si>
  <si>
    <t>Przycisk rozpoczęcia pracy START wciśnięty przez operatora</t>
  </si>
  <si>
    <t>%I3.6</t>
  </si>
  <si>
    <t>S6</t>
  </si>
  <si>
    <t>Container ready button</t>
  </si>
  <si>
    <t>ind_button_container_ready</t>
  </si>
  <si>
    <t>Przycisk Pojemnik gotowy wciśnięty przez operatora</t>
  </si>
  <si>
    <t>%I3.7</t>
  </si>
  <si>
    <t>S7</t>
  </si>
  <si>
    <t>Empty station button</t>
  </si>
  <si>
    <t>ind_button_start_emptying_process</t>
  </si>
  <si>
    <t>Przycisk opróżnienia stacji wciśnięty przez operatora</t>
  </si>
  <si>
    <t>%I3.8</t>
  </si>
  <si>
    <t>LCK1-X2:7</t>
  </si>
  <si>
    <t>Robot cell doors button</t>
  </si>
  <si>
    <t>ind_button_open_close_robot_cell_doors</t>
  </si>
  <si>
    <t>Przycisk otwarcia lub zamknięcia drzwi celi robota wciśnięty przez operatora</t>
  </si>
  <si>
    <t>%I3.3</t>
  </si>
  <si>
    <t>LCK1-X5:1</t>
  </si>
  <si>
    <t>Robot cell doors closed</t>
  </si>
  <si>
    <t>ind_robot_cell_doors_closed</t>
  </si>
  <si>
    <t>Drzwi celi robota zamknięte</t>
  </si>
  <si>
    <t>Safety switch</t>
  </si>
  <si>
    <t>%I3.10</t>
  </si>
  <si>
    <t>LCK1-X5:4</t>
  </si>
  <si>
    <t>Robot cell doors locked</t>
  </si>
  <si>
    <t>ind_robot_cell_doors_locked</t>
  </si>
  <si>
    <t>Drzwi celi robota zaryglowane</t>
  </si>
  <si>
    <t>Safety lock</t>
  </si>
  <si>
    <t>%I3.11</t>
  </si>
  <si>
    <t>KF9.KF10</t>
  </si>
  <si>
    <t>Spacer storage robot-side opening permission</t>
  </si>
  <si>
    <t>ind_spacer_storage_robot_side_doors_opening_permission</t>
  </si>
  <si>
    <t>Zezwolenie na otwarcie magazynu przekładek od strony robota</t>
  </si>
  <si>
    <t>Safety relay</t>
  </si>
  <si>
    <t>%I3.12</t>
  </si>
  <si>
    <t>KF11.KF12</t>
  </si>
  <si>
    <t>Spacer storage operator-side opening permission</t>
  </si>
  <si>
    <t>ind_spacer_storage_operator_side_doors_opening_permission</t>
  </si>
  <si>
    <t>Zezwolenie na otwarcie magazynu przekładek od strony operatora</t>
  </si>
  <si>
    <t>%I3.13</t>
  </si>
  <si>
    <t>H1</t>
  </si>
  <si>
    <t>Spacer storage button LED</t>
  </si>
  <si>
    <t>ctrl_led_button_open_close_spacer_storage</t>
  </si>
  <si>
    <t>Załącz podświetlenie przycisku otwarcia lub zamknięcia magazynu</t>
  </si>
  <si>
    <t>Indicator LED</t>
  </si>
  <si>
    <t>%Q0.0</t>
  </si>
  <si>
    <t>H3</t>
  </si>
  <si>
    <t>Give samples button LED</t>
  </si>
  <si>
    <t>ctrl_led_button_samples</t>
  </si>
  <si>
    <t>Załącz podświetlenie przycisku Podaj próbki</t>
  </si>
  <si>
    <t>%Q0.1</t>
  </si>
  <si>
    <t>H4</t>
  </si>
  <si>
    <t>Continue process button LED</t>
  </si>
  <si>
    <t>ctrl_led_button_continue_process</t>
  </si>
  <si>
    <t>Załącz podświetlenie przycisku Kontynuuj proces</t>
  </si>
  <si>
    <t>%Q0.2</t>
  </si>
  <si>
    <t>H5</t>
  </si>
  <si>
    <t>Start process button LED</t>
  </si>
  <si>
    <t>ctrl_led_button_start_process</t>
  </si>
  <si>
    <t>Załącz podświetlenie przycisku START</t>
  </si>
  <si>
    <t>%Q0.3</t>
  </si>
  <si>
    <t>P6</t>
  </si>
  <si>
    <t>Container ready button LED</t>
  </si>
  <si>
    <t>ctrl_led_button_container_ready</t>
  </si>
  <si>
    <t>Załącz podświetlenie przycisku Pojemnik gotowy</t>
  </si>
  <si>
    <t>%Q0.4</t>
  </si>
  <si>
    <t>P7</t>
  </si>
  <si>
    <t>Empty station button LED</t>
  </si>
  <si>
    <t>ctrl_led_button_start_emptying_process</t>
  </si>
  <si>
    <t>Załącz podświetlenie przycisku Opróżnij stację</t>
  </si>
  <si>
    <t>%Q0.5</t>
  </si>
  <si>
    <t>KF30</t>
  </si>
  <si>
    <t>Loading conveyor</t>
  </si>
  <si>
    <t>ctrl_turn_on_loading_conveyor</t>
  </si>
  <si>
    <t>Załącz transporter załadunku</t>
  </si>
  <si>
    <t>Motor contactor</t>
  </si>
  <si>
    <t>%Q0.6</t>
  </si>
  <si>
    <t>KF31</t>
  </si>
  <si>
    <t>Unloading conveyor out</t>
  </si>
  <si>
    <t>ctrl_turn_on_unloading_conveyor_out</t>
  </si>
  <si>
    <t>Załącz transporter rozładunku w kierunku wyjścia</t>
  </si>
  <si>
    <t>%Q0.7</t>
  </si>
  <si>
    <t>KF33</t>
  </si>
  <si>
    <t>Elevator conveyor out</t>
  </si>
  <si>
    <t>ctrl_turn_on_elevator_conveyor_out</t>
  </si>
  <si>
    <t>Załącz transporter windy w kierunku rozładunku</t>
  </si>
  <si>
    <t>%Q0.8</t>
  </si>
  <si>
    <t>KF34</t>
  </si>
  <si>
    <t>Elevator conveyor in</t>
  </si>
  <si>
    <t>ctrl_turn_on_elevator_conveyor_in</t>
  </si>
  <si>
    <t>Załącz transporter windy w kierunku robota</t>
  </si>
  <si>
    <t>%Q0.9</t>
  </si>
  <si>
    <t>KF35</t>
  </si>
  <si>
    <t>Elevator drive</t>
  </si>
  <si>
    <t>ctrl_run_elevator</t>
  </si>
  <si>
    <t>Uruchom napęd windy</t>
  </si>
  <si>
    <t>Drive control</t>
  </si>
  <si>
    <t>KEC12-Q0</t>
  </si>
  <si>
    <t>Spacer storage robot-side lock</t>
  </si>
  <si>
    <t>ctrl_open_spacer_storage_robot_side_lock</t>
  </si>
  <si>
    <t>Odrygluj zamek magazynu przekładek od strony robota</t>
  </si>
  <si>
    <t>KEC12</t>
  </si>
  <si>
    <t>KEC12-Q1</t>
  </si>
  <si>
    <t>Spacer storage operator-side lock</t>
  </si>
  <si>
    <t>ctrl_open_spacer_storage_operator_side_lock</t>
  </si>
  <si>
    <t>Odrygluj zamek magazynu przekładek od strony operatora</t>
  </si>
  <si>
    <t>KEC12-Q2</t>
  </si>
  <si>
    <t>Robot cell doors lock</t>
  </si>
  <si>
    <t>ctrl_open_robot_cell_doors_lock</t>
  </si>
  <si>
    <t>Odrygluj zamek drzwi celi robota</t>
  </si>
  <si>
    <t>%Q2.6</t>
  </si>
  <si>
    <t>KEC12-Q3</t>
  </si>
  <si>
    <t>Robot cell doors safety reset</t>
  </si>
  <si>
    <t>ctrl_reset_robot_cell_doors_safety</t>
  </si>
  <si>
    <t>Zresetuj obwód bezpieczeństwa drzwi celi robota</t>
  </si>
  <si>
    <t>Safety reset</t>
  </si>
  <si>
    <t>%Q2.7</t>
  </si>
  <si>
    <t>KEC12-Q8</t>
  </si>
  <si>
    <t>Robot cell doors LED</t>
  </si>
  <si>
    <t>ctrl_robot_cell_doors_led</t>
  </si>
  <si>
    <t>Załącz lampkę drzwi celi robota</t>
  </si>
  <si>
    <t>%Q2.8</t>
  </si>
  <si>
    <t>KEC12-Q5</t>
  </si>
  <si>
    <t>Elevator STO bypass</t>
  </si>
  <si>
    <t>ctrl_bypass_elevator_sto</t>
  </si>
  <si>
    <t>Załącz obejście STO napędu windy zgodnie z obwodem bezpieczeństwa</t>
  </si>
  <si>
    <t>Safety control</t>
  </si>
  <si>
    <t>PFA10-G</t>
  </si>
  <si>
    <t>Signal tower green</t>
  </si>
  <si>
    <t>ctrl_turn_on_light_green</t>
  </si>
  <si>
    <t>Załącz zielone światło wieży sygnalizacyjnej</t>
  </si>
  <si>
    <t>Signal tower</t>
  </si>
  <si>
    <t>%Q2.10</t>
  </si>
  <si>
    <t>PFA10-O</t>
  </si>
  <si>
    <t>Signal tower orange</t>
  </si>
  <si>
    <t>ctrl_turn_on_light_yellow</t>
  </si>
  <si>
    <t>Załącz pomarańczowe światło wieży sygnalizacyjnej</t>
  </si>
  <si>
    <t>%Q2.11</t>
  </si>
  <si>
    <t>PFA10-R</t>
  </si>
  <si>
    <t>Signal tower red</t>
  </si>
  <si>
    <t>ctrl_turn_on_light_red</t>
  </si>
  <si>
    <t>Załącz czerwone światło wieży sygnalizacyjnej</t>
  </si>
  <si>
    <t>%Q2.12</t>
  </si>
  <si>
    <t>PFA10-4</t>
  </si>
  <si>
    <t>Signal tower level 4</t>
  </si>
  <si>
    <t>ctrl_turn_on_signal_tower_level_4</t>
  </si>
  <si>
    <t>Załącz czwarty moduł wieży sygnalizacyjnej</t>
  </si>
  <si>
    <t>PFA10-5</t>
  </si>
  <si>
    <t>Signal tower buzzer</t>
  </si>
  <si>
    <t>ctrl_turn_on_buzzer</t>
  </si>
  <si>
    <t>Załącz sygnał dźwiękowy dla operatora</t>
  </si>
  <si>
    <t>tbd (%Q2.13 in draft note)</t>
  </si>
  <si>
    <t>ind_e67_imm_reject</t>
  </si>
  <si>
    <t>ind_e67_imm_mould_closed</t>
  </si>
  <si>
    <t>ind_e67_imm_mould_open</t>
  </si>
  <si>
    <t>ind_e67_imm_mould_in_intermediate_position</t>
  </si>
  <si>
    <t>ind_e67_imm_operation_with_robot_enabled</t>
  </si>
  <si>
    <t>ind_e67_imm_ejector_in_back_position</t>
  </si>
  <si>
    <t>ind_e67_imm_ejector_in_forward_position</t>
  </si>
  <si>
    <t>ind_e67_imm_core_1_in_position_1</t>
  </si>
  <si>
    <t>ind_e67_imm_core_1_in_position_2</t>
  </si>
  <si>
    <t>ind_e67_imm_core_2_in_position_1</t>
  </si>
  <si>
    <t>ind_e67_imm_core_2_in_position_2</t>
  </si>
  <si>
    <t>ctrl_e67_imm_mould_area_free</t>
  </si>
  <si>
    <t>ctrl_e67_imm_enable_mould_closure</t>
  </si>
  <si>
    <t>ctrl_e67_imm_enable_full_mould_opening</t>
  </si>
  <si>
    <t>ctrl_e67_imm_robot_operation_mode</t>
  </si>
  <si>
    <t>ctrl_e67_imm_enable_ejector_back</t>
  </si>
  <si>
    <t>ctrl_e67_imm_enable_ejector_forward</t>
  </si>
  <si>
    <t>ctrl_e67_imm_enable_core_1_position_1</t>
  </si>
  <si>
    <t>ctrl_e67_imm_enable_core_1_position_2</t>
  </si>
  <si>
    <t>ctrl_e67_imm_enable_core_2_position_1</t>
  </si>
  <si>
    <t>ctrl_e67_imm_enable_core_2_position_2</t>
  </si>
  <si>
    <t>ctrl_e67_imm_kf211_tbd</t>
  </si>
  <si>
    <t>ctrl_e73_imm_safety_acknowledgement</t>
  </si>
  <si>
    <t>ind_robot_mould_closed</t>
  </si>
  <si>
    <t>ind_robot_mould_open</t>
  </si>
  <si>
    <t>ind_robot_operation_with_imm_enabled</t>
  </si>
  <si>
    <t>ctrl_robot_reserved_input_1</t>
  </si>
  <si>
    <t>ctrl_robot_reserved_input_2</t>
  </si>
  <si>
    <t>ctrl_robot_reserved_input_3</t>
  </si>
  <si>
    <t>ctrl_robot_reserved_input_4</t>
  </si>
  <si>
    <t>ctrl_robot_reserved_input_5</t>
  </si>
  <si>
    <t>ind_robot_mould_area_free</t>
  </si>
  <si>
    <t>ind_robot_enable_mould_closure</t>
  </si>
  <si>
    <t>ind_robot_kf403_tbd</t>
  </si>
  <si>
    <t>ind_robot_reserved_output_1</t>
  </si>
  <si>
    <t>ind_robot_reserved_output_2</t>
  </si>
  <si>
    <t>ind_robot_reserved_output_3</t>
  </si>
  <si>
    <t>ind_robot_reserved_output_4</t>
  </si>
  <si>
    <t>ind_robot_reserved_output_5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</si>
</sst>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sz val="11"/>
      <name val="Carlito"/>
    </font>
    <font>
      <b/>
      <sz val="11"/>
      <name val="Carlito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1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0" borderId="8" xfId="0" applyBorder="1"/>
    <xf numFmtId="0" fontId="0" fillId="2" borderId="6" xfId="0" applyFill="1" applyBorder="1"/>
    <xf numFmtId="0" fontId="0" fillId="2" borderId="1" xfId="0" applyFill="1" applyBorder="1"/>
  </cellXfs>
  <cellStyles count="2">
    <cellStyle name="Normal" xfId="1" xr:uid="{00000000-0005-0000-0000-000000000000}"/>
    <cellStyle name="Normalny" xfId="0" builtinId="0"/>
  </cellStyles>
  <dxfs count="8"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39</xdr:row>
      <xdr:rowOff>123825</xdr:rowOff>
    </xdr:from>
    <xdr:to>
      <xdr:col>20</xdr:col>
      <xdr:colOff>552450</xdr:colOff>
      <xdr:row>43</xdr:row>
      <xdr:rowOff>19050</xdr:rowOff>
    </xdr:to>
    <xdr:sp macro="" textlink="">
      <xdr:nvSpPr>
        <xdr:cNvPr id="2" name="Łącznik prosty ze strzałką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 flipH="1" flipV="1">
          <a:off x="3600450" y="4762500"/>
          <a:ext cx="16325850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sp>
    <xdr:clientData/>
  </xdr:twoCellAnchor>
  <xdr:twoCellAnchor editAs="oneCell">
    <xdr:from>
      <xdr:col>6</xdr:col>
      <xdr:colOff>104775</xdr:colOff>
      <xdr:row>37</xdr:row>
      <xdr:rowOff>114300</xdr:rowOff>
    </xdr:from>
    <xdr:to>
      <xdr:col>16</xdr:col>
      <xdr:colOff>504825</xdr:colOff>
      <xdr:row>39</xdr:row>
      <xdr:rowOff>66675</xdr:rowOff>
    </xdr:to>
    <xdr:sp macro="" textlink="">
      <xdr:nvSpPr>
        <xdr:cNvPr id="3" name="Łącznik prosty ze strzałką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Grp="1"/>
        </xdr:cNvSpPr>
      </xdr:nvSpPr>
      <xdr:spPr>
        <a:xfrm flipV="1">
          <a:off x="3590925" y="4352925"/>
          <a:ext cx="6210300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10</xdr:col>
      <xdr:colOff>114300</xdr:colOff>
      <xdr:row>37</xdr:row>
      <xdr:rowOff>19050</xdr:rowOff>
    </xdr:from>
    <xdr:to>
      <xdr:col>16</xdr:col>
      <xdr:colOff>447675</xdr:colOff>
      <xdr:row>37</xdr:row>
      <xdr:rowOff>95250</xdr:rowOff>
    </xdr:to>
    <xdr:sp macro="" textlink="">
      <xdr:nvSpPr>
        <xdr:cNvPr id="4" name="Łącznik prosty ze strzałką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Grp="1"/>
        </xdr:cNvSpPr>
      </xdr:nvSpPr>
      <xdr:spPr>
        <a:xfrm flipH="1">
          <a:off x="5924550" y="4257675"/>
          <a:ext cx="3819525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6</xdr:col>
      <xdr:colOff>57150</xdr:colOff>
      <xdr:row>34</xdr:row>
      <xdr:rowOff>104775</xdr:rowOff>
    </xdr:from>
    <xdr:to>
      <xdr:col>8</xdr:col>
      <xdr:colOff>514350</xdr:colOff>
      <xdr:row>37</xdr:row>
      <xdr:rowOff>95250</xdr:rowOff>
    </xdr:to>
    <xdr:sp macro="" textlink="">
      <xdr:nvSpPr>
        <xdr:cNvPr id="5" name="Łącznik prosty ze strzałką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Grp="1"/>
        </xdr:cNvSpPr>
      </xdr:nvSpPr>
      <xdr:spPr>
        <a:xfrm flipH="1" flipV="1">
          <a:off x="3543300" y="3762375"/>
          <a:ext cx="161925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6</xdr:col>
      <xdr:colOff>66675</xdr:colOff>
      <xdr:row>40</xdr:row>
      <xdr:rowOff>104775</xdr:rowOff>
    </xdr:from>
    <xdr:to>
      <xdr:col>20</xdr:col>
      <xdr:colOff>590550</xdr:colOff>
      <xdr:row>43</xdr:row>
      <xdr:rowOff>19050</xdr:rowOff>
    </xdr:to>
    <xdr:sp macro="" textlink="">
      <xdr:nvSpPr>
        <xdr:cNvPr id="6" name="Łącznik prosty ze strzałką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Grp="1"/>
        </xdr:cNvSpPr>
      </xdr:nvSpPr>
      <xdr:spPr>
        <a:xfrm flipH="1" flipV="1">
          <a:off x="3552825" y="4933950"/>
          <a:ext cx="16402050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 editAs="oneCell">
    <xdr:from>
      <xdr:col>17</xdr:col>
      <xdr:colOff>590550</xdr:colOff>
      <xdr:row>38</xdr:row>
      <xdr:rowOff>38100</xdr:rowOff>
    </xdr:from>
    <xdr:to>
      <xdr:col>20</xdr:col>
      <xdr:colOff>590550</xdr:colOff>
      <xdr:row>43</xdr:row>
      <xdr:rowOff>19050</xdr:rowOff>
    </xdr:to>
    <xdr:sp macro="" textlink="">
      <xdr:nvSpPr>
        <xdr:cNvPr id="7" name="Łącznik prosty ze strzałką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Grp="1"/>
        </xdr:cNvSpPr>
      </xdr:nvSpPr>
      <xdr:spPr>
        <a:xfrm flipH="1" flipV="1">
          <a:off x="10458450" y="4476750"/>
          <a:ext cx="9496425" cy="962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 editAs="oneCell">
    <xdr:from>
      <xdr:col>10</xdr:col>
      <xdr:colOff>114300</xdr:colOff>
      <xdr:row>37</xdr:row>
      <xdr:rowOff>152400</xdr:rowOff>
    </xdr:from>
    <xdr:to>
      <xdr:col>20</xdr:col>
      <xdr:colOff>504825</xdr:colOff>
      <xdr:row>42</xdr:row>
      <xdr:rowOff>171450</xdr:rowOff>
    </xdr:to>
    <xdr:sp macro="" textlink="">
      <xdr:nvSpPr>
        <xdr:cNvPr id="8" name="Łącznik prosty ze strzałką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Grp="1"/>
        </xdr:cNvSpPr>
      </xdr:nvSpPr>
      <xdr:spPr>
        <a:xfrm flipH="1" flipV="1">
          <a:off x="5924550" y="4391025"/>
          <a:ext cx="13954125" cy="1009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 editAs="oneCell">
    <xdr:from>
      <xdr:col>6</xdr:col>
      <xdr:colOff>76200</xdr:colOff>
      <xdr:row>34</xdr:row>
      <xdr:rowOff>85725</xdr:rowOff>
    </xdr:from>
    <xdr:to>
      <xdr:col>9</xdr:col>
      <xdr:colOff>504825</xdr:colOff>
      <xdr:row>36</xdr:row>
      <xdr:rowOff>180975</xdr:rowOff>
    </xdr:to>
    <xdr:sp macro="" textlink="">
      <xdr:nvSpPr>
        <xdr:cNvPr id="9" name="Łącznik prosty ze strzałką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Grp="1"/>
        </xdr:cNvSpPr>
      </xdr:nvSpPr>
      <xdr:spPr>
        <a:xfrm flipH="1" flipV="1">
          <a:off x="3562350" y="3743325"/>
          <a:ext cx="217170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 editAs="oneCell">
    <xdr:from>
      <xdr:col>14</xdr:col>
      <xdr:colOff>66675</xdr:colOff>
      <xdr:row>23</xdr:row>
      <xdr:rowOff>95250</xdr:rowOff>
    </xdr:from>
    <xdr:to>
      <xdr:col>15</xdr:col>
      <xdr:colOff>581025</xdr:colOff>
      <xdr:row>23</xdr:row>
      <xdr:rowOff>104775</xdr:rowOff>
    </xdr:to>
    <xdr:sp macro="" textlink="">
      <xdr:nvSpPr>
        <xdr:cNvPr id="10" name="Łącznik prosty ze strzałką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Grp="1"/>
        </xdr:cNvSpPr>
      </xdr:nvSpPr>
      <xdr:spPr>
        <a:xfrm flipH="1">
          <a:off x="8201025" y="1628775"/>
          <a:ext cx="10953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sp>
    <xdr:clientData/>
  </xdr:twoCellAnchor>
  <xdr:twoCellAnchor editAs="oneCell">
    <xdr:from>
      <xdr:col>14</xdr:col>
      <xdr:colOff>85725</xdr:colOff>
      <xdr:row>24</xdr:row>
      <xdr:rowOff>114300</xdr:rowOff>
    </xdr:from>
    <xdr:to>
      <xdr:col>15</xdr:col>
      <xdr:colOff>581025</xdr:colOff>
      <xdr:row>24</xdr:row>
      <xdr:rowOff>114300</xdr:rowOff>
    </xdr:to>
    <xdr:sp macro="" textlink="">
      <xdr:nvSpPr>
        <xdr:cNvPr id="11" name="Łącznik prosty ze strzałką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Grp="1"/>
        </xdr:cNvSpPr>
      </xdr:nvSpPr>
      <xdr:spPr>
        <a:xfrm flipH="1">
          <a:off x="8220075" y="1838325"/>
          <a:ext cx="1076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14</xdr:col>
      <xdr:colOff>57150</xdr:colOff>
      <xdr:row>25</xdr:row>
      <xdr:rowOff>85725</xdr:rowOff>
    </xdr:from>
    <xdr:to>
      <xdr:col>15</xdr:col>
      <xdr:colOff>590550</xdr:colOff>
      <xdr:row>25</xdr:row>
      <xdr:rowOff>95250</xdr:rowOff>
    </xdr:to>
    <xdr:sp macro="" textlink="">
      <xdr:nvSpPr>
        <xdr:cNvPr id="12" name="Łącznik prosty ze strzałką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Grp="1"/>
        </xdr:cNvSpPr>
      </xdr:nvSpPr>
      <xdr:spPr>
        <a:xfrm flipH="1" flipV="1">
          <a:off x="8191500" y="2000250"/>
          <a:ext cx="1104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T01_Loading_Belt" displayName="Tbl_ST01_Loading_Belt" ref="A2:K35" totalsRowShown="0" headerRowCellStyle="Normalny">
  <autoFilter ref="A2:K35" xr:uid="{00000000-0009-0000-0100-000001000000}"/>
  <tableColumns count="11">
    <tableColumn id="1" xr3:uid="{00000000-0010-0000-0000-000001000000}" name="No."/>
    <tableColumn id="2" xr3:uid="{00000000-0010-0000-0000-000002000000}" name="ID"/>
    <tableColumn id="3" xr3:uid="{00000000-0010-0000-0000-000003000000}" name="Name"/>
    <tableColumn id="4" xr3:uid="{00000000-0010-0000-0000-000004000000}" name="PLC namespace"/>
    <tableColumn id="5" xr3:uid="{00000000-0010-0000-0000-000005000000}" name="Description"/>
    <tableColumn id="6" xr3:uid="{00000000-0010-0000-0000-000006000000}" name="Type"/>
    <tableColumn id="7" xr3:uid="{00000000-0010-0000-0000-000007000000}" name="Subtype"/>
    <tableColumn id="8" xr3:uid="{00000000-0010-0000-0000-000008000000}" name="Device"/>
    <tableColumn id="9" xr3:uid="{00000000-0010-0000-0000-000009000000}" name="Subdevice"/>
    <tableColumn id="10" xr3:uid="{00000000-0010-0000-0000-00000A000000}" name="Connection type"/>
    <tableColumn id="11" xr3:uid="{00000000-0010-0000-0000-00000B000000}" name="PLC Addres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T02_Elevator" displayName="Tbl_ST02_Elevator" ref="A2:K16" totalsRowShown="0" headerRowCellStyle="Normal">
  <autoFilter ref="A2:K16" xr:uid="{00000000-0009-0000-0100-000002000000}"/>
  <tableColumns count="11">
    <tableColumn id="1" xr3:uid="{00000000-0010-0000-0100-000001000000}" name="No."/>
    <tableColumn id="2" xr3:uid="{00000000-0010-0000-0100-000002000000}" name="ID"/>
    <tableColumn id="3" xr3:uid="{00000000-0010-0000-0100-000003000000}" name="Name"/>
    <tableColumn id="4" xr3:uid="{00000000-0010-0000-0100-000004000000}" name="PLC namespace"/>
    <tableColumn id="5" xr3:uid="{00000000-0010-0000-0100-000005000000}" name="Description"/>
    <tableColumn id="6" xr3:uid="{00000000-0010-0000-0100-000006000000}" name="Type"/>
    <tableColumn id="7" xr3:uid="{00000000-0010-0000-0100-000007000000}" name="Subtype"/>
    <tableColumn id="8" xr3:uid="{00000000-0010-0000-0100-000008000000}" name="Device"/>
    <tableColumn id="9" xr3:uid="{00000000-0010-0000-0100-000009000000}" name="Subdevice"/>
    <tableColumn id="10" xr3:uid="{00000000-0010-0000-0100-00000A000000}" name="Connection type"/>
    <tableColumn id="11" xr3:uid="{00000000-0010-0000-0100-00000B000000}" name="PLC Addres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T03_Unloading_Belt" displayName="Tbl_ST03_Unloading_Belt" ref="A2:K18" totalsRowShown="0" headerRowCellStyle="Normal">
  <autoFilter ref="A2:K18" xr:uid="{00000000-0009-0000-0100-000003000000}"/>
  <tableColumns count="11">
    <tableColumn id="1" xr3:uid="{00000000-0010-0000-0200-000001000000}" name="No."/>
    <tableColumn id="2" xr3:uid="{00000000-0010-0000-0200-000002000000}" name="ID"/>
    <tableColumn id="3" xr3:uid="{00000000-0010-0000-0200-000003000000}" name="Name"/>
    <tableColumn id="4" xr3:uid="{00000000-0010-0000-0200-000004000000}" name="PLC namespace"/>
    <tableColumn id="5" xr3:uid="{00000000-0010-0000-0200-000005000000}" name="Description"/>
    <tableColumn id="6" xr3:uid="{00000000-0010-0000-0200-000006000000}" name="Type"/>
    <tableColumn id="7" xr3:uid="{00000000-0010-0000-0200-000007000000}" name="Subtype"/>
    <tableColumn id="8" xr3:uid="{00000000-0010-0000-0200-000008000000}" name="Device"/>
    <tableColumn id="9" xr3:uid="{00000000-0010-0000-0200-000009000000}" name="Subdevice"/>
    <tableColumn id="10" xr3:uid="{00000000-0010-0000-0200-00000A000000}" name="Connection type"/>
    <tableColumn id="11" xr3:uid="{00000000-0010-0000-0200-00000B000000}" name="PLC Addres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T04_Spacer_depositor" displayName="Tbl_ST04_Spacer_depositor" ref="A2:K10" totalsRowShown="0" headerRowCellStyle="Normal">
  <autoFilter ref="A2:K10" xr:uid="{00000000-0009-0000-0100-000004000000}"/>
  <tableColumns count="11">
    <tableColumn id="1" xr3:uid="{00000000-0010-0000-0300-000001000000}" name="No."/>
    <tableColumn id="2" xr3:uid="{00000000-0010-0000-0300-000002000000}" name="ID"/>
    <tableColumn id="3" xr3:uid="{00000000-0010-0000-0300-000003000000}" name="Name"/>
    <tableColumn id="4" xr3:uid="{00000000-0010-0000-0300-000004000000}" name="PLC namespace"/>
    <tableColumn id="5" xr3:uid="{00000000-0010-0000-0300-000005000000}" name="Description"/>
    <tableColumn id="6" xr3:uid="{00000000-0010-0000-0300-000006000000}" name="Type"/>
    <tableColumn id="7" xr3:uid="{00000000-0010-0000-0300-000007000000}" name="Subtype"/>
    <tableColumn id="8" xr3:uid="{00000000-0010-0000-0300-000008000000}" name="Device"/>
    <tableColumn id="9" xr3:uid="{00000000-0010-0000-0300-000009000000}" name="Subdevice"/>
    <tableColumn id="10" xr3:uid="{00000000-0010-0000-0300-00000A000000}" name="Connection type"/>
    <tableColumn id="11" xr3:uid="{00000000-0010-0000-0300-00000B000000}" name="PLC Addres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T05_Robot" displayName="Tbl_ST05_Robot" ref="A2:K25" totalsRowShown="0" headerRowCellStyle="Normal">
  <autoFilter ref="A2:K25" xr:uid="{00000000-0009-0000-0100-000005000000}"/>
  <tableColumns count="11">
    <tableColumn id="1" xr3:uid="{00000000-0010-0000-0400-000001000000}" name="No."/>
    <tableColumn id="2" xr3:uid="{00000000-0010-0000-0400-000002000000}" name="ID"/>
    <tableColumn id="3" xr3:uid="{00000000-0010-0000-0400-000003000000}" name="Name"/>
    <tableColumn id="4" xr3:uid="{00000000-0010-0000-0400-000004000000}" name="PLC namespace"/>
    <tableColumn id="5" xr3:uid="{00000000-0010-0000-0400-000005000000}" name="Description"/>
    <tableColumn id="6" xr3:uid="{00000000-0010-0000-0400-000006000000}" name="Type"/>
    <tableColumn id="7" xr3:uid="{00000000-0010-0000-0400-000007000000}" name="Subtype"/>
    <tableColumn id="8" xr3:uid="{00000000-0010-0000-0400-000008000000}" name="Device"/>
    <tableColumn id="9" xr3:uid="{00000000-0010-0000-0400-000009000000}" name="Subdevice"/>
    <tableColumn id="10" xr3:uid="{00000000-0010-0000-0400-00000A000000}" name="Connection type"/>
    <tableColumn id="11" xr3:uid="{00000000-0010-0000-0400-00000B000000}" name="PLC Addres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Festo_Islands" displayName="Tbl_Festo_Islands" ref="A2:K14" totalsRowShown="0" headerRowCellStyle="Normal">
  <autoFilter ref="A2:K14" xr:uid="{00000000-0009-0000-0100-000006000000}"/>
  <tableColumns count="11">
    <tableColumn id="1" xr3:uid="{00000000-0010-0000-0500-000001000000}" name="No."/>
    <tableColumn id="2" xr3:uid="{00000000-0010-0000-0500-000002000000}" name="ID"/>
    <tableColumn id="3" xr3:uid="{00000000-0010-0000-0500-000003000000}" name="Name"/>
    <tableColumn id="4" xr3:uid="{00000000-0010-0000-0500-000004000000}" name="PLC namespace"/>
    <tableColumn id="5" xr3:uid="{00000000-0010-0000-0500-000005000000}" name="Description"/>
    <tableColumn id="6" xr3:uid="{00000000-0010-0000-0500-000006000000}" name="Type"/>
    <tableColumn id="7" xr3:uid="{00000000-0010-0000-0500-000007000000}" name="Subtype"/>
    <tableColumn id="8" xr3:uid="{00000000-0010-0000-0500-000008000000}" name="Device"/>
    <tableColumn id="9" xr3:uid="{00000000-0010-0000-0500-000009000000}" name="Subdevice"/>
    <tableColumn id="10" xr3:uid="{00000000-0010-0000-0500-00000A000000}" name="Connection type"/>
    <tableColumn id="11" xr3:uid="{00000000-0010-0000-0500-00000B000000}" name="PLC Addres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Euromap67_73_placeholder_" displayName="Tbl_Euromap67_73_placeholder_" ref="A2:K41" totalsRowShown="0" headerRowCellStyle="Normal">
  <autoFilter ref="A2:K41" xr:uid="{00000000-0009-0000-0100-000007000000}"/>
  <tableColumns count="11">
    <tableColumn id="1" xr3:uid="{00000000-0010-0000-0600-000001000000}" name="No."/>
    <tableColumn id="2" xr3:uid="{00000000-0010-0000-0600-000002000000}" name="ID"/>
    <tableColumn id="3" xr3:uid="{00000000-0010-0000-0600-000003000000}" name="Name"/>
    <tableColumn id="4" xr3:uid="{00000000-0010-0000-0600-000004000000}" name="PLC namespace"/>
    <tableColumn id="5" xr3:uid="{00000000-0010-0000-0600-000005000000}" name="Description"/>
    <tableColumn id="6" xr3:uid="{00000000-0010-0000-0600-000006000000}" name="Type"/>
    <tableColumn id="7" xr3:uid="{00000000-0010-0000-0600-000007000000}" name="Subtype"/>
    <tableColumn id="8" xr3:uid="{00000000-0010-0000-0600-000008000000}" name="Device"/>
    <tableColumn id="9" xr3:uid="{00000000-0010-0000-0600-000009000000}" name="Subdevice"/>
    <tableColumn id="10" xr3:uid="{00000000-0010-0000-0600-00000A000000}" name="Connection type"/>
    <tableColumn id="11" xr3:uid="{00000000-0010-0000-0600-00000B000000}" name="PLC Addres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hysical_buttons_placeholder_" displayName="Tbl_Physical_buttons_placeholder_" ref="A2:K35" totalsRowShown="0" headerRowCellStyle="Normal">
  <autoFilter ref="A2:K35" xr:uid="{00000000-0009-0000-0100-000008000000}"/>
  <tableColumns count="11">
    <tableColumn id="1" xr3:uid="{00000000-0010-0000-0700-000001000000}" name="No."/>
    <tableColumn id="2" xr3:uid="{00000000-0010-0000-0700-000002000000}" name="ID"/>
    <tableColumn id="3" xr3:uid="{00000000-0010-0000-0700-000003000000}" name="Name"/>
    <tableColumn id="4" xr3:uid="{00000000-0010-0000-0700-000004000000}" name="PLC namespace"/>
    <tableColumn id="5" xr3:uid="{00000000-0010-0000-0700-000005000000}" name="Description"/>
    <tableColumn id="6" xr3:uid="{00000000-0010-0000-0700-000006000000}" name="Type"/>
    <tableColumn id="7" xr3:uid="{00000000-0010-0000-0700-000007000000}" name="Subtype"/>
    <tableColumn id="8" xr3:uid="{00000000-0010-0000-0700-000008000000}" name="Device"/>
    <tableColumn id="9" xr3:uid="{00000000-0010-0000-0700-000009000000}" name="Subdevice"/>
    <tableColumn id="10" xr3:uid="{00000000-0010-0000-0700-00000A000000}" name="Connection type"/>
    <tableColumn id="11" xr3:uid="{00000000-0010-0000-0700-00000B000000}" name="PLC Add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20.100000000000001" customHeight="1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ht="20.100000000000001" customHeight="1" x14ac:dyDescent="0.25">
      <c r="A4">
        <v>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</row>
    <row r="5" spans="1:11" ht="20.100000000000001" customHeight="1" x14ac:dyDescent="0.25">
      <c r="A5">
        <v>3</v>
      </c>
      <c r="B5" t="s">
        <v>27</v>
      </c>
      <c r="C5" t="s">
        <v>28</v>
      </c>
      <c r="D5" t="s">
        <v>29</v>
      </c>
      <c r="E5" t="s">
        <v>30</v>
      </c>
      <c r="F5" t="s">
        <v>25</v>
      </c>
      <c r="G5" t="s">
        <v>26</v>
      </c>
      <c r="H5" t="s">
        <v>17</v>
      </c>
      <c r="I5" t="s">
        <v>18</v>
      </c>
      <c r="J5" t="s">
        <v>19</v>
      </c>
      <c r="K5" t="s">
        <v>20</v>
      </c>
    </row>
    <row r="6" spans="1:11" ht="20.100000000000001" customHeight="1" x14ac:dyDescent="0.25">
      <c r="A6">
        <v>4</v>
      </c>
      <c r="B6" t="s">
        <v>31</v>
      </c>
      <c r="C6" t="s">
        <v>32</v>
      </c>
      <c r="D6" t="s">
        <v>13</v>
      </c>
      <c r="E6" t="s">
        <v>33</v>
      </c>
      <c r="F6" t="s">
        <v>15</v>
      </c>
      <c r="G6" t="s">
        <v>34</v>
      </c>
      <c r="H6" t="s">
        <v>17</v>
      </c>
      <c r="I6" t="s">
        <v>18</v>
      </c>
      <c r="J6" t="s">
        <v>19</v>
      </c>
      <c r="K6" t="s">
        <v>20</v>
      </c>
    </row>
    <row r="7" spans="1:11" ht="20.100000000000001" customHeight="1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25</v>
      </c>
      <c r="G7" t="s">
        <v>26</v>
      </c>
      <c r="H7" t="s">
        <v>17</v>
      </c>
      <c r="I7" t="s">
        <v>18</v>
      </c>
      <c r="J7" t="s">
        <v>19</v>
      </c>
      <c r="K7" t="s">
        <v>20</v>
      </c>
    </row>
    <row r="8" spans="1:11" ht="20.100000000000001" customHeight="1" x14ac:dyDescent="0.25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25</v>
      </c>
      <c r="G8" t="s">
        <v>26</v>
      </c>
      <c r="H8" t="s">
        <v>17</v>
      </c>
      <c r="I8" t="s">
        <v>18</v>
      </c>
      <c r="J8" t="s">
        <v>19</v>
      </c>
      <c r="K8" t="s">
        <v>20</v>
      </c>
    </row>
    <row r="9" spans="1:11" ht="20.100000000000001" customHeight="1" x14ac:dyDescent="0.25">
      <c r="A9">
        <v>7</v>
      </c>
      <c r="B9" t="s">
        <v>43</v>
      </c>
      <c r="C9" t="s">
        <v>44</v>
      </c>
      <c r="D9" t="s">
        <v>45</v>
      </c>
      <c r="E9" t="s">
        <v>46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</row>
    <row r="10" spans="1:11" ht="20.100000000000001" customHeight="1" x14ac:dyDescent="0.25">
      <c r="A10">
        <v>8</v>
      </c>
      <c r="B10" t="s">
        <v>47</v>
      </c>
      <c r="C10" t="s">
        <v>48</v>
      </c>
      <c r="D10" t="s">
        <v>49</v>
      </c>
      <c r="E10" t="s">
        <v>50</v>
      </c>
      <c r="F10" t="s">
        <v>25</v>
      </c>
      <c r="G10" t="s">
        <v>26</v>
      </c>
      <c r="H10" t="s">
        <v>17</v>
      </c>
      <c r="I10" t="s">
        <v>18</v>
      </c>
      <c r="J10" t="s">
        <v>19</v>
      </c>
      <c r="K10" t="s">
        <v>20</v>
      </c>
    </row>
    <row r="11" spans="1:11" ht="20.100000000000001" customHeight="1" x14ac:dyDescent="0.2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25</v>
      </c>
      <c r="G11" t="s">
        <v>26</v>
      </c>
      <c r="H11" t="s">
        <v>17</v>
      </c>
      <c r="I11" t="s">
        <v>18</v>
      </c>
      <c r="J11" t="s">
        <v>19</v>
      </c>
      <c r="K11" t="s">
        <v>20</v>
      </c>
    </row>
    <row r="12" spans="1:11" ht="20.100000000000001" customHeight="1" x14ac:dyDescent="0.25">
      <c r="A12">
        <v>10</v>
      </c>
      <c r="B12" t="s">
        <v>55</v>
      </c>
      <c r="C12" t="s">
        <v>56</v>
      </c>
      <c r="D12" t="s">
        <v>45</v>
      </c>
      <c r="E12" t="s">
        <v>57</v>
      </c>
      <c r="F12" t="s">
        <v>15</v>
      </c>
      <c r="G12" t="s">
        <v>34</v>
      </c>
      <c r="H12" t="s">
        <v>17</v>
      </c>
      <c r="I12" t="s">
        <v>18</v>
      </c>
      <c r="J12" t="s">
        <v>19</v>
      </c>
      <c r="K12" t="s">
        <v>20</v>
      </c>
    </row>
    <row r="13" spans="1:11" ht="20.100000000000001" customHeight="1" x14ac:dyDescent="0.25">
      <c r="A13">
        <v>11</v>
      </c>
      <c r="B13" t="s">
        <v>58</v>
      </c>
      <c r="C13" t="s">
        <v>59</v>
      </c>
      <c r="D13" t="s">
        <v>60</v>
      </c>
      <c r="E13" t="s">
        <v>61</v>
      </c>
      <c r="F13" t="s">
        <v>25</v>
      </c>
      <c r="G13" t="s">
        <v>26</v>
      </c>
      <c r="H13" t="s">
        <v>17</v>
      </c>
      <c r="I13" t="s">
        <v>18</v>
      </c>
      <c r="J13" t="s">
        <v>19</v>
      </c>
      <c r="K13" t="s">
        <v>20</v>
      </c>
    </row>
    <row r="14" spans="1:11" ht="20.100000000000001" customHeight="1" x14ac:dyDescent="0.25">
      <c r="A14">
        <v>12</v>
      </c>
      <c r="B14" t="s">
        <v>62</v>
      </c>
      <c r="C14" t="s">
        <v>63</v>
      </c>
      <c r="D14" t="s">
        <v>64</v>
      </c>
      <c r="E14" t="s">
        <v>65</v>
      </c>
      <c r="F14" t="s">
        <v>25</v>
      </c>
      <c r="G14" t="s">
        <v>26</v>
      </c>
      <c r="H14" t="s">
        <v>17</v>
      </c>
      <c r="I14" t="s">
        <v>18</v>
      </c>
      <c r="J14" t="s">
        <v>19</v>
      </c>
      <c r="K14" t="s">
        <v>20</v>
      </c>
    </row>
    <row r="15" spans="1:11" ht="20.100000000000001" customHeight="1" x14ac:dyDescent="0.25">
      <c r="A15">
        <v>13</v>
      </c>
      <c r="B15" t="s">
        <v>66</v>
      </c>
      <c r="C15" t="s">
        <v>67</v>
      </c>
      <c r="D15" t="s">
        <v>68</v>
      </c>
      <c r="E15" t="s">
        <v>69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</row>
    <row r="16" spans="1:11" ht="20.100000000000001" customHeight="1" x14ac:dyDescent="0.25">
      <c r="A16">
        <v>14</v>
      </c>
      <c r="B16" t="s">
        <v>70</v>
      </c>
      <c r="C16" t="s">
        <v>71</v>
      </c>
      <c r="D16" t="s">
        <v>72</v>
      </c>
      <c r="E16" t="s">
        <v>73</v>
      </c>
      <c r="F16" t="s">
        <v>25</v>
      </c>
      <c r="G16" t="s">
        <v>26</v>
      </c>
      <c r="H16" t="s">
        <v>17</v>
      </c>
      <c r="I16" t="s">
        <v>18</v>
      </c>
      <c r="J16" t="s">
        <v>19</v>
      </c>
      <c r="K16" t="s">
        <v>20</v>
      </c>
    </row>
    <row r="17" spans="1:11" ht="20.100000000000001" customHeight="1" x14ac:dyDescent="0.25">
      <c r="A17">
        <v>15</v>
      </c>
      <c r="B17" t="s">
        <v>74</v>
      </c>
      <c r="C17" t="s">
        <v>75</v>
      </c>
      <c r="D17" t="s">
        <v>76</v>
      </c>
      <c r="E17" t="s">
        <v>77</v>
      </c>
      <c r="F17" t="s">
        <v>25</v>
      </c>
      <c r="G17" t="s">
        <v>26</v>
      </c>
      <c r="H17" t="s">
        <v>17</v>
      </c>
      <c r="I17" t="s">
        <v>18</v>
      </c>
      <c r="J17" t="s">
        <v>19</v>
      </c>
      <c r="K17" t="s">
        <v>20</v>
      </c>
    </row>
    <row r="18" spans="1:11" ht="20.100000000000001" customHeight="1" x14ac:dyDescent="0.25">
      <c r="A18">
        <v>16</v>
      </c>
      <c r="B18" t="s">
        <v>78</v>
      </c>
      <c r="C18" t="s">
        <v>79</v>
      </c>
      <c r="D18" t="s">
        <v>68</v>
      </c>
      <c r="E18" t="s">
        <v>80</v>
      </c>
      <c r="F18" t="s">
        <v>15</v>
      </c>
      <c r="G18" t="s">
        <v>34</v>
      </c>
      <c r="H18" t="s">
        <v>17</v>
      </c>
      <c r="I18" t="s">
        <v>18</v>
      </c>
      <c r="J18" t="s">
        <v>19</v>
      </c>
      <c r="K18" t="s">
        <v>20</v>
      </c>
    </row>
    <row r="19" spans="1:11" ht="20.100000000000001" customHeight="1" x14ac:dyDescent="0.25">
      <c r="A19">
        <v>17</v>
      </c>
      <c r="B19" t="s">
        <v>81</v>
      </c>
      <c r="C19" t="s">
        <v>82</v>
      </c>
      <c r="D19" t="s">
        <v>83</v>
      </c>
      <c r="E19" t="s">
        <v>84</v>
      </c>
      <c r="F19" t="s">
        <v>25</v>
      </c>
      <c r="G19" t="s">
        <v>26</v>
      </c>
      <c r="H19" t="s">
        <v>17</v>
      </c>
      <c r="I19" t="s">
        <v>18</v>
      </c>
      <c r="J19" t="s">
        <v>19</v>
      </c>
      <c r="K19" t="s">
        <v>20</v>
      </c>
    </row>
    <row r="20" spans="1:11" ht="20.100000000000001" customHeight="1" x14ac:dyDescent="0.25">
      <c r="A20">
        <v>18</v>
      </c>
      <c r="B20" t="s">
        <v>85</v>
      </c>
      <c r="C20" t="s">
        <v>86</v>
      </c>
      <c r="D20" t="s">
        <v>87</v>
      </c>
      <c r="E20" t="s">
        <v>88</v>
      </c>
      <c r="F20" t="s">
        <v>25</v>
      </c>
      <c r="G20" t="s">
        <v>26</v>
      </c>
      <c r="H20" t="s">
        <v>17</v>
      </c>
      <c r="I20" t="s">
        <v>18</v>
      </c>
      <c r="J20" t="s">
        <v>19</v>
      </c>
      <c r="K20" t="s">
        <v>20</v>
      </c>
    </row>
    <row r="21" spans="1:11" ht="20.100000000000001" customHeight="1" x14ac:dyDescent="0.25">
      <c r="A21">
        <v>19</v>
      </c>
      <c r="B21" t="s">
        <v>89</v>
      </c>
      <c r="C21" t="s">
        <v>90</v>
      </c>
      <c r="D21" t="s">
        <v>91</v>
      </c>
      <c r="E21" t="s">
        <v>92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</row>
    <row r="22" spans="1:11" ht="20.100000000000001" customHeight="1" x14ac:dyDescent="0.25">
      <c r="A22">
        <v>20</v>
      </c>
      <c r="B22" t="s">
        <v>93</v>
      </c>
      <c r="C22" t="s">
        <v>94</v>
      </c>
      <c r="D22" t="s">
        <v>95</v>
      </c>
      <c r="E22" t="s">
        <v>96</v>
      </c>
      <c r="F22" t="s">
        <v>25</v>
      </c>
      <c r="G22" t="s">
        <v>26</v>
      </c>
      <c r="H22" t="s">
        <v>17</v>
      </c>
      <c r="I22" t="s">
        <v>18</v>
      </c>
      <c r="J22" t="s">
        <v>19</v>
      </c>
      <c r="K22" t="s">
        <v>20</v>
      </c>
    </row>
    <row r="23" spans="1:11" ht="20.100000000000001" customHeight="1" x14ac:dyDescent="0.25">
      <c r="A23">
        <v>21</v>
      </c>
      <c r="B23" t="s">
        <v>97</v>
      </c>
      <c r="C23" t="s">
        <v>98</v>
      </c>
      <c r="D23" t="s">
        <v>99</v>
      </c>
      <c r="E23" t="s">
        <v>100</v>
      </c>
      <c r="F23" t="s">
        <v>25</v>
      </c>
      <c r="G23" t="s">
        <v>26</v>
      </c>
      <c r="H23" t="s">
        <v>17</v>
      </c>
      <c r="I23" t="s">
        <v>18</v>
      </c>
      <c r="J23" t="s">
        <v>19</v>
      </c>
      <c r="K23" t="s">
        <v>20</v>
      </c>
    </row>
    <row r="24" spans="1:11" ht="20.100000000000001" customHeight="1" x14ac:dyDescent="0.25">
      <c r="A24">
        <v>22</v>
      </c>
      <c r="B24" t="s">
        <v>101</v>
      </c>
      <c r="C24" t="s">
        <v>102</v>
      </c>
      <c r="D24" t="s">
        <v>91</v>
      </c>
      <c r="E24" t="s">
        <v>103</v>
      </c>
      <c r="F24" t="s">
        <v>15</v>
      </c>
      <c r="G24" t="s">
        <v>34</v>
      </c>
      <c r="H24" t="s">
        <v>17</v>
      </c>
      <c r="I24" t="s">
        <v>18</v>
      </c>
      <c r="J24" t="s">
        <v>19</v>
      </c>
      <c r="K24" t="s">
        <v>20</v>
      </c>
    </row>
    <row r="25" spans="1:11" ht="20.100000000000001" customHeight="1" x14ac:dyDescent="0.25">
      <c r="A25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25</v>
      </c>
      <c r="G25" t="s">
        <v>26</v>
      </c>
      <c r="H25" t="s">
        <v>17</v>
      </c>
      <c r="I25" t="s">
        <v>18</v>
      </c>
      <c r="J25" t="s">
        <v>19</v>
      </c>
      <c r="K25" t="s">
        <v>20</v>
      </c>
    </row>
    <row r="26" spans="1:11" ht="20.100000000000001" customHeight="1" x14ac:dyDescent="0.25">
      <c r="A26">
        <v>24</v>
      </c>
      <c r="B26" t="s">
        <v>108</v>
      </c>
      <c r="C26" t="s">
        <v>109</v>
      </c>
      <c r="D26" t="s">
        <v>110</v>
      </c>
      <c r="E26" t="s">
        <v>111</v>
      </c>
      <c r="F26" t="s">
        <v>25</v>
      </c>
      <c r="G26" t="s">
        <v>26</v>
      </c>
      <c r="H26" t="s">
        <v>17</v>
      </c>
      <c r="I26" t="s">
        <v>18</v>
      </c>
      <c r="J26" t="s">
        <v>19</v>
      </c>
      <c r="K26" t="s">
        <v>20</v>
      </c>
    </row>
    <row r="27" spans="1:11" ht="20.100000000000001" customHeight="1" x14ac:dyDescent="0.25">
      <c r="A27">
        <v>25</v>
      </c>
      <c r="B27" t="s">
        <v>112</v>
      </c>
      <c r="C27" t="s">
        <v>113</v>
      </c>
      <c r="D27" t="s">
        <v>114</v>
      </c>
      <c r="E27" t="s">
        <v>115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1" ht="20.100000000000001" customHeight="1" x14ac:dyDescent="0.25">
      <c r="A28">
        <v>26</v>
      </c>
      <c r="B28" t="s">
        <v>116</v>
      </c>
      <c r="C28" t="s">
        <v>117</v>
      </c>
      <c r="D28" t="s">
        <v>118</v>
      </c>
      <c r="E28" t="s">
        <v>119</v>
      </c>
      <c r="F28" t="s">
        <v>25</v>
      </c>
      <c r="G28" t="s">
        <v>26</v>
      </c>
      <c r="H28" t="s">
        <v>17</v>
      </c>
      <c r="I28" t="s">
        <v>18</v>
      </c>
      <c r="J28" t="s">
        <v>19</v>
      </c>
      <c r="K28" t="s">
        <v>20</v>
      </c>
    </row>
    <row r="29" spans="1:11" ht="20.100000000000001" customHeight="1" x14ac:dyDescent="0.25">
      <c r="A29">
        <v>27</v>
      </c>
      <c r="B29" t="s">
        <v>120</v>
      </c>
      <c r="C29" t="s">
        <v>121</v>
      </c>
      <c r="D29" t="s">
        <v>122</v>
      </c>
      <c r="E29" t="s">
        <v>123</v>
      </c>
      <c r="F29" t="s">
        <v>25</v>
      </c>
      <c r="G29" t="s">
        <v>26</v>
      </c>
      <c r="H29" t="s">
        <v>17</v>
      </c>
      <c r="I29" t="s">
        <v>18</v>
      </c>
      <c r="J29" t="s">
        <v>19</v>
      </c>
      <c r="K29" t="s">
        <v>20</v>
      </c>
    </row>
    <row r="30" spans="1:11" ht="20.100000000000001" customHeight="1" x14ac:dyDescent="0.25">
      <c r="A30">
        <v>28</v>
      </c>
      <c r="B30" t="s">
        <v>124</v>
      </c>
      <c r="C30" t="s">
        <v>125</v>
      </c>
      <c r="D30" t="s">
        <v>114</v>
      </c>
      <c r="E30" t="s">
        <v>126</v>
      </c>
      <c r="F30" t="s">
        <v>15</v>
      </c>
      <c r="G30" t="s">
        <v>34</v>
      </c>
      <c r="H30" t="s">
        <v>17</v>
      </c>
      <c r="I30" t="s">
        <v>18</v>
      </c>
      <c r="J30" t="s">
        <v>19</v>
      </c>
      <c r="K30" t="s">
        <v>20</v>
      </c>
    </row>
    <row r="31" spans="1:11" ht="20.100000000000001" customHeight="1" x14ac:dyDescent="0.25">
      <c r="A31">
        <v>29</v>
      </c>
      <c r="B31" t="s">
        <v>127</v>
      </c>
      <c r="C31" t="s">
        <v>128</v>
      </c>
      <c r="D31" t="s">
        <v>129</v>
      </c>
      <c r="E31" t="s">
        <v>130</v>
      </c>
      <c r="F31" t="s">
        <v>25</v>
      </c>
      <c r="G31" t="s">
        <v>26</v>
      </c>
      <c r="H31" t="s">
        <v>17</v>
      </c>
      <c r="I31" t="s">
        <v>18</v>
      </c>
      <c r="J31" t="s">
        <v>19</v>
      </c>
      <c r="K31" t="s">
        <v>20</v>
      </c>
    </row>
    <row r="32" spans="1:11" ht="20.100000000000001" customHeight="1" x14ac:dyDescent="0.25">
      <c r="A32">
        <v>30</v>
      </c>
      <c r="B32" t="s">
        <v>131</v>
      </c>
      <c r="C32" t="s">
        <v>132</v>
      </c>
      <c r="D32" t="s">
        <v>133</v>
      </c>
      <c r="E32" t="s">
        <v>134</v>
      </c>
      <c r="F32" t="s">
        <v>25</v>
      </c>
      <c r="G32" t="s">
        <v>26</v>
      </c>
      <c r="H32" t="s">
        <v>17</v>
      </c>
      <c r="I32" t="s">
        <v>18</v>
      </c>
      <c r="J32" t="s">
        <v>19</v>
      </c>
      <c r="K32" t="s">
        <v>20</v>
      </c>
    </row>
    <row r="33" spans="1:11" ht="20.100000000000001" customHeight="1" x14ac:dyDescent="0.25">
      <c r="A33">
        <v>31</v>
      </c>
      <c r="B33" t="s">
        <v>135</v>
      </c>
      <c r="C33" t="s">
        <v>136</v>
      </c>
      <c r="D33" t="s">
        <v>137</v>
      </c>
      <c r="E33" t="s">
        <v>138</v>
      </c>
      <c r="F33" t="s">
        <v>25</v>
      </c>
      <c r="G33" t="s">
        <v>139</v>
      </c>
      <c r="H33" t="s">
        <v>17</v>
      </c>
      <c r="I33" t="s">
        <v>18</v>
      </c>
      <c r="J33" t="s">
        <v>19</v>
      </c>
      <c r="K33" t="s">
        <v>20</v>
      </c>
    </row>
    <row r="34" spans="1:11" ht="20.100000000000001" customHeight="1" x14ac:dyDescent="0.25">
      <c r="A34">
        <v>32</v>
      </c>
      <c r="B34" t="s">
        <v>140</v>
      </c>
      <c r="C34" t="s">
        <v>141</v>
      </c>
      <c r="D34" t="s">
        <v>142</v>
      </c>
      <c r="E34" t="s">
        <v>143</v>
      </c>
      <c r="F34" t="s">
        <v>25</v>
      </c>
      <c r="G34" t="s">
        <v>139</v>
      </c>
      <c r="H34" t="s">
        <v>17</v>
      </c>
      <c r="I34" t="s">
        <v>18</v>
      </c>
      <c r="J34" t="s">
        <v>19</v>
      </c>
      <c r="K34" t="s">
        <v>20</v>
      </c>
    </row>
    <row r="35" spans="1:11" ht="20.100000000000001" customHeight="1" x14ac:dyDescent="0.25">
      <c r="A35">
        <v>33</v>
      </c>
      <c r="B35" t="s">
        <v>144</v>
      </c>
      <c r="C35" t="s">
        <v>145</v>
      </c>
      <c r="D35" t="s">
        <v>146</v>
      </c>
      <c r="E35" t="s">
        <v>147</v>
      </c>
      <c r="F35" t="s">
        <v>25</v>
      </c>
      <c r="G35" t="s">
        <v>139</v>
      </c>
      <c r="H35" t="s">
        <v>17</v>
      </c>
      <c r="I35" t="s">
        <v>18</v>
      </c>
      <c r="J35" t="s">
        <v>19</v>
      </c>
      <c r="K35" t="s">
        <v>20</v>
      </c>
    </row>
  </sheetData>
  <conditionalFormatting sqref="K3:K35">
    <cfRule type="containsText" dxfId="7" priority="1" operator="containsText" text="tbd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0.100000000000001" customHeight="1" x14ac:dyDescent="0.25">
      <c r="A3" s="1">
        <v>1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</v>
      </c>
      <c r="G3" s="1" t="s">
        <v>16</v>
      </c>
      <c r="H3" s="1" t="s">
        <v>17</v>
      </c>
      <c r="I3" s="1" t="s">
        <v>152</v>
      </c>
      <c r="J3" s="1" t="s">
        <v>19</v>
      </c>
      <c r="K3" s="1" t="s">
        <v>20</v>
      </c>
    </row>
    <row r="4" spans="1:11" ht="20.100000000000001" customHeight="1" x14ac:dyDescent="0.25">
      <c r="A4" s="1">
        <v>2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25</v>
      </c>
      <c r="G4" s="1" t="s">
        <v>26</v>
      </c>
      <c r="H4" s="1" t="s">
        <v>17</v>
      </c>
      <c r="I4" s="1" t="s">
        <v>152</v>
      </c>
      <c r="J4" s="1" t="s">
        <v>19</v>
      </c>
      <c r="K4" s="1" t="s">
        <v>20</v>
      </c>
    </row>
    <row r="5" spans="1:11" ht="20.100000000000001" customHeight="1" x14ac:dyDescent="0.25">
      <c r="A5" s="1">
        <v>3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25</v>
      </c>
      <c r="G5" s="1" t="s">
        <v>26</v>
      </c>
      <c r="H5" s="1" t="s">
        <v>17</v>
      </c>
      <c r="I5" s="1" t="s">
        <v>152</v>
      </c>
      <c r="J5" s="1" t="s">
        <v>19</v>
      </c>
      <c r="K5" s="1" t="s">
        <v>20</v>
      </c>
    </row>
    <row r="6" spans="1:11" ht="20.100000000000001" customHeight="1" x14ac:dyDescent="0.25">
      <c r="A6" s="1">
        <v>4</v>
      </c>
      <c r="B6" s="1" t="s">
        <v>161</v>
      </c>
      <c r="C6" s="1" t="s">
        <v>162</v>
      </c>
      <c r="D6" s="1" t="s">
        <v>163</v>
      </c>
      <c r="E6" s="1" t="s">
        <v>164</v>
      </c>
      <c r="F6" s="1" t="s">
        <v>15</v>
      </c>
      <c r="G6" s="1" t="s">
        <v>16</v>
      </c>
      <c r="H6" s="1" t="s">
        <v>17</v>
      </c>
      <c r="I6" s="1" t="s">
        <v>152</v>
      </c>
      <c r="J6" s="1" t="s">
        <v>19</v>
      </c>
      <c r="K6" s="1" t="s">
        <v>20</v>
      </c>
    </row>
    <row r="7" spans="1:11" ht="20.100000000000001" customHeight="1" x14ac:dyDescent="0.25">
      <c r="A7" s="1">
        <v>5</v>
      </c>
      <c r="B7" s="1" t="s">
        <v>165</v>
      </c>
      <c r="C7" s="1" t="s">
        <v>166</v>
      </c>
      <c r="D7" s="1" t="s">
        <v>167</v>
      </c>
      <c r="E7" s="1" t="s">
        <v>168</v>
      </c>
      <c r="F7" s="1" t="s">
        <v>25</v>
      </c>
      <c r="G7" s="1" t="s">
        <v>26</v>
      </c>
      <c r="H7" s="1" t="s">
        <v>17</v>
      </c>
      <c r="I7" s="1" t="s">
        <v>152</v>
      </c>
      <c r="J7" s="1" t="s">
        <v>19</v>
      </c>
      <c r="K7" s="1" t="s">
        <v>20</v>
      </c>
    </row>
    <row r="8" spans="1:11" ht="20.100000000000001" customHeight="1" x14ac:dyDescent="0.25">
      <c r="A8" s="1">
        <v>6</v>
      </c>
      <c r="B8" s="1" t="s">
        <v>169</v>
      </c>
      <c r="C8" s="1" t="s">
        <v>170</v>
      </c>
      <c r="D8" s="1" t="s">
        <v>171</v>
      </c>
      <c r="E8" s="1" t="s">
        <v>172</v>
      </c>
      <c r="F8" s="1" t="s">
        <v>25</v>
      </c>
      <c r="G8" s="1" t="s">
        <v>26</v>
      </c>
      <c r="H8" s="1" t="s">
        <v>17</v>
      </c>
      <c r="I8" s="1" t="s">
        <v>152</v>
      </c>
      <c r="J8" s="1" t="s">
        <v>19</v>
      </c>
      <c r="K8" s="1" t="s">
        <v>20</v>
      </c>
    </row>
    <row r="9" spans="1:11" ht="20.100000000000001" customHeight="1" x14ac:dyDescent="0.25">
      <c r="A9" s="1">
        <v>7</v>
      </c>
      <c r="B9" s="1" t="s">
        <v>173</v>
      </c>
      <c r="C9" s="1" t="s">
        <v>174</v>
      </c>
      <c r="D9" s="1" t="s">
        <v>175</v>
      </c>
      <c r="E9" s="1" t="s">
        <v>176</v>
      </c>
      <c r="F9" s="1" t="s">
        <v>15</v>
      </c>
      <c r="G9" s="1" t="s">
        <v>16</v>
      </c>
      <c r="H9" s="1" t="s">
        <v>17</v>
      </c>
      <c r="I9" s="1" t="s">
        <v>152</v>
      </c>
      <c r="J9" s="1" t="s">
        <v>19</v>
      </c>
      <c r="K9" s="1" t="s">
        <v>20</v>
      </c>
    </row>
    <row r="10" spans="1:11" ht="20.100000000000001" customHeight="1" x14ac:dyDescent="0.25">
      <c r="A10" s="1">
        <v>8</v>
      </c>
      <c r="B10" s="1" t="s">
        <v>177</v>
      </c>
      <c r="C10" s="1" t="s">
        <v>178</v>
      </c>
      <c r="D10" s="1" t="s">
        <v>179</v>
      </c>
      <c r="E10" s="1" t="s">
        <v>180</v>
      </c>
      <c r="F10" s="1" t="s">
        <v>25</v>
      </c>
      <c r="G10" s="1" t="s">
        <v>26</v>
      </c>
      <c r="H10" s="1" t="s">
        <v>17</v>
      </c>
      <c r="I10" s="1" t="s">
        <v>152</v>
      </c>
      <c r="J10" s="1" t="s">
        <v>19</v>
      </c>
      <c r="K10" s="1" t="s">
        <v>20</v>
      </c>
    </row>
    <row r="11" spans="1:11" ht="20.100000000000001" customHeight="1" x14ac:dyDescent="0.25">
      <c r="A11" s="1">
        <v>9</v>
      </c>
      <c r="B11" s="1" t="s">
        <v>181</v>
      </c>
      <c r="C11" s="1" t="s">
        <v>182</v>
      </c>
      <c r="D11" s="1" t="s">
        <v>183</v>
      </c>
      <c r="E11" s="1" t="s">
        <v>184</v>
      </c>
      <c r="F11" s="1" t="s">
        <v>25</v>
      </c>
      <c r="G11" s="1" t="s">
        <v>26</v>
      </c>
      <c r="H11" s="1" t="s">
        <v>17</v>
      </c>
      <c r="I11" s="1" t="s">
        <v>152</v>
      </c>
      <c r="J11" s="1" t="s">
        <v>19</v>
      </c>
      <c r="K11" s="1" t="s">
        <v>20</v>
      </c>
    </row>
    <row r="12" spans="1:11" ht="20.100000000000001" customHeight="1" x14ac:dyDescent="0.25">
      <c r="A12" s="1">
        <v>10</v>
      </c>
      <c r="B12" s="1" t="s">
        <v>185</v>
      </c>
      <c r="C12" s="1" t="s">
        <v>186</v>
      </c>
      <c r="D12" s="1" t="s">
        <v>187</v>
      </c>
      <c r="E12" s="1" t="s">
        <v>188</v>
      </c>
      <c r="F12" s="1" t="s">
        <v>25</v>
      </c>
      <c r="G12" s="1" t="s">
        <v>189</v>
      </c>
      <c r="H12" s="1" t="s">
        <v>190</v>
      </c>
      <c r="I12" s="1" t="s">
        <v>191</v>
      </c>
      <c r="J12" s="1" t="s">
        <v>192</v>
      </c>
      <c r="K12" s="1" t="s">
        <v>193</v>
      </c>
    </row>
    <row r="13" spans="1:11" ht="20.100000000000001" customHeight="1" x14ac:dyDescent="0.25">
      <c r="A13" s="1">
        <v>11</v>
      </c>
      <c r="B13" s="1" t="s">
        <v>194</v>
      </c>
      <c r="C13" s="1" t="s">
        <v>195</v>
      </c>
      <c r="D13" s="1" t="s">
        <v>196</v>
      </c>
      <c r="E13" s="1" t="s">
        <v>197</v>
      </c>
      <c r="F13" s="1" t="s">
        <v>25</v>
      </c>
      <c r="G13" s="1" t="s">
        <v>189</v>
      </c>
      <c r="H13" s="1" t="s">
        <v>190</v>
      </c>
      <c r="I13" s="1" t="s">
        <v>191</v>
      </c>
      <c r="J13" s="1" t="s">
        <v>192</v>
      </c>
      <c r="K13" s="1" t="s">
        <v>198</v>
      </c>
    </row>
    <row r="14" spans="1:11" ht="20.100000000000001" customHeight="1" x14ac:dyDescent="0.25">
      <c r="A14" s="1">
        <v>12</v>
      </c>
      <c r="B14" s="1" t="s">
        <v>199</v>
      </c>
      <c r="C14" s="1" t="s">
        <v>200</v>
      </c>
      <c r="D14" s="1" t="s">
        <v>201</v>
      </c>
      <c r="E14" s="1" t="s">
        <v>202</v>
      </c>
      <c r="F14" s="1" t="s">
        <v>25</v>
      </c>
      <c r="G14" s="1" t="s">
        <v>189</v>
      </c>
      <c r="H14" s="1" t="s">
        <v>190</v>
      </c>
      <c r="I14" s="1" t="s">
        <v>191</v>
      </c>
      <c r="J14" s="1" t="s">
        <v>192</v>
      </c>
      <c r="K14" s="1" t="s">
        <v>203</v>
      </c>
    </row>
    <row r="15" spans="1:11" ht="20.100000000000001" customHeight="1" x14ac:dyDescent="0.25">
      <c r="A15" s="1">
        <v>13</v>
      </c>
      <c r="B15" s="1" t="s">
        <v>204</v>
      </c>
      <c r="C15" s="1" t="s">
        <v>205</v>
      </c>
      <c r="D15" s="1" t="s">
        <v>206</v>
      </c>
      <c r="E15" s="1" t="s">
        <v>207</v>
      </c>
      <c r="F15" s="1" t="s">
        <v>25</v>
      </c>
      <c r="G15" s="1" t="s">
        <v>189</v>
      </c>
      <c r="H15" s="1" t="s">
        <v>190</v>
      </c>
      <c r="I15" s="1" t="s">
        <v>191</v>
      </c>
      <c r="J15" s="1" t="s">
        <v>192</v>
      </c>
      <c r="K15" s="1" t="s">
        <v>208</v>
      </c>
    </row>
    <row r="16" spans="1:11" ht="20.100000000000001" customHeight="1" x14ac:dyDescent="0.25">
      <c r="A16" s="1">
        <v>14</v>
      </c>
      <c r="B16" s="1" t="s">
        <v>209</v>
      </c>
      <c r="C16" s="1" t="s">
        <v>210</v>
      </c>
      <c r="D16" s="1" t="s">
        <v>211</v>
      </c>
      <c r="E16" s="1" t="s">
        <v>212</v>
      </c>
      <c r="F16" s="1" t="s">
        <v>25</v>
      </c>
      <c r="G16" s="1" t="s">
        <v>139</v>
      </c>
      <c r="H16" s="1" t="s">
        <v>190</v>
      </c>
      <c r="I16" s="1" t="s">
        <v>191</v>
      </c>
      <c r="J16" s="1" t="s">
        <v>192</v>
      </c>
      <c r="K16" s="1" t="s">
        <v>213</v>
      </c>
    </row>
  </sheetData>
  <conditionalFormatting sqref="K3:K16">
    <cfRule type="containsText" dxfId="6" priority="1" operator="containsText" text="tbd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0.100000000000001" customHeight="1" x14ac:dyDescent="0.25">
      <c r="A3" s="1">
        <v>1</v>
      </c>
      <c r="B3" s="1" t="s">
        <v>214</v>
      </c>
      <c r="C3" s="1" t="s">
        <v>215</v>
      </c>
      <c r="D3" s="1" t="s">
        <v>216</v>
      </c>
      <c r="E3" s="1" t="s">
        <v>217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 ht="20.100000000000001" customHeight="1" x14ac:dyDescent="0.25">
      <c r="A4" s="1">
        <v>2</v>
      </c>
      <c r="B4" s="1" t="s">
        <v>218</v>
      </c>
      <c r="C4" s="1" t="s">
        <v>219</v>
      </c>
      <c r="D4" s="1" t="s">
        <v>220</v>
      </c>
      <c r="E4" s="1" t="s">
        <v>221</v>
      </c>
      <c r="F4" s="1" t="s">
        <v>25</v>
      </c>
      <c r="G4" s="1" t="s">
        <v>26</v>
      </c>
      <c r="H4" s="1" t="s">
        <v>17</v>
      </c>
      <c r="I4" s="1" t="s">
        <v>18</v>
      </c>
      <c r="J4" s="1" t="s">
        <v>19</v>
      </c>
      <c r="K4" s="1" t="s">
        <v>20</v>
      </c>
    </row>
    <row r="5" spans="1:11" ht="20.100000000000001" customHeight="1" x14ac:dyDescent="0.25">
      <c r="A5" s="1">
        <v>3</v>
      </c>
      <c r="B5" s="1" t="s">
        <v>222</v>
      </c>
      <c r="C5" s="1" t="s">
        <v>223</v>
      </c>
      <c r="D5" s="1" t="s">
        <v>224</v>
      </c>
      <c r="E5" s="1" t="s">
        <v>225</v>
      </c>
      <c r="F5" s="1" t="s">
        <v>25</v>
      </c>
      <c r="G5" s="1" t="s">
        <v>26</v>
      </c>
      <c r="H5" s="1" t="s">
        <v>17</v>
      </c>
      <c r="I5" s="1" t="s">
        <v>18</v>
      </c>
      <c r="J5" s="1" t="s">
        <v>19</v>
      </c>
      <c r="K5" s="1" t="s">
        <v>20</v>
      </c>
    </row>
    <row r="6" spans="1:11" ht="20.100000000000001" customHeight="1" x14ac:dyDescent="0.25">
      <c r="A6" s="1">
        <v>4</v>
      </c>
      <c r="B6" s="1" t="s">
        <v>226</v>
      </c>
      <c r="C6" s="1" t="s">
        <v>227</v>
      </c>
      <c r="D6" s="1" t="s">
        <v>216</v>
      </c>
      <c r="E6" s="1" t="s">
        <v>228</v>
      </c>
      <c r="F6" s="1" t="s">
        <v>15</v>
      </c>
      <c r="G6" s="1" t="s">
        <v>34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1" ht="20.100000000000001" customHeight="1" x14ac:dyDescent="0.25">
      <c r="A7" s="1">
        <v>5</v>
      </c>
      <c r="B7" s="1" t="s">
        <v>229</v>
      </c>
      <c r="C7" s="1" t="s">
        <v>230</v>
      </c>
      <c r="D7" s="1" t="s">
        <v>231</v>
      </c>
      <c r="E7" s="1" t="s">
        <v>232</v>
      </c>
      <c r="F7" s="1" t="s">
        <v>25</v>
      </c>
      <c r="G7" s="1" t="s">
        <v>26</v>
      </c>
      <c r="H7" s="1" t="s">
        <v>17</v>
      </c>
      <c r="I7" s="1" t="s">
        <v>18</v>
      </c>
      <c r="J7" s="1" t="s">
        <v>19</v>
      </c>
      <c r="K7" s="1" t="s">
        <v>20</v>
      </c>
    </row>
    <row r="8" spans="1:11" ht="20.100000000000001" customHeight="1" x14ac:dyDescent="0.25">
      <c r="A8" s="1">
        <v>6</v>
      </c>
      <c r="B8" s="1" t="s">
        <v>233</v>
      </c>
      <c r="C8" s="1" t="s">
        <v>234</v>
      </c>
      <c r="D8" s="1" t="s">
        <v>235</v>
      </c>
      <c r="E8" s="1" t="s">
        <v>236</v>
      </c>
      <c r="F8" s="1" t="s">
        <v>25</v>
      </c>
      <c r="G8" s="1" t="s">
        <v>26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 ht="20.100000000000001" customHeight="1" x14ac:dyDescent="0.25">
      <c r="A9" s="1">
        <v>7</v>
      </c>
      <c r="B9" s="1" t="s">
        <v>237</v>
      </c>
      <c r="C9" s="1" t="s">
        <v>238</v>
      </c>
      <c r="D9" s="1" t="s">
        <v>239</v>
      </c>
      <c r="E9" s="1" t="s">
        <v>240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</row>
    <row r="10" spans="1:11" ht="20.100000000000001" customHeight="1" x14ac:dyDescent="0.25">
      <c r="A10" s="1">
        <v>8</v>
      </c>
      <c r="B10" s="1" t="s">
        <v>241</v>
      </c>
      <c r="C10" s="1" t="s">
        <v>242</v>
      </c>
      <c r="D10" s="1" t="s">
        <v>243</v>
      </c>
      <c r="E10" s="1" t="s">
        <v>244</v>
      </c>
      <c r="F10" s="1" t="s">
        <v>25</v>
      </c>
      <c r="G10" s="1" t="s">
        <v>26</v>
      </c>
      <c r="H10" s="1" t="s">
        <v>17</v>
      </c>
      <c r="I10" s="1" t="s">
        <v>18</v>
      </c>
      <c r="J10" s="1" t="s">
        <v>19</v>
      </c>
      <c r="K10" s="1" t="s">
        <v>20</v>
      </c>
    </row>
    <row r="11" spans="1:11" ht="20.100000000000001" customHeight="1" x14ac:dyDescent="0.25">
      <c r="A11" s="1">
        <v>9</v>
      </c>
      <c r="B11" s="1" t="s">
        <v>245</v>
      </c>
      <c r="C11" s="1" t="s">
        <v>246</v>
      </c>
      <c r="D11" s="1" t="s">
        <v>247</v>
      </c>
      <c r="E11" s="1" t="s">
        <v>248</v>
      </c>
      <c r="F11" s="1" t="s">
        <v>25</v>
      </c>
      <c r="G11" s="1" t="s">
        <v>26</v>
      </c>
      <c r="H11" s="1" t="s">
        <v>17</v>
      </c>
      <c r="I11" s="1" t="s">
        <v>18</v>
      </c>
      <c r="J11" s="1" t="s">
        <v>19</v>
      </c>
      <c r="K11" s="1" t="s">
        <v>20</v>
      </c>
    </row>
    <row r="12" spans="1:11" ht="20.100000000000001" customHeight="1" x14ac:dyDescent="0.25">
      <c r="A12" s="1">
        <v>10</v>
      </c>
      <c r="B12" s="1" t="s">
        <v>249</v>
      </c>
      <c r="C12" s="1" t="s">
        <v>250</v>
      </c>
      <c r="D12" s="1" t="s">
        <v>239</v>
      </c>
      <c r="E12" s="1" t="s">
        <v>251</v>
      </c>
      <c r="F12" s="1" t="s">
        <v>15</v>
      </c>
      <c r="G12" s="1" t="s">
        <v>34</v>
      </c>
      <c r="H12" s="1" t="s">
        <v>17</v>
      </c>
      <c r="I12" s="1" t="s">
        <v>18</v>
      </c>
      <c r="J12" s="1" t="s">
        <v>19</v>
      </c>
      <c r="K12" s="1" t="s">
        <v>20</v>
      </c>
    </row>
    <row r="13" spans="1:11" ht="20.100000000000001" customHeight="1" x14ac:dyDescent="0.25">
      <c r="A13" s="1">
        <v>11</v>
      </c>
      <c r="B13" s="1" t="s">
        <v>252</v>
      </c>
      <c r="C13" s="1" t="s">
        <v>253</v>
      </c>
      <c r="D13" s="1" t="s">
        <v>254</v>
      </c>
      <c r="E13" s="1" t="s">
        <v>255</v>
      </c>
      <c r="F13" s="1" t="s">
        <v>25</v>
      </c>
      <c r="G13" s="1" t="s">
        <v>26</v>
      </c>
      <c r="H13" s="1" t="s">
        <v>17</v>
      </c>
      <c r="I13" s="1" t="s">
        <v>18</v>
      </c>
      <c r="J13" s="1" t="s">
        <v>19</v>
      </c>
      <c r="K13" s="1" t="s">
        <v>20</v>
      </c>
    </row>
    <row r="14" spans="1:11" ht="20.100000000000001" customHeight="1" x14ac:dyDescent="0.25">
      <c r="A14" s="1">
        <v>12</v>
      </c>
      <c r="B14" s="1" t="s">
        <v>256</v>
      </c>
      <c r="C14" s="1" t="s">
        <v>257</v>
      </c>
      <c r="D14" s="1" t="s">
        <v>258</v>
      </c>
      <c r="E14" s="1" t="s">
        <v>259</v>
      </c>
      <c r="F14" s="1" t="s">
        <v>25</v>
      </c>
      <c r="G14" s="1" t="s">
        <v>26</v>
      </c>
      <c r="H14" s="1" t="s">
        <v>17</v>
      </c>
      <c r="I14" s="1" t="s">
        <v>18</v>
      </c>
      <c r="J14" s="1" t="s">
        <v>19</v>
      </c>
      <c r="K14" s="1" t="s">
        <v>20</v>
      </c>
    </row>
    <row r="15" spans="1:11" ht="20.100000000000001" customHeight="1" x14ac:dyDescent="0.25">
      <c r="A15" s="1">
        <v>13</v>
      </c>
      <c r="B15" s="1" t="s">
        <v>260</v>
      </c>
      <c r="C15" s="1" t="s">
        <v>261</v>
      </c>
      <c r="D15" s="1" t="s">
        <v>262</v>
      </c>
      <c r="E15" s="1" t="s">
        <v>263</v>
      </c>
      <c r="F15" s="1" t="s">
        <v>25</v>
      </c>
      <c r="G15" s="1" t="s">
        <v>139</v>
      </c>
      <c r="H15" s="1" t="s">
        <v>17</v>
      </c>
      <c r="I15" s="1" t="s">
        <v>18</v>
      </c>
      <c r="J15" s="1" t="s">
        <v>19</v>
      </c>
      <c r="K15" s="1" t="s">
        <v>20</v>
      </c>
    </row>
    <row r="16" spans="1:11" ht="20.100000000000001" customHeight="1" x14ac:dyDescent="0.25">
      <c r="A16" s="1">
        <v>14</v>
      </c>
      <c r="B16" s="1" t="s">
        <v>264</v>
      </c>
      <c r="C16" s="1" t="s">
        <v>265</v>
      </c>
      <c r="D16" s="1" t="s">
        <v>266</v>
      </c>
      <c r="E16" s="1" t="s">
        <v>267</v>
      </c>
      <c r="F16" s="1" t="s">
        <v>25</v>
      </c>
      <c r="G16" s="1" t="s">
        <v>139</v>
      </c>
      <c r="H16" s="1" t="s">
        <v>17</v>
      </c>
      <c r="I16" s="1" t="s">
        <v>18</v>
      </c>
      <c r="J16" s="1" t="s">
        <v>19</v>
      </c>
      <c r="K16" s="1" t="s">
        <v>20</v>
      </c>
    </row>
    <row r="17" spans="1:11" ht="20.100000000000001" customHeight="1" x14ac:dyDescent="0.25">
      <c r="A17" s="1">
        <v>15</v>
      </c>
      <c r="B17" s="1" t="s">
        <v>268</v>
      </c>
      <c r="C17" s="1" t="s">
        <v>269</v>
      </c>
      <c r="D17" s="1" t="s">
        <v>270</v>
      </c>
      <c r="E17" s="1" t="s">
        <v>271</v>
      </c>
      <c r="F17" s="1" t="s">
        <v>25</v>
      </c>
      <c r="G17" s="1" t="s">
        <v>139</v>
      </c>
      <c r="H17" s="1" t="s">
        <v>17</v>
      </c>
      <c r="I17" s="1" t="s">
        <v>18</v>
      </c>
      <c r="J17" s="1" t="s">
        <v>19</v>
      </c>
      <c r="K17" s="1" t="s">
        <v>20</v>
      </c>
    </row>
    <row r="18" spans="1:11" ht="20.100000000000001" customHeight="1" x14ac:dyDescent="0.25">
      <c r="A18" s="1">
        <v>16</v>
      </c>
      <c r="B18" s="1" t="s">
        <v>272</v>
      </c>
      <c r="C18" s="1" t="s">
        <v>273</v>
      </c>
      <c r="D18" s="1" t="s">
        <v>274</v>
      </c>
      <c r="E18" s="1" t="s">
        <v>275</v>
      </c>
      <c r="F18" s="1" t="s">
        <v>25</v>
      </c>
      <c r="G18" s="1" t="s">
        <v>139</v>
      </c>
      <c r="H18" s="1" t="s">
        <v>17</v>
      </c>
      <c r="I18" s="1" t="s">
        <v>18</v>
      </c>
      <c r="J18" s="1" t="s">
        <v>19</v>
      </c>
      <c r="K18" s="1" t="s">
        <v>20</v>
      </c>
    </row>
  </sheetData>
  <conditionalFormatting sqref="K3:K18">
    <cfRule type="containsText" dxfId="5" priority="1" operator="containsText" text="tbd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0.100000000000001" customHeight="1" x14ac:dyDescent="0.25">
      <c r="A3" s="1">
        <v>1</v>
      </c>
      <c r="B3" s="1" t="s">
        <v>276</v>
      </c>
      <c r="C3" s="1" t="s">
        <v>277</v>
      </c>
      <c r="D3" s="1" t="s">
        <v>278</v>
      </c>
      <c r="E3" s="1" t="s">
        <v>279</v>
      </c>
      <c r="F3" s="1" t="s">
        <v>15</v>
      </c>
      <c r="G3" s="1" t="s">
        <v>16</v>
      </c>
      <c r="H3" s="1" t="s">
        <v>17</v>
      </c>
      <c r="I3" s="1" t="s">
        <v>280</v>
      </c>
      <c r="J3" s="1" t="s">
        <v>19</v>
      </c>
      <c r="K3" s="1" t="s">
        <v>20</v>
      </c>
    </row>
    <row r="4" spans="1:11" ht="20.100000000000001" customHeight="1" x14ac:dyDescent="0.25">
      <c r="A4" s="1">
        <v>2</v>
      </c>
      <c r="B4" s="1" t="s">
        <v>281</v>
      </c>
      <c r="C4" s="1" t="s">
        <v>282</v>
      </c>
      <c r="D4" s="1" t="s">
        <v>283</v>
      </c>
      <c r="E4" s="1" t="s">
        <v>284</v>
      </c>
      <c r="F4" s="1" t="s">
        <v>25</v>
      </c>
      <c r="G4" s="1" t="s">
        <v>26</v>
      </c>
      <c r="H4" s="1" t="s">
        <v>17</v>
      </c>
      <c r="I4" s="1" t="s">
        <v>280</v>
      </c>
      <c r="J4" s="1" t="s">
        <v>19</v>
      </c>
      <c r="K4" s="1" t="s">
        <v>20</v>
      </c>
    </row>
    <row r="5" spans="1:11" ht="20.100000000000001" customHeight="1" x14ac:dyDescent="0.25">
      <c r="A5" s="1">
        <v>3</v>
      </c>
      <c r="B5" s="1" t="s">
        <v>285</v>
      </c>
      <c r="C5" s="1" t="s">
        <v>286</v>
      </c>
      <c r="D5" s="1" t="s">
        <v>287</v>
      </c>
      <c r="E5" s="1" t="s">
        <v>288</v>
      </c>
      <c r="F5" s="1" t="s">
        <v>25</v>
      </c>
      <c r="G5" s="1" t="s">
        <v>26</v>
      </c>
      <c r="H5" s="1" t="s">
        <v>17</v>
      </c>
      <c r="I5" s="1" t="s">
        <v>280</v>
      </c>
      <c r="J5" s="1" t="s">
        <v>19</v>
      </c>
      <c r="K5" s="1" t="s">
        <v>20</v>
      </c>
    </row>
    <row r="6" spans="1:11" ht="20.100000000000001" customHeight="1" x14ac:dyDescent="0.25">
      <c r="A6" s="1">
        <v>4</v>
      </c>
      <c r="B6" s="1" t="s">
        <v>289</v>
      </c>
      <c r="C6" s="1" t="s">
        <v>290</v>
      </c>
      <c r="D6" s="1" t="s">
        <v>291</v>
      </c>
      <c r="E6" s="1" t="s">
        <v>292</v>
      </c>
      <c r="F6" s="1" t="s">
        <v>15</v>
      </c>
      <c r="G6" s="1" t="s">
        <v>16</v>
      </c>
      <c r="H6" s="1" t="s">
        <v>17</v>
      </c>
      <c r="I6" s="1" t="s">
        <v>280</v>
      </c>
      <c r="J6" s="1" t="s">
        <v>19</v>
      </c>
      <c r="K6" s="1" t="s">
        <v>20</v>
      </c>
    </row>
    <row r="7" spans="1:11" ht="20.100000000000001" customHeight="1" x14ac:dyDescent="0.25">
      <c r="A7" s="1">
        <v>5</v>
      </c>
      <c r="B7" s="1" t="s">
        <v>293</v>
      </c>
      <c r="C7" s="1" t="s">
        <v>294</v>
      </c>
      <c r="D7" s="1" t="s">
        <v>295</v>
      </c>
      <c r="E7" s="1" t="s">
        <v>296</v>
      </c>
      <c r="F7" s="1" t="s">
        <v>25</v>
      </c>
      <c r="G7" s="1" t="s">
        <v>26</v>
      </c>
      <c r="H7" s="1" t="s">
        <v>17</v>
      </c>
      <c r="I7" s="1" t="s">
        <v>280</v>
      </c>
      <c r="J7" s="1" t="s">
        <v>19</v>
      </c>
      <c r="K7" s="1" t="s">
        <v>20</v>
      </c>
    </row>
    <row r="8" spans="1:11" ht="20.100000000000001" customHeight="1" x14ac:dyDescent="0.25">
      <c r="A8" s="1">
        <v>6</v>
      </c>
      <c r="B8" s="1" t="s">
        <v>297</v>
      </c>
      <c r="C8" s="1" t="s">
        <v>298</v>
      </c>
      <c r="D8" s="1" t="s">
        <v>299</v>
      </c>
      <c r="E8" s="1" t="s">
        <v>300</v>
      </c>
      <c r="F8" s="1" t="s">
        <v>25</v>
      </c>
      <c r="G8" s="1" t="s">
        <v>26</v>
      </c>
      <c r="H8" s="1" t="s">
        <v>17</v>
      </c>
      <c r="I8" s="1" t="s">
        <v>280</v>
      </c>
      <c r="J8" s="1" t="s">
        <v>19</v>
      </c>
      <c r="K8" s="1" t="s">
        <v>20</v>
      </c>
    </row>
    <row r="9" spans="1:11" ht="20.100000000000001" customHeight="1" x14ac:dyDescent="0.25">
      <c r="A9" s="1">
        <v>7</v>
      </c>
      <c r="B9" s="1" t="s">
        <v>301</v>
      </c>
      <c r="C9" s="1" t="s">
        <v>302</v>
      </c>
      <c r="D9" s="1" t="s">
        <v>303</v>
      </c>
      <c r="E9" s="1" t="s">
        <v>304</v>
      </c>
      <c r="F9" s="1" t="s">
        <v>25</v>
      </c>
      <c r="G9" s="1" t="s">
        <v>139</v>
      </c>
      <c r="H9" s="1" t="s">
        <v>17</v>
      </c>
      <c r="I9" s="1" t="s">
        <v>280</v>
      </c>
      <c r="J9" s="1" t="s">
        <v>19</v>
      </c>
      <c r="K9" s="1" t="s">
        <v>20</v>
      </c>
    </row>
    <row r="10" spans="1:11" ht="20.100000000000001" customHeight="1" x14ac:dyDescent="0.25">
      <c r="A10" s="1">
        <v>8</v>
      </c>
      <c r="B10" s="1" t="s">
        <v>305</v>
      </c>
      <c r="C10" s="1" t="s">
        <v>306</v>
      </c>
      <c r="D10" s="1" t="s">
        <v>307</v>
      </c>
      <c r="E10" s="1" t="s">
        <v>308</v>
      </c>
      <c r="F10" s="1" t="s">
        <v>25</v>
      </c>
      <c r="G10" s="1" t="s">
        <v>139</v>
      </c>
      <c r="H10" s="1" t="s">
        <v>17</v>
      </c>
      <c r="I10" s="1" t="s">
        <v>280</v>
      </c>
      <c r="J10" s="1" t="s">
        <v>19</v>
      </c>
      <c r="K10" s="1" t="s">
        <v>20</v>
      </c>
    </row>
  </sheetData>
  <conditionalFormatting sqref="K3:K10">
    <cfRule type="containsText" dxfId="4" priority="1" operator="containsText" text="tbd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0.100000000000001" customHeight="1" x14ac:dyDescent="0.25">
      <c r="A3" s="1">
        <v>1</v>
      </c>
      <c r="B3" s="1" t="s">
        <v>309</v>
      </c>
      <c r="C3" s="1" t="s">
        <v>310</v>
      </c>
      <c r="D3" s="1" t="s">
        <v>311</v>
      </c>
      <c r="E3" s="1" t="s">
        <v>312</v>
      </c>
      <c r="F3" s="1" t="s">
        <v>15</v>
      </c>
      <c r="G3" s="1" t="s">
        <v>16</v>
      </c>
      <c r="H3" s="1" t="s">
        <v>17</v>
      </c>
      <c r="I3" s="1" t="s">
        <v>313</v>
      </c>
      <c r="J3" s="1" t="s">
        <v>19</v>
      </c>
      <c r="K3" s="1" t="s">
        <v>20</v>
      </c>
    </row>
    <row r="4" spans="1:11" ht="20.100000000000001" customHeight="1" x14ac:dyDescent="0.25">
      <c r="A4" s="1">
        <v>2</v>
      </c>
      <c r="B4" s="1" t="s">
        <v>314</v>
      </c>
      <c r="C4" s="1" t="s">
        <v>315</v>
      </c>
      <c r="D4" s="1" t="s">
        <v>316</v>
      </c>
      <c r="E4" s="1" t="s">
        <v>317</v>
      </c>
      <c r="F4" s="1" t="s">
        <v>25</v>
      </c>
      <c r="G4" s="1" t="s">
        <v>26</v>
      </c>
      <c r="H4" s="1" t="s">
        <v>17</v>
      </c>
      <c r="I4" s="1" t="s">
        <v>313</v>
      </c>
      <c r="J4" s="1" t="s">
        <v>19</v>
      </c>
      <c r="K4" s="1" t="s">
        <v>20</v>
      </c>
    </row>
    <row r="5" spans="1:11" ht="20.100000000000001" customHeight="1" x14ac:dyDescent="0.25">
      <c r="A5" s="1">
        <v>3</v>
      </c>
      <c r="B5" s="1" t="s">
        <v>318</v>
      </c>
      <c r="C5" s="1" t="s">
        <v>319</v>
      </c>
      <c r="D5" s="1" t="s">
        <v>320</v>
      </c>
      <c r="E5" s="1" t="s">
        <v>321</v>
      </c>
      <c r="F5" s="1" t="s">
        <v>25</v>
      </c>
      <c r="G5" s="1" t="s">
        <v>26</v>
      </c>
      <c r="H5" s="1" t="s">
        <v>17</v>
      </c>
      <c r="I5" s="1" t="s">
        <v>313</v>
      </c>
      <c r="J5" s="1" t="s">
        <v>19</v>
      </c>
      <c r="K5" s="1" t="s">
        <v>20</v>
      </c>
    </row>
    <row r="6" spans="1:11" ht="20.100000000000001" customHeight="1" x14ac:dyDescent="0.25">
      <c r="A6" s="1">
        <v>4</v>
      </c>
      <c r="B6" s="1" t="s">
        <v>322</v>
      </c>
      <c r="C6" s="1" t="s">
        <v>323</v>
      </c>
      <c r="D6" s="1" t="s">
        <v>324</v>
      </c>
      <c r="E6" s="1" t="s">
        <v>325</v>
      </c>
      <c r="F6" s="1" t="s">
        <v>15</v>
      </c>
      <c r="G6" s="1" t="s">
        <v>16</v>
      </c>
      <c r="H6" s="1" t="s">
        <v>17</v>
      </c>
      <c r="I6" s="1" t="s">
        <v>313</v>
      </c>
      <c r="J6" s="1" t="s">
        <v>19</v>
      </c>
      <c r="K6" s="1" t="s">
        <v>20</v>
      </c>
    </row>
    <row r="7" spans="1:11" ht="20.100000000000001" customHeight="1" x14ac:dyDescent="0.25">
      <c r="A7" s="1">
        <v>5</v>
      </c>
      <c r="B7" s="1" t="s">
        <v>326</v>
      </c>
      <c r="C7" s="1" t="s">
        <v>327</v>
      </c>
      <c r="D7" s="1" t="s">
        <v>328</v>
      </c>
      <c r="E7" s="1" t="s">
        <v>329</v>
      </c>
      <c r="F7" s="1" t="s">
        <v>25</v>
      </c>
      <c r="G7" s="1" t="s">
        <v>26</v>
      </c>
      <c r="H7" s="1" t="s">
        <v>190</v>
      </c>
      <c r="I7" s="1" t="s">
        <v>330</v>
      </c>
      <c r="J7" s="1" t="s">
        <v>192</v>
      </c>
      <c r="K7" s="1" t="s">
        <v>20</v>
      </c>
    </row>
    <row r="8" spans="1:11" ht="20.100000000000001" customHeight="1" x14ac:dyDescent="0.25">
      <c r="A8" s="1">
        <v>6</v>
      </c>
      <c r="B8" s="1" t="s">
        <v>331</v>
      </c>
      <c r="C8" s="1" t="s">
        <v>332</v>
      </c>
      <c r="D8" s="1" t="s">
        <v>333</v>
      </c>
      <c r="E8" s="1" t="s">
        <v>334</v>
      </c>
      <c r="F8" s="1" t="s">
        <v>25</v>
      </c>
      <c r="G8" s="1" t="s">
        <v>26</v>
      </c>
      <c r="H8" s="1" t="s">
        <v>190</v>
      </c>
      <c r="I8" s="1" t="s">
        <v>330</v>
      </c>
      <c r="J8" s="1" t="s">
        <v>192</v>
      </c>
      <c r="K8" s="1" t="s">
        <v>20</v>
      </c>
    </row>
    <row r="9" spans="1:11" ht="20.100000000000001" customHeight="1" x14ac:dyDescent="0.25">
      <c r="A9" s="1">
        <v>7</v>
      </c>
      <c r="B9" s="1" t="s">
        <v>335</v>
      </c>
      <c r="C9" s="1" t="s">
        <v>336</v>
      </c>
      <c r="D9" s="1" t="s">
        <v>337</v>
      </c>
      <c r="E9" s="1" t="s">
        <v>338</v>
      </c>
      <c r="F9" s="1" t="s">
        <v>15</v>
      </c>
      <c r="G9" s="1" t="s">
        <v>16</v>
      </c>
      <c r="H9" s="1" t="s">
        <v>17</v>
      </c>
      <c r="I9" s="1" t="s">
        <v>313</v>
      </c>
      <c r="J9" s="1" t="s">
        <v>19</v>
      </c>
      <c r="K9" s="1" t="s">
        <v>20</v>
      </c>
    </row>
    <row r="10" spans="1:11" ht="20.100000000000001" customHeight="1" x14ac:dyDescent="0.25">
      <c r="A10" s="1">
        <v>8</v>
      </c>
      <c r="B10" s="1" t="s">
        <v>339</v>
      </c>
      <c r="C10" s="1" t="s">
        <v>340</v>
      </c>
      <c r="D10" s="1" t="s">
        <v>341</v>
      </c>
      <c r="E10" s="1" t="s">
        <v>342</v>
      </c>
      <c r="F10" s="1" t="s">
        <v>25</v>
      </c>
      <c r="G10" s="1" t="s">
        <v>26</v>
      </c>
      <c r="H10" s="1" t="s">
        <v>190</v>
      </c>
      <c r="I10" s="1" t="s">
        <v>330</v>
      </c>
      <c r="J10" s="1" t="s">
        <v>192</v>
      </c>
      <c r="K10" s="1" t="s">
        <v>20</v>
      </c>
    </row>
    <row r="11" spans="1:11" ht="20.100000000000001" customHeight="1" x14ac:dyDescent="0.25">
      <c r="A11" s="1">
        <v>9</v>
      </c>
      <c r="B11" s="1" t="s">
        <v>343</v>
      </c>
      <c r="C11" s="1" t="s">
        <v>344</v>
      </c>
      <c r="D11" s="1" t="s">
        <v>345</v>
      </c>
      <c r="E11" s="1" t="s">
        <v>346</v>
      </c>
      <c r="F11" s="1" t="s">
        <v>25</v>
      </c>
      <c r="G11" s="1" t="s">
        <v>26</v>
      </c>
      <c r="H11" s="1" t="s">
        <v>190</v>
      </c>
      <c r="I11" s="1" t="s">
        <v>330</v>
      </c>
      <c r="J11" s="1" t="s">
        <v>192</v>
      </c>
      <c r="K11" s="1" t="s">
        <v>20</v>
      </c>
    </row>
    <row r="12" spans="1:11" ht="20.100000000000001" customHeight="1" x14ac:dyDescent="0.25">
      <c r="A12" s="1">
        <v>10</v>
      </c>
      <c r="B12" s="1" t="s">
        <v>347</v>
      </c>
      <c r="C12" s="1" t="s">
        <v>348</v>
      </c>
      <c r="D12" s="1" t="s">
        <v>349</v>
      </c>
      <c r="E12" s="1" t="s">
        <v>350</v>
      </c>
      <c r="F12" s="1" t="s">
        <v>15</v>
      </c>
      <c r="G12" s="1" t="s">
        <v>16</v>
      </c>
      <c r="H12" s="1" t="s">
        <v>17</v>
      </c>
      <c r="I12" s="1" t="s">
        <v>313</v>
      </c>
      <c r="J12" s="1" t="s">
        <v>19</v>
      </c>
      <c r="K12" s="1" t="s">
        <v>20</v>
      </c>
    </row>
    <row r="13" spans="1:11" ht="20.100000000000001" customHeight="1" x14ac:dyDescent="0.25">
      <c r="A13" s="1">
        <v>11</v>
      </c>
      <c r="B13" s="1" t="s">
        <v>351</v>
      </c>
      <c r="C13" s="1" t="s">
        <v>352</v>
      </c>
      <c r="D13" s="1" t="s">
        <v>353</v>
      </c>
      <c r="E13" s="1" t="s">
        <v>354</v>
      </c>
      <c r="F13" s="1" t="s">
        <v>25</v>
      </c>
      <c r="G13" s="1" t="s">
        <v>26</v>
      </c>
      <c r="H13" s="1" t="s">
        <v>190</v>
      </c>
      <c r="I13" s="1" t="s">
        <v>330</v>
      </c>
      <c r="J13" s="1" t="s">
        <v>192</v>
      </c>
      <c r="K13" s="1" t="s">
        <v>20</v>
      </c>
    </row>
    <row r="14" spans="1:11" ht="20.100000000000001" customHeight="1" x14ac:dyDescent="0.25">
      <c r="A14" s="1">
        <v>12</v>
      </c>
      <c r="B14" s="1" t="s">
        <v>355</v>
      </c>
      <c r="C14" s="1" t="s">
        <v>356</v>
      </c>
      <c r="D14" s="1" t="s">
        <v>357</v>
      </c>
      <c r="E14" s="1" t="s">
        <v>358</v>
      </c>
      <c r="F14" s="1" t="s">
        <v>25</v>
      </c>
      <c r="G14" s="1" t="s">
        <v>26</v>
      </c>
      <c r="H14" s="1" t="s">
        <v>190</v>
      </c>
      <c r="I14" s="1" t="s">
        <v>330</v>
      </c>
      <c r="J14" s="1" t="s">
        <v>192</v>
      </c>
      <c r="K14" s="1" t="s">
        <v>20</v>
      </c>
    </row>
    <row r="15" spans="1:11" ht="20.100000000000001" customHeight="1" x14ac:dyDescent="0.25">
      <c r="A15" s="1">
        <v>13</v>
      </c>
      <c r="B15" s="1" t="s">
        <v>359</v>
      </c>
      <c r="C15" s="1" t="s">
        <v>360</v>
      </c>
      <c r="D15" s="1" t="s">
        <v>361</v>
      </c>
      <c r="E15" s="1" t="s">
        <v>362</v>
      </c>
      <c r="F15" s="1" t="s">
        <v>15</v>
      </c>
      <c r="G15" s="1" t="s">
        <v>16</v>
      </c>
      <c r="H15" s="1" t="s">
        <v>17</v>
      </c>
      <c r="I15" s="1" t="s">
        <v>313</v>
      </c>
      <c r="J15" s="1" t="s">
        <v>19</v>
      </c>
      <c r="K15" s="1" t="s">
        <v>20</v>
      </c>
    </row>
    <row r="16" spans="1:11" ht="20.100000000000001" customHeight="1" x14ac:dyDescent="0.25">
      <c r="A16" s="1">
        <v>14</v>
      </c>
      <c r="B16" s="1" t="s">
        <v>363</v>
      </c>
      <c r="C16" s="1" t="s">
        <v>364</v>
      </c>
      <c r="D16" s="1" t="s">
        <v>365</v>
      </c>
      <c r="E16" s="1" t="s">
        <v>366</v>
      </c>
      <c r="F16" s="1" t="s">
        <v>25</v>
      </c>
      <c r="G16" s="1" t="s">
        <v>26</v>
      </c>
      <c r="H16" s="1" t="s">
        <v>190</v>
      </c>
      <c r="I16" s="1" t="s">
        <v>330</v>
      </c>
      <c r="J16" s="1" t="s">
        <v>192</v>
      </c>
      <c r="K16" s="1" t="s">
        <v>20</v>
      </c>
    </row>
    <row r="17" spans="1:11" ht="20.100000000000001" customHeight="1" x14ac:dyDescent="0.25">
      <c r="A17" s="1">
        <v>15</v>
      </c>
      <c r="B17" s="1" t="s">
        <v>367</v>
      </c>
      <c r="C17" s="1" t="s">
        <v>368</v>
      </c>
      <c r="D17" s="1" t="s">
        <v>369</v>
      </c>
      <c r="E17" s="1" t="s">
        <v>370</v>
      </c>
      <c r="F17" s="1" t="s">
        <v>25</v>
      </c>
      <c r="G17" s="1" t="s">
        <v>26</v>
      </c>
      <c r="H17" s="1" t="s">
        <v>190</v>
      </c>
      <c r="I17" s="1" t="s">
        <v>330</v>
      </c>
      <c r="J17" s="1" t="s">
        <v>192</v>
      </c>
      <c r="K17" s="1" t="s">
        <v>20</v>
      </c>
    </row>
    <row r="18" spans="1:11" ht="20.100000000000001" customHeight="1" x14ac:dyDescent="0.25">
      <c r="A18" s="1">
        <v>16</v>
      </c>
      <c r="B18" s="1" t="s">
        <v>371</v>
      </c>
      <c r="C18" s="1" t="s">
        <v>372</v>
      </c>
      <c r="D18" s="1" t="s">
        <v>373</v>
      </c>
      <c r="E18" s="1" t="s">
        <v>374</v>
      </c>
      <c r="F18" s="1" t="s">
        <v>15</v>
      </c>
      <c r="G18" s="1" t="s">
        <v>16</v>
      </c>
      <c r="H18" s="1" t="s">
        <v>17</v>
      </c>
      <c r="I18" s="1" t="s">
        <v>313</v>
      </c>
      <c r="J18" s="1" t="s">
        <v>19</v>
      </c>
      <c r="K18" s="1" t="s">
        <v>20</v>
      </c>
    </row>
    <row r="19" spans="1:11" ht="20.100000000000001" customHeight="1" x14ac:dyDescent="0.25">
      <c r="A19" s="1">
        <v>17</v>
      </c>
      <c r="B19" s="1" t="s">
        <v>375</v>
      </c>
      <c r="C19" s="1" t="s">
        <v>376</v>
      </c>
      <c r="D19" s="1" t="s">
        <v>377</v>
      </c>
      <c r="E19" s="1" t="s">
        <v>378</v>
      </c>
      <c r="F19" s="1" t="s">
        <v>15</v>
      </c>
      <c r="G19" s="1" t="s">
        <v>16</v>
      </c>
      <c r="H19" s="1" t="s">
        <v>17</v>
      </c>
      <c r="I19" s="1" t="s">
        <v>313</v>
      </c>
      <c r="J19" s="1" t="s">
        <v>19</v>
      </c>
      <c r="K19" s="1" t="s">
        <v>20</v>
      </c>
    </row>
    <row r="20" spans="1:11" ht="20.100000000000001" customHeight="1" x14ac:dyDescent="0.25">
      <c r="A20" s="1">
        <v>18</v>
      </c>
      <c r="B20" s="1" t="s">
        <v>379</v>
      </c>
      <c r="C20" s="1" t="s">
        <v>380</v>
      </c>
      <c r="D20" s="1" t="s">
        <v>381</v>
      </c>
      <c r="E20" s="1" t="s">
        <v>382</v>
      </c>
      <c r="F20" s="1" t="s">
        <v>15</v>
      </c>
      <c r="G20" s="1" t="s">
        <v>16</v>
      </c>
      <c r="H20" s="1" t="s">
        <v>17</v>
      </c>
      <c r="I20" s="1" t="s">
        <v>313</v>
      </c>
      <c r="J20" s="1" t="s">
        <v>19</v>
      </c>
      <c r="K20" s="1" t="s">
        <v>20</v>
      </c>
    </row>
    <row r="21" spans="1:11" ht="20.100000000000001" customHeight="1" x14ac:dyDescent="0.25">
      <c r="A21" s="1">
        <v>19</v>
      </c>
      <c r="B21" s="1" t="s">
        <v>383</v>
      </c>
      <c r="C21" s="1" t="s">
        <v>384</v>
      </c>
      <c r="D21" s="1" t="s">
        <v>385</v>
      </c>
      <c r="E21" s="1" t="s">
        <v>386</v>
      </c>
      <c r="F21" s="1" t="s">
        <v>15</v>
      </c>
      <c r="G21" s="1" t="s">
        <v>387</v>
      </c>
      <c r="H21" s="1" t="s">
        <v>17</v>
      </c>
      <c r="I21" s="1" t="s">
        <v>313</v>
      </c>
      <c r="J21" s="1" t="s">
        <v>19</v>
      </c>
      <c r="K21" s="1" t="s">
        <v>20</v>
      </c>
    </row>
    <row r="22" spans="1:11" ht="20.100000000000001" customHeight="1" x14ac:dyDescent="0.25">
      <c r="A22" s="1">
        <v>20</v>
      </c>
      <c r="B22" s="1" t="s">
        <v>388</v>
      </c>
      <c r="C22" s="1" t="s">
        <v>389</v>
      </c>
      <c r="D22" s="1" t="s">
        <v>390</v>
      </c>
      <c r="E22" s="1" t="s">
        <v>391</v>
      </c>
      <c r="F22" s="1" t="s">
        <v>15</v>
      </c>
      <c r="G22" s="1" t="s">
        <v>387</v>
      </c>
      <c r="H22" s="1" t="s">
        <v>17</v>
      </c>
      <c r="I22" s="1" t="s">
        <v>313</v>
      </c>
      <c r="J22" s="1" t="s">
        <v>19</v>
      </c>
      <c r="K22" s="1" t="s">
        <v>20</v>
      </c>
    </row>
    <row r="23" spans="1:11" ht="20.100000000000001" customHeight="1" x14ac:dyDescent="0.25">
      <c r="A23" s="1">
        <v>21</v>
      </c>
      <c r="B23" s="1" t="s">
        <v>392</v>
      </c>
      <c r="C23" s="1" t="s">
        <v>393</v>
      </c>
      <c r="D23" s="1" t="s">
        <v>394</v>
      </c>
      <c r="E23" s="1" t="s">
        <v>395</v>
      </c>
      <c r="F23" s="1" t="s">
        <v>15</v>
      </c>
      <c r="G23" s="1" t="s">
        <v>387</v>
      </c>
      <c r="H23" s="1" t="s">
        <v>17</v>
      </c>
      <c r="I23" s="1" t="s">
        <v>313</v>
      </c>
      <c r="J23" s="1" t="s">
        <v>19</v>
      </c>
      <c r="K23" s="1" t="s">
        <v>20</v>
      </c>
    </row>
    <row r="24" spans="1:11" ht="20.100000000000001" customHeight="1" x14ac:dyDescent="0.25">
      <c r="A24" s="1">
        <v>22</v>
      </c>
      <c r="B24" s="1" t="s">
        <v>396</v>
      </c>
      <c r="C24" s="1" t="s">
        <v>397</v>
      </c>
      <c r="D24" s="1" t="s">
        <v>398</v>
      </c>
      <c r="E24" s="1" t="s">
        <v>399</v>
      </c>
      <c r="F24" s="1" t="s">
        <v>15</v>
      </c>
      <c r="G24" s="1" t="s">
        <v>387</v>
      </c>
      <c r="H24" s="1" t="s">
        <v>17</v>
      </c>
      <c r="I24" s="1" t="s">
        <v>313</v>
      </c>
      <c r="J24" s="1" t="s">
        <v>19</v>
      </c>
      <c r="K24" s="1" t="s">
        <v>20</v>
      </c>
    </row>
    <row r="25" spans="1:11" ht="20.100000000000001" customHeight="1" x14ac:dyDescent="0.25">
      <c r="A25" s="1">
        <v>23</v>
      </c>
      <c r="B25" s="1" t="s">
        <v>400</v>
      </c>
      <c r="C25" s="1" t="s">
        <v>401</v>
      </c>
      <c r="D25" s="1" t="s">
        <v>402</v>
      </c>
      <c r="E25" s="1" t="s">
        <v>403</v>
      </c>
      <c r="F25" s="1" t="s">
        <v>15</v>
      </c>
      <c r="G25" s="1" t="s">
        <v>387</v>
      </c>
      <c r="H25" s="1" t="s">
        <v>17</v>
      </c>
      <c r="I25" s="1" t="s">
        <v>313</v>
      </c>
      <c r="J25" s="1" t="s">
        <v>19</v>
      </c>
      <c r="K25" s="1" t="s">
        <v>20</v>
      </c>
    </row>
  </sheetData>
  <conditionalFormatting sqref="K3:K25">
    <cfRule type="containsText" dxfId="3" priority="1" operator="containsText" text="tbd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45"/>
  <sheetViews>
    <sheetView tabSelected="1" workbookViewId="0">
      <pane ySplit="2" topLeftCell="A3" activePane="bottomLeft" state="frozen"/>
      <selection pane="bottomLeft" activeCell="M11" sqref="M11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0.100000000000001" customHeight="1" x14ac:dyDescent="0.25">
      <c r="A3" s="1">
        <v>1</v>
      </c>
      <c r="B3" s="1" t="s">
        <v>404</v>
      </c>
      <c r="C3" s="1" t="s">
        <v>405</v>
      </c>
      <c r="D3" s="1" t="s">
        <v>406</v>
      </c>
      <c r="E3" s="1" t="s">
        <v>407</v>
      </c>
      <c r="F3" s="1" t="s">
        <v>408</v>
      </c>
      <c r="G3" s="1" t="s">
        <v>409</v>
      </c>
      <c r="H3" s="1" t="s">
        <v>17</v>
      </c>
      <c r="I3" s="1" t="s">
        <v>410</v>
      </c>
      <c r="J3" s="1" t="s">
        <v>19</v>
      </c>
      <c r="K3" s="1" t="s">
        <v>411</v>
      </c>
    </row>
    <row r="4" spans="1:11" ht="20.100000000000001" customHeight="1" x14ac:dyDescent="0.25">
      <c r="A4" s="1">
        <v>2</v>
      </c>
      <c r="B4" s="1" t="s">
        <v>412</v>
      </c>
      <c r="C4" s="1" t="s">
        <v>413</v>
      </c>
      <c r="D4" s="1" t="s">
        <v>406</v>
      </c>
      <c r="E4" s="1" t="s">
        <v>414</v>
      </c>
      <c r="F4" s="1" t="s">
        <v>408</v>
      </c>
      <c r="G4" s="1" t="s">
        <v>415</v>
      </c>
      <c r="H4" s="1" t="s">
        <v>17</v>
      </c>
      <c r="I4" s="1" t="s">
        <v>410</v>
      </c>
      <c r="J4" s="1" t="s">
        <v>416</v>
      </c>
      <c r="K4" s="1"/>
    </row>
    <row r="5" spans="1:11" ht="20.100000000000001" customHeight="1" x14ac:dyDescent="0.25">
      <c r="A5" s="1">
        <v>3</v>
      </c>
      <c r="B5" s="1" t="s">
        <v>417</v>
      </c>
      <c r="C5" s="1" t="s">
        <v>418</v>
      </c>
      <c r="D5" s="1" t="s">
        <v>406</v>
      </c>
      <c r="E5" s="1" t="s">
        <v>419</v>
      </c>
      <c r="F5" s="1" t="s">
        <v>408</v>
      </c>
      <c r="G5" s="1" t="s">
        <v>420</v>
      </c>
      <c r="H5" s="1" t="s">
        <v>17</v>
      </c>
      <c r="I5" s="1" t="s">
        <v>421</v>
      </c>
      <c r="J5" s="1" t="s">
        <v>416</v>
      </c>
      <c r="K5" s="1"/>
    </row>
    <row r="6" spans="1:11" ht="20.100000000000001" customHeight="1" x14ac:dyDescent="0.25">
      <c r="A6" s="1">
        <v>4</v>
      </c>
      <c r="B6" s="1" t="s">
        <v>422</v>
      </c>
      <c r="C6" s="1" t="s">
        <v>423</v>
      </c>
      <c r="D6" s="1" t="s">
        <v>406</v>
      </c>
      <c r="E6" s="1" t="s">
        <v>424</v>
      </c>
      <c r="F6" s="1" t="s">
        <v>408</v>
      </c>
      <c r="G6" s="1" t="s">
        <v>415</v>
      </c>
      <c r="H6" s="1" t="s">
        <v>17</v>
      </c>
      <c r="I6" s="1" t="s">
        <v>425</v>
      </c>
      <c r="J6" s="1" t="s">
        <v>416</v>
      </c>
      <c r="K6" s="1"/>
    </row>
    <row r="7" spans="1:11" ht="20.100000000000001" customHeight="1" x14ac:dyDescent="0.25">
      <c r="A7" s="1">
        <v>5</v>
      </c>
      <c r="B7" s="1" t="s">
        <v>426</v>
      </c>
      <c r="C7" s="1" t="s">
        <v>427</v>
      </c>
      <c r="D7" s="1" t="s">
        <v>406</v>
      </c>
      <c r="E7" s="1" t="s">
        <v>428</v>
      </c>
      <c r="F7" s="1" t="s">
        <v>408</v>
      </c>
      <c r="G7" s="1" t="s">
        <v>415</v>
      </c>
      <c r="H7" s="1" t="s">
        <v>17</v>
      </c>
      <c r="I7" s="1" t="s">
        <v>425</v>
      </c>
      <c r="J7" s="1" t="s">
        <v>416</v>
      </c>
      <c r="K7" s="1"/>
    </row>
    <row r="8" spans="1:11" ht="20.100000000000001" customHeight="1" x14ac:dyDescent="0.25">
      <c r="A8" s="1">
        <v>6</v>
      </c>
      <c r="B8" s="1" t="s">
        <v>429</v>
      </c>
      <c r="C8" s="1" t="s">
        <v>430</v>
      </c>
      <c r="D8" s="1" t="s">
        <v>406</v>
      </c>
      <c r="E8" s="1" t="s">
        <v>431</v>
      </c>
      <c r="F8" s="1" t="s">
        <v>408</v>
      </c>
      <c r="G8" s="1" t="s">
        <v>415</v>
      </c>
      <c r="H8" s="1" t="s">
        <v>17</v>
      </c>
      <c r="I8" s="1" t="s">
        <v>425</v>
      </c>
      <c r="J8" s="1" t="s">
        <v>416</v>
      </c>
      <c r="K8" s="1"/>
    </row>
    <row r="9" spans="1:11" ht="20.100000000000001" customHeight="1" x14ac:dyDescent="0.25">
      <c r="A9" s="1">
        <v>7</v>
      </c>
      <c r="B9" s="1" t="s">
        <v>432</v>
      </c>
      <c r="C9" s="1" t="s">
        <v>433</v>
      </c>
      <c r="D9" s="1" t="s">
        <v>406</v>
      </c>
      <c r="E9" s="1" t="s">
        <v>434</v>
      </c>
      <c r="F9" s="1" t="s">
        <v>408</v>
      </c>
      <c r="G9" s="1" t="s">
        <v>415</v>
      </c>
      <c r="H9" s="1" t="s">
        <v>17</v>
      </c>
      <c r="I9" s="1" t="s">
        <v>435</v>
      </c>
      <c r="J9" s="1" t="s">
        <v>416</v>
      </c>
      <c r="K9" s="1"/>
    </row>
    <row r="10" spans="1:11" ht="20.100000000000001" customHeight="1" x14ac:dyDescent="0.25">
      <c r="A10" s="1">
        <v>8</v>
      </c>
      <c r="B10" s="1" t="s">
        <v>436</v>
      </c>
      <c r="C10" s="1" t="s">
        <v>437</v>
      </c>
      <c r="D10" s="1" t="s">
        <v>406</v>
      </c>
      <c r="E10" s="1" t="s">
        <v>438</v>
      </c>
      <c r="F10" s="1" t="s">
        <v>408</v>
      </c>
      <c r="G10" s="1" t="s">
        <v>415</v>
      </c>
      <c r="H10" s="1" t="s">
        <v>17</v>
      </c>
      <c r="I10" s="1" t="s">
        <v>435</v>
      </c>
      <c r="J10" s="1" t="s">
        <v>416</v>
      </c>
      <c r="K10" s="1"/>
    </row>
    <row r="11" spans="1:11" ht="20.100000000000001" customHeight="1" x14ac:dyDescent="0.25">
      <c r="A11" s="1">
        <v>9</v>
      </c>
      <c r="B11" s="1" t="s">
        <v>439</v>
      </c>
      <c r="C11" s="1" t="s">
        <v>440</v>
      </c>
      <c r="D11" s="1" t="s">
        <v>406</v>
      </c>
      <c r="E11" s="1" t="s">
        <v>441</v>
      </c>
      <c r="F11" s="1" t="s">
        <v>408</v>
      </c>
      <c r="G11" s="1" t="s">
        <v>420</v>
      </c>
      <c r="H11" s="1" t="s">
        <v>17</v>
      </c>
      <c r="I11" s="1" t="s">
        <v>442</v>
      </c>
      <c r="J11" s="1" t="s">
        <v>416</v>
      </c>
      <c r="K11" s="1"/>
    </row>
    <row r="12" spans="1:11" ht="20.100000000000001" customHeight="1" x14ac:dyDescent="0.25">
      <c r="A12" s="1">
        <v>10</v>
      </c>
      <c r="B12" s="1" t="s">
        <v>443</v>
      </c>
      <c r="C12" s="1" t="s">
        <v>444</v>
      </c>
      <c r="D12" s="1" t="s">
        <v>406</v>
      </c>
      <c r="E12" s="1" t="s">
        <v>445</v>
      </c>
      <c r="F12" s="1" t="s">
        <v>408</v>
      </c>
      <c r="G12" s="1" t="s">
        <v>415</v>
      </c>
      <c r="H12" s="1" t="s">
        <v>17</v>
      </c>
      <c r="I12" s="1" t="s">
        <v>442</v>
      </c>
      <c r="J12" s="1" t="s">
        <v>416</v>
      </c>
      <c r="K12" s="1"/>
    </row>
    <row r="13" spans="1:11" ht="20.100000000000001" customHeight="1" x14ac:dyDescent="0.25">
      <c r="A13" s="1">
        <v>11</v>
      </c>
      <c r="B13" s="1" t="s">
        <v>446</v>
      </c>
      <c r="C13" s="1" t="s">
        <v>447</v>
      </c>
      <c r="D13" s="1" t="s">
        <v>406</v>
      </c>
      <c r="E13" s="1" t="s">
        <v>448</v>
      </c>
      <c r="F13" s="1" t="s">
        <v>408</v>
      </c>
      <c r="G13" s="1" t="s">
        <v>420</v>
      </c>
      <c r="H13" s="1" t="s">
        <v>17</v>
      </c>
      <c r="I13" s="1" t="s">
        <v>449</v>
      </c>
      <c r="J13" s="1" t="s">
        <v>416</v>
      </c>
      <c r="K13" s="1"/>
    </row>
    <row r="14" spans="1:11" ht="20.100000000000001" customHeight="1" x14ac:dyDescent="0.25">
      <c r="A14" s="1">
        <v>12</v>
      </c>
      <c r="B14" s="1" t="s">
        <v>450</v>
      </c>
      <c r="C14" s="1" t="s">
        <v>451</v>
      </c>
      <c r="D14" s="1" t="s">
        <v>406</v>
      </c>
      <c r="E14" s="1" t="s">
        <v>452</v>
      </c>
      <c r="F14" s="1" t="s">
        <v>408</v>
      </c>
      <c r="G14" s="1" t="s">
        <v>415</v>
      </c>
      <c r="H14" s="1" t="s">
        <v>17</v>
      </c>
      <c r="I14" s="1" t="s">
        <v>449</v>
      </c>
      <c r="J14" s="1" t="s">
        <v>416</v>
      </c>
      <c r="K14" s="1"/>
    </row>
    <row r="17" spans="2:24" x14ac:dyDescent="0.25">
      <c r="R17" t="s">
        <v>280</v>
      </c>
      <c r="S17" t="s">
        <v>453</v>
      </c>
      <c r="T17" t="s">
        <v>454</v>
      </c>
      <c r="U17">
        <v>1</v>
      </c>
    </row>
    <row r="18" spans="2:24" x14ac:dyDescent="0.25">
      <c r="R18" t="s">
        <v>18</v>
      </c>
      <c r="S18" t="s">
        <v>455</v>
      </c>
      <c r="T18" t="s">
        <v>456</v>
      </c>
      <c r="U18">
        <v>1</v>
      </c>
    </row>
    <row r="19" spans="2:24" x14ac:dyDescent="0.25">
      <c r="B19" s="5"/>
      <c r="C19" s="6"/>
      <c r="D19" s="6"/>
      <c r="E19" s="6"/>
      <c r="F19" s="6"/>
      <c r="G19" s="6"/>
      <c r="H19" s="7"/>
      <c r="R19" t="s">
        <v>152</v>
      </c>
      <c r="S19" t="s">
        <v>457</v>
      </c>
      <c r="T19" t="s">
        <v>458</v>
      </c>
      <c r="U19">
        <v>1</v>
      </c>
    </row>
    <row r="20" spans="2:24" x14ac:dyDescent="0.25">
      <c r="B20" s="8"/>
      <c r="H20" s="9"/>
      <c r="R20" t="s">
        <v>313</v>
      </c>
      <c r="S20" t="s">
        <v>459</v>
      </c>
      <c r="T20" t="s">
        <v>460</v>
      </c>
      <c r="U20">
        <v>1</v>
      </c>
    </row>
    <row r="21" spans="2:24" x14ac:dyDescent="0.25">
      <c r="B21" s="8"/>
      <c r="H21" s="9"/>
    </row>
    <row r="22" spans="2:24" x14ac:dyDescent="0.25">
      <c r="B22" s="8"/>
      <c r="H22" s="9"/>
    </row>
    <row r="23" spans="2:24" x14ac:dyDescent="0.25">
      <c r="B23" s="8"/>
      <c r="H23" s="9"/>
    </row>
    <row r="24" spans="2:24" x14ac:dyDescent="0.25">
      <c r="B24" s="8"/>
      <c r="H24" s="9"/>
      <c r="Q24" t="s">
        <v>461</v>
      </c>
    </row>
    <row r="25" spans="2:24" x14ac:dyDescent="0.25">
      <c r="B25" s="8"/>
      <c r="H25" s="9"/>
      <c r="Q25" t="s">
        <v>462</v>
      </c>
    </row>
    <row r="26" spans="2:24" x14ac:dyDescent="0.25">
      <c r="B26" s="8"/>
      <c r="H26" s="9"/>
      <c r="Q26" t="s">
        <v>463</v>
      </c>
      <c r="S26" t="s">
        <v>464</v>
      </c>
    </row>
    <row r="27" spans="2:24" x14ac:dyDescent="0.25">
      <c r="B27" s="8"/>
      <c r="H27" s="9"/>
    </row>
    <row r="28" spans="2:24" x14ac:dyDescent="0.25">
      <c r="B28" s="8"/>
      <c r="H28" s="9"/>
    </row>
    <row r="29" spans="2:24" x14ac:dyDescent="0.2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"/>
    </row>
    <row r="30" spans="2:24" x14ac:dyDescent="0.25">
      <c r="B30" s="8"/>
      <c r="J30" s="5"/>
      <c r="K30" s="6"/>
      <c r="L30" s="6"/>
      <c r="M30" s="7"/>
      <c r="O30" s="5"/>
      <c r="P30" s="6"/>
      <c r="Q30" s="6"/>
      <c r="R30" s="6"/>
      <c r="S30" s="6"/>
      <c r="T30" s="6"/>
      <c r="U30" s="6"/>
      <c r="V30" s="6"/>
      <c r="W30" s="6"/>
      <c r="X30" s="7"/>
    </row>
    <row r="31" spans="2:24" x14ac:dyDescent="0.25">
      <c r="B31" s="8"/>
      <c r="J31" s="8"/>
      <c r="M31" s="9"/>
      <c r="O31" s="8"/>
      <c r="X31" s="9"/>
    </row>
    <row r="32" spans="2:24" x14ac:dyDescent="0.25">
      <c r="B32" s="8"/>
      <c r="J32" s="8"/>
      <c r="M32" s="9"/>
      <c r="O32" s="8"/>
      <c r="X32" s="9"/>
    </row>
    <row r="33" spans="2:24" x14ac:dyDescent="0.25">
      <c r="B33" s="8"/>
      <c r="C33" s="5"/>
      <c r="D33" s="6"/>
      <c r="E33" s="6"/>
      <c r="F33" s="6"/>
      <c r="G33" s="6"/>
      <c r="H33" s="7"/>
      <c r="J33" s="8"/>
      <c r="M33" s="9"/>
      <c r="O33" s="8"/>
      <c r="X33" s="9"/>
    </row>
    <row r="34" spans="2:24" x14ac:dyDescent="0.25">
      <c r="B34" s="8"/>
      <c r="C34" s="8"/>
      <c r="F34" t="s">
        <v>313</v>
      </c>
      <c r="H34" s="9"/>
      <c r="J34" s="8"/>
      <c r="M34" s="9"/>
      <c r="O34" s="8"/>
      <c r="X34" s="9"/>
    </row>
    <row r="35" spans="2:24" x14ac:dyDescent="0.25">
      <c r="B35" s="8"/>
      <c r="C35" s="10"/>
      <c r="D35" s="11"/>
      <c r="E35" s="11"/>
      <c r="F35" s="12" t="s">
        <v>465</v>
      </c>
      <c r="G35" s="11"/>
      <c r="H35" s="13"/>
      <c r="J35" s="8"/>
      <c r="M35" s="9"/>
      <c r="O35" s="8"/>
      <c r="X35" s="9"/>
    </row>
    <row r="36" spans="2:24" x14ac:dyDescent="0.25">
      <c r="B36" s="8"/>
      <c r="J36" s="8"/>
      <c r="M36" s="9"/>
      <c r="O36" s="8"/>
      <c r="X36" s="9"/>
    </row>
    <row r="37" spans="2:24" x14ac:dyDescent="0.25">
      <c r="B37" s="8"/>
      <c r="J37" s="8"/>
      <c r="K37" t="s">
        <v>152</v>
      </c>
      <c r="M37" s="9"/>
      <c r="O37" s="8"/>
      <c r="R37" t="s">
        <v>18</v>
      </c>
      <c r="X37" s="9"/>
    </row>
    <row r="38" spans="2:24" x14ac:dyDescent="0.25">
      <c r="B38" s="8"/>
      <c r="J38" s="14" t="s">
        <v>466</v>
      </c>
      <c r="K38" s="11"/>
      <c r="L38" s="11"/>
      <c r="M38" s="13"/>
      <c r="O38" s="10"/>
      <c r="P38" s="11"/>
      <c r="Q38" s="11"/>
      <c r="R38" s="12" t="s">
        <v>467</v>
      </c>
      <c r="S38" s="12"/>
      <c r="T38" s="11"/>
      <c r="U38" s="11"/>
      <c r="V38" s="11"/>
      <c r="W38" s="11"/>
      <c r="X38" s="13"/>
    </row>
    <row r="39" spans="2:24" x14ac:dyDescent="0.25">
      <c r="B39" s="8"/>
      <c r="X39" s="9"/>
    </row>
    <row r="40" spans="2:24" x14ac:dyDescent="0.25">
      <c r="B40" s="8"/>
      <c r="F40" s="15" t="s">
        <v>468</v>
      </c>
      <c r="G40" s="6"/>
      <c r="H40" s="7"/>
      <c r="X40" s="9"/>
    </row>
    <row r="41" spans="2:24" x14ac:dyDescent="0.25">
      <c r="B41" s="8"/>
      <c r="F41" s="8" t="s">
        <v>280</v>
      </c>
      <c r="H41" s="9"/>
      <c r="X41" s="9"/>
    </row>
    <row r="42" spans="2:24" x14ac:dyDescent="0.25">
      <c r="B42" s="8"/>
      <c r="F42" s="8"/>
      <c r="H42" s="9"/>
      <c r="S42" s="5"/>
      <c r="T42" s="6"/>
      <c r="U42" s="6"/>
      <c r="V42" s="6"/>
      <c r="W42" s="6"/>
      <c r="X42" s="7"/>
    </row>
    <row r="43" spans="2:24" x14ac:dyDescent="0.25">
      <c r="B43" s="8"/>
      <c r="F43" s="8"/>
      <c r="H43" s="9"/>
      <c r="N43" s="5"/>
      <c r="O43" s="6"/>
      <c r="P43" s="6"/>
      <c r="Q43" s="7"/>
      <c r="S43" s="8"/>
      <c r="X43" s="9"/>
    </row>
    <row r="44" spans="2:24" x14ac:dyDescent="0.25">
      <c r="B44" s="8"/>
      <c r="F44" s="8"/>
      <c r="H44" s="9"/>
      <c r="N44" s="8"/>
      <c r="Q44" s="9"/>
      <c r="S44" s="8"/>
      <c r="T44" t="s">
        <v>469</v>
      </c>
      <c r="X44" s="9"/>
    </row>
    <row r="45" spans="2:24" x14ac:dyDescent="0.25">
      <c r="B45" s="10"/>
      <c r="C45" s="11"/>
      <c r="D45" s="11"/>
      <c r="E45" s="11"/>
      <c r="F45" s="10"/>
      <c r="G45" s="11"/>
      <c r="H45" s="13"/>
      <c r="I45" s="11"/>
      <c r="J45" s="11"/>
      <c r="K45" s="11"/>
      <c r="L45" s="11"/>
      <c r="M45" s="11"/>
      <c r="N45" s="10"/>
      <c r="O45" s="11"/>
      <c r="P45" s="11"/>
      <c r="Q45" s="13"/>
      <c r="R45" s="11"/>
      <c r="S45" s="10"/>
      <c r="T45" s="11"/>
      <c r="U45" s="11"/>
      <c r="V45" s="11"/>
      <c r="W45" s="11"/>
      <c r="X45" s="13"/>
    </row>
  </sheetData>
  <conditionalFormatting sqref="K3:K14">
    <cfRule type="containsText" dxfId="2" priority="1" operator="containsText" text="tbd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0.100000000000001" customHeight="1" x14ac:dyDescent="0.25">
      <c r="A3" s="1">
        <v>1</v>
      </c>
      <c r="B3" s="1" t="s">
        <v>470</v>
      </c>
      <c r="C3" s="1" t="s">
        <v>471</v>
      </c>
      <c r="D3" s="1" t="s">
        <v>801</v>
      </c>
      <c r="E3" s="1" t="s">
        <v>472</v>
      </c>
      <c r="F3" s="1" t="s">
        <v>25</v>
      </c>
      <c r="G3" s="1" t="s">
        <v>473</v>
      </c>
      <c r="H3" s="1" t="s">
        <v>190</v>
      </c>
      <c r="I3" s="1" t="s">
        <v>474</v>
      </c>
      <c r="J3" s="1" t="s">
        <v>192</v>
      </c>
      <c r="K3" s="1" t="s">
        <v>475</v>
      </c>
    </row>
    <row r="4" spans="1:11" ht="20.100000000000001" customHeight="1" x14ac:dyDescent="0.25">
      <c r="A4" s="1">
        <v>2</v>
      </c>
      <c r="B4" s="1" t="s">
        <v>476</v>
      </c>
      <c r="C4" s="1" t="s">
        <v>477</v>
      </c>
      <c r="D4" s="1" t="s">
        <v>802</v>
      </c>
      <c r="E4" s="1" t="s">
        <v>478</v>
      </c>
      <c r="F4" s="1" t="s">
        <v>25</v>
      </c>
      <c r="G4" s="1" t="s">
        <v>473</v>
      </c>
      <c r="H4" s="1" t="s">
        <v>190</v>
      </c>
      <c r="I4" s="1" t="s">
        <v>474</v>
      </c>
      <c r="J4" s="1" t="s">
        <v>192</v>
      </c>
      <c r="K4" s="1" t="s">
        <v>479</v>
      </c>
    </row>
    <row r="5" spans="1:11" ht="20.100000000000001" customHeight="1" x14ac:dyDescent="0.25">
      <c r="A5" s="1">
        <v>3</v>
      </c>
      <c r="B5" s="1" t="s">
        <v>480</v>
      </c>
      <c r="C5" s="1" t="s">
        <v>481</v>
      </c>
      <c r="D5" s="1" t="s">
        <v>803</v>
      </c>
      <c r="E5" s="1" t="s">
        <v>482</v>
      </c>
      <c r="F5" s="1" t="s">
        <v>25</v>
      </c>
      <c r="G5" s="1" t="s">
        <v>473</v>
      </c>
      <c r="H5" s="1" t="s">
        <v>190</v>
      </c>
      <c r="I5" s="1" t="s">
        <v>474</v>
      </c>
      <c r="J5" s="1" t="s">
        <v>192</v>
      </c>
      <c r="K5" s="1" t="s">
        <v>483</v>
      </c>
    </row>
    <row r="6" spans="1:11" ht="20.100000000000001" customHeight="1" x14ac:dyDescent="0.25">
      <c r="A6" s="1">
        <v>4</v>
      </c>
      <c r="B6" s="1" t="s">
        <v>484</v>
      </c>
      <c r="C6" s="1" t="s">
        <v>485</v>
      </c>
      <c r="D6" s="1" t="s">
        <v>804</v>
      </c>
      <c r="E6" s="1" t="s">
        <v>486</v>
      </c>
      <c r="F6" s="1" t="s">
        <v>25</v>
      </c>
      <c r="G6" s="1" t="s">
        <v>473</v>
      </c>
      <c r="H6" s="1" t="s">
        <v>190</v>
      </c>
      <c r="I6" s="1" t="s">
        <v>474</v>
      </c>
      <c r="J6" s="1" t="s">
        <v>192</v>
      </c>
      <c r="K6" s="1" t="s">
        <v>487</v>
      </c>
    </row>
    <row r="7" spans="1:11" ht="20.100000000000001" customHeight="1" x14ac:dyDescent="0.25">
      <c r="A7" s="1">
        <v>5</v>
      </c>
      <c r="B7" s="1" t="s">
        <v>488</v>
      </c>
      <c r="C7" s="1" t="s">
        <v>489</v>
      </c>
      <c r="D7" s="1" t="s">
        <v>805</v>
      </c>
      <c r="E7" s="1" t="s">
        <v>490</v>
      </c>
      <c r="F7" s="1" t="s">
        <v>25</v>
      </c>
      <c r="G7" s="1" t="s">
        <v>473</v>
      </c>
      <c r="H7" s="1" t="s">
        <v>190</v>
      </c>
      <c r="I7" s="1" t="s">
        <v>474</v>
      </c>
      <c r="J7" s="1" t="s">
        <v>192</v>
      </c>
      <c r="K7" s="1" t="s">
        <v>491</v>
      </c>
    </row>
    <row r="8" spans="1:11" ht="20.100000000000001" customHeight="1" x14ac:dyDescent="0.25">
      <c r="A8" s="1">
        <v>6</v>
      </c>
      <c r="B8" s="1" t="s">
        <v>492</v>
      </c>
      <c r="C8" s="1" t="s">
        <v>493</v>
      </c>
      <c r="D8" s="1" t="s">
        <v>806</v>
      </c>
      <c r="E8" s="1" t="s">
        <v>494</v>
      </c>
      <c r="F8" s="1" t="s">
        <v>25</v>
      </c>
      <c r="G8" s="1" t="s">
        <v>473</v>
      </c>
      <c r="H8" s="1" t="s">
        <v>190</v>
      </c>
      <c r="I8" s="1" t="s">
        <v>474</v>
      </c>
      <c r="J8" s="1" t="s">
        <v>192</v>
      </c>
      <c r="K8" s="1" t="s">
        <v>495</v>
      </c>
    </row>
    <row r="9" spans="1:11" ht="20.100000000000001" customHeight="1" x14ac:dyDescent="0.25">
      <c r="A9" s="1">
        <v>7</v>
      </c>
      <c r="B9" s="1" t="s">
        <v>496</v>
      </c>
      <c r="C9" s="1" t="s">
        <v>497</v>
      </c>
      <c r="D9" s="1" t="s">
        <v>807</v>
      </c>
      <c r="E9" s="1" t="s">
        <v>498</v>
      </c>
      <c r="F9" s="1" t="s">
        <v>25</v>
      </c>
      <c r="G9" s="1" t="s">
        <v>473</v>
      </c>
      <c r="H9" s="1" t="s">
        <v>190</v>
      </c>
      <c r="I9" s="1" t="s">
        <v>474</v>
      </c>
      <c r="J9" s="1" t="s">
        <v>192</v>
      </c>
      <c r="K9" s="1" t="s">
        <v>499</v>
      </c>
    </row>
    <row r="10" spans="1:11" ht="20.100000000000001" customHeight="1" x14ac:dyDescent="0.25">
      <c r="A10" s="1">
        <v>8</v>
      </c>
      <c r="B10" s="1" t="s">
        <v>500</v>
      </c>
      <c r="C10" s="1" t="s">
        <v>501</v>
      </c>
      <c r="D10" s="1" t="s">
        <v>808</v>
      </c>
      <c r="E10" s="1" t="s">
        <v>502</v>
      </c>
      <c r="F10" s="1" t="s">
        <v>25</v>
      </c>
      <c r="G10" s="1" t="s">
        <v>473</v>
      </c>
      <c r="H10" s="1" t="s">
        <v>190</v>
      </c>
      <c r="I10" s="1" t="s">
        <v>474</v>
      </c>
      <c r="J10" s="1" t="s">
        <v>192</v>
      </c>
      <c r="K10" s="1" t="s">
        <v>503</v>
      </c>
    </row>
    <row r="11" spans="1:11" ht="20.100000000000001" customHeight="1" x14ac:dyDescent="0.25">
      <c r="A11" s="1">
        <v>9</v>
      </c>
      <c r="B11" s="1" t="s">
        <v>504</v>
      </c>
      <c r="C11" s="1" t="s">
        <v>505</v>
      </c>
      <c r="D11" s="1" t="s">
        <v>809</v>
      </c>
      <c r="E11" s="1" t="s">
        <v>506</v>
      </c>
      <c r="F11" s="1" t="s">
        <v>25</v>
      </c>
      <c r="G11" s="1" t="s">
        <v>473</v>
      </c>
      <c r="H11" s="1" t="s">
        <v>190</v>
      </c>
      <c r="I11" s="1" t="s">
        <v>474</v>
      </c>
      <c r="J11" s="1" t="s">
        <v>192</v>
      </c>
      <c r="K11" s="1" t="s">
        <v>507</v>
      </c>
    </row>
    <row r="12" spans="1:11" ht="20.100000000000001" customHeight="1" x14ac:dyDescent="0.25">
      <c r="A12" s="1">
        <v>10</v>
      </c>
      <c r="B12" s="1" t="s">
        <v>508</v>
      </c>
      <c r="C12" s="1" t="s">
        <v>509</v>
      </c>
      <c r="D12" s="1" t="s">
        <v>810</v>
      </c>
      <c r="E12" s="1" t="s">
        <v>510</v>
      </c>
      <c r="F12" s="1" t="s">
        <v>25</v>
      </c>
      <c r="G12" s="1" t="s">
        <v>473</v>
      </c>
      <c r="H12" s="1" t="s">
        <v>190</v>
      </c>
      <c r="I12" s="1" t="s">
        <v>474</v>
      </c>
      <c r="J12" s="1" t="s">
        <v>192</v>
      </c>
      <c r="K12" s="1" t="s">
        <v>511</v>
      </c>
    </row>
    <row r="13" spans="1:11" ht="20.100000000000001" customHeight="1" x14ac:dyDescent="0.25">
      <c r="A13" s="1">
        <v>11</v>
      </c>
      <c r="B13" s="1" t="s">
        <v>512</v>
      </c>
      <c r="C13" s="1" t="s">
        <v>513</v>
      </c>
      <c r="D13" s="1" t="s">
        <v>811</v>
      </c>
      <c r="E13" s="1" t="s">
        <v>514</v>
      </c>
      <c r="F13" s="1" t="s">
        <v>25</v>
      </c>
      <c r="G13" s="1" t="s">
        <v>473</v>
      </c>
      <c r="H13" s="1" t="s">
        <v>190</v>
      </c>
      <c r="I13" s="1" t="s">
        <v>474</v>
      </c>
      <c r="J13" s="1" t="s">
        <v>192</v>
      </c>
      <c r="K13" s="1" t="s">
        <v>515</v>
      </c>
    </row>
    <row r="14" spans="1:11" ht="20.100000000000001" customHeight="1" x14ac:dyDescent="0.25">
      <c r="A14" s="1">
        <v>12</v>
      </c>
      <c r="B14" s="1" t="s">
        <v>516</v>
      </c>
      <c r="C14" s="1" t="s">
        <v>517</v>
      </c>
      <c r="D14" s="1" t="s">
        <v>812</v>
      </c>
      <c r="E14" s="1" t="s">
        <v>518</v>
      </c>
      <c r="F14" s="1" t="s">
        <v>15</v>
      </c>
      <c r="G14" s="1" t="s">
        <v>473</v>
      </c>
      <c r="H14" s="1" t="s">
        <v>190</v>
      </c>
      <c r="I14" s="1" t="s">
        <v>519</v>
      </c>
      <c r="J14" s="1" t="s">
        <v>192</v>
      </c>
      <c r="K14" s="1" t="s">
        <v>520</v>
      </c>
    </row>
    <row r="15" spans="1:11" ht="20.100000000000001" customHeight="1" x14ac:dyDescent="0.25">
      <c r="A15" s="1">
        <v>13</v>
      </c>
      <c r="B15" s="1" t="s">
        <v>521</v>
      </c>
      <c r="C15" s="1" t="s">
        <v>522</v>
      </c>
      <c r="D15" s="1" t="s">
        <v>813</v>
      </c>
      <c r="E15" s="1" t="s">
        <v>523</v>
      </c>
      <c r="F15" s="1" t="s">
        <v>15</v>
      </c>
      <c r="G15" s="1" t="s">
        <v>473</v>
      </c>
      <c r="H15" s="1" t="s">
        <v>190</v>
      </c>
      <c r="I15" s="1" t="s">
        <v>519</v>
      </c>
      <c r="J15" s="1" t="s">
        <v>192</v>
      </c>
      <c r="K15" s="1" t="s">
        <v>524</v>
      </c>
    </row>
    <row r="16" spans="1:11" ht="20.100000000000001" customHeight="1" x14ac:dyDescent="0.25">
      <c r="A16" s="1">
        <v>14</v>
      </c>
      <c r="B16" s="1" t="s">
        <v>525</v>
      </c>
      <c r="C16" s="1" t="s">
        <v>526</v>
      </c>
      <c r="D16" s="1" t="s">
        <v>814</v>
      </c>
      <c r="E16" s="1" t="s">
        <v>527</v>
      </c>
      <c r="F16" s="1" t="s">
        <v>15</v>
      </c>
      <c r="G16" s="1" t="s">
        <v>473</v>
      </c>
      <c r="H16" s="1" t="s">
        <v>190</v>
      </c>
      <c r="I16" s="1" t="s">
        <v>519</v>
      </c>
      <c r="J16" s="1" t="s">
        <v>192</v>
      </c>
      <c r="K16" s="1" t="s">
        <v>528</v>
      </c>
    </row>
    <row r="17" spans="1:15" ht="20.100000000000001" customHeight="1" x14ac:dyDescent="0.25">
      <c r="A17" s="1">
        <v>15</v>
      </c>
      <c r="B17" s="1" t="s">
        <v>529</v>
      </c>
      <c r="C17" s="1" t="s">
        <v>530</v>
      </c>
      <c r="D17" s="1" t="s">
        <v>815</v>
      </c>
      <c r="E17" s="1" t="s">
        <v>531</v>
      </c>
      <c r="F17" s="1" t="s">
        <v>15</v>
      </c>
      <c r="G17" s="1" t="s">
        <v>473</v>
      </c>
      <c r="H17" s="1" t="s">
        <v>190</v>
      </c>
      <c r="I17" s="1" t="s">
        <v>519</v>
      </c>
      <c r="J17" s="1" t="s">
        <v>192</v>
      </c>
      <c r="K17" s="1" t="s">
        <v>532</v>
      </c>
    </row>
    <row r="18" spans="1:15" ht="20.100000000000001" customHeight="1" x14ac:dyDescent="0.25">
      <c r="A18" s="1">
        <v>16</v>
      </c>
      <c r="B18" s="1" t="s">
        <v>533</v>
      </c>
      <c r="C18" s="1" t="s">
        <v>534</v>
      </c>
      <c r="D18" s="1" t="s">
        <v>816</v>
      </c>
      <c r="E18" s="1" t="s">
        <v>535</v>
      </c>
      <c r="F18" s="1" t="s">
        <v>15</v>
      </c>
      <c r="G18" s="1" t="s">
        <v>473</v>
      </c>
      <c r="H18" s="1" t="s">
        <v>190</v>
      </c>
      <c r="I18" s="1" t="s">
        <v>519</v>
      </c>
      <c r="J18" s="1" t="s">
        <v>192</v>
      </c>
      <c r="K18" s="1" t="s">
        <v>536</v>
      </c>
      <c r="O18" s="4"/>
    </row>
    <row r="19" spans="1:15" ht="20.100000000000001" customHeight="1" x14ac:dyDescent="0.25">
      <c r="A19" s="1">
        <v>17</v>
      </c>
      <c r="B19" s="1" t="s">
        <v>537</v>
      </c>
      <c r="C19" s="1" t="s">
        <v>538</v>
      </c>
      <c r="D19" s="1" t="s">
        <v>817</v>
      </c>
      <c r="E19" s="1" t="s">
        <v>539</v>
      </c>
      <c r="F19" s="1" t="s">
        <v>15</v>
      </c>
      <c r="G19" s="1" t="s">
        <v>473</v>
      </c>
      <c r="H19" s="1" t="s">
        <v>190</v>
      </c>
      <c r="I19" s="1" t="s">
        <v>519</v>
      </c>
      <c r="J19" s="1" t="s">
        <v>192</v>
      </c>
      <c r="K19" s="1" t="s">
        <v>540</v>
      </c>
    </row>
    <row r="20" spans="1:15" ht="20.100000000000001" customHeight="1" x14ac:dyDescent="0.25">
      <c r="A20" s="1">
        <v>18</v>
      </c>
      <c r="B20" s="1" t="s">
        <v>541</v>
      </c>
      <c r="C20" s="1" t="s">
        <v>542</v>
      </c>
      <c r="D20" s="1" t="s">
        <v>818</v>
      </c>
      <c r="E20" s="1" t="s">
        <v>543</v>
      </c>
      <c r="F20" s="1" t="s">
        <v>15</v>
      </c>
      <c r="G20" s="1" t="s">
        <v>473</v>
      </c>
      <c r="H20" s="1" t="s">
        <v>190</v>
      </c>
      <c r="I20" s="1" t="s">
        <v>519</v>
      </c>
      <c r="J20" s="1" t="s">
        <v>192</v>
      </c>
      <c r="K20" s="1" t="s">
        <v>544</v>
      </c>
    </row>
    <row r="21" spans="1:15" ht="20.100000000000001" customHeight="1" x14ac:dyDescent="0.25">
      <c r="A21" s="1">
        <v>19</v>
      </c>
      <c r="B21" s="1" t="s">
        <v>545</v>
      </c>
      <c r="C21" s="1" t="s">
        <v>546</v>
      </c>
      <c r="D21" s="1" t="s">
        <v>819</v>
      </c>
      <c r="E21" s="1" t="s">
        <v>547</v>
      </c>
      <c r="F21" s="1" t="s">
        <v>15</v>
      </c>
      <c r="G21" s="1" t="s">
        <v>473</v>
      </c>
      <c r="H21" s="1" t="s">
        <v>190</v>
      </c>
      <c r="I21" s="1" t="s">
        <v>519</v>
      </c>
      <c r="J21" s="1" t="s">
        <v>192</v>
      </c>
      <c r="K21" s="1" t="s">
        <v>548</v>
      </c>
    </row>
    <row r="22" spans="1:15" ht="20.100000000000001" customHeight="1" x14ac:dyDescent="0.25">
      <c r="A22" s="1">
        <v>20</v>
      </c>
      <c r="B22" s="1" t="s">
        <v>549</v>
      </c>
      <c r="C22" s="1" t="s">
        <v>550</v>
      </c>
      <c r="D22" s="1" t="s">
        <v>820</v>
      </c>
      <c r="E22" s="1" t="s">
        <v>551</v>
      </c>
      <c r="F22" s="1" t="s">
        <v>15</v>
      </c>
      <c r="G22" s="1" t="s">
        <v>473</v>
      </c>
      <c r="H22" s="1" t="s">
        <v>190</v>
      </c>
      <c r="I22" s="1" t="s">
        <v>519</v>
      </c>
      <c r="J22" s="1" t="s">
        <v>192</v>
      </c>
      <c r="K22" s="1" t="s">
        <v>552</v>
      </c>
    </row>
    <row r="23" spans="1:15" ht="20.100000000000001" customHeight="1" x14ac:dyDescent="0.25">
      <c r="A23" s="1">
        <v>21</v>
      </c>
      <c r="B23" s="1" t="s">
        <v>553</v>
      </c>
      <c r="C23" s="1" t="s">
        <v>554</v>
      </c>
      <c r="D23" s="1" t="s">
        <v>821</v>
      </c>
      <c r="E23" s="1" t="s">
        <v>555</v>
      </c>
      <c r="F23" s="1" t="s">
        <v>15</v>
      </c>
      <c r="G23" s="1" t="s">
        <v>473</v>
      </c>
      <c r="H23" s="1" t="s">
        <v>190</v>
      </c>
      <c r="I23" s="1" t="s">
        <v>519</v>
      </c>
      <c r="J23" s="1" t="s">
        <v>192</v>
      </c>
      <c r="K23" s="1" t="s">
        <v>556</v>
      </c>
    </row>
    <row r="24" spans="1:15" ht="20.100000000000001" customHeight="1" x14ac:dyDescent="0.25">
      <c r="A24" s="1">
        <v>22</v>
      </c>
      <c r="B24" s="1" t="s">
        <v>557</v>
      </c>
      <c r="C24" s="1" t="s">
        <v>558</v>
      </c>
      <c r="D24" s="1" t="s">
        <v>822</v>
      </c>
      <c r="E24" s="1" t="s">
        <v>559</v>
      </c>
      <c r="F24" s="1" t="s">
        <v>15</v>
      </c>
      <c r="G24" s="1" t="s">
        <v>473</v>
      </c>
      <c r="H24" s="1" t="s">
        <v>190</v>
      </c>
      <c r="I24" s="1" t="s">
        <v>519</v>
      </c>
      <c r="J24" s="1" t="s">
        <v>192</v>
      </c>
      <c r="K24" s="1" t="s">
        <v>560</v>
      </c>
    </row>
    <row r="25" spans="1:15" ht="20.100000000000001" customHeight="1" x14ac:dyDescent="0.25">
      <c r="A25" s="1">
        <v>23</v>
      </c>
      <c r="B25" s="1" t="s">
        <v>561</v>
      </c>
      <c r="C25" s="1" t="s">
        <v>562</v>
      </c>
      <c r="D25" s="1" t="s">
        <v>823</v>
      </c>
      <c r="E25" s="1" t="s">
        <v>563</v>
      </c>
      <c r="F25" s="1" t="s">
        <v>15</v>
      </c>
      <c r="G25" s="1" t="s">
        <v>564</v>
      </c>
      <c r="H25" s="1" t="s">
        <v>565</v>
      </c>
      <c r="I25" s="1" t="s">
        <v>566</v>
      </c>
      <c r="J25" s="1" t="s">
        <v>192</v>
      </c>
      <c r="K25" s="1" t="s">
        <v>20</v>
      </c>
    </row>
    <row r="26" spans="1:15" ht="20.100000000000001" customHeight="1" x14ac:dyDescent="0.25">
      <c r="A26" s="1">
        <v>24</v>
      </c>
      <c r="B26" s="1" t="s">
        <v>567</v>
      </c>
      <c r="C26" s="1" t="s">
        <v>568</v>
      </c>
      <c r="D26" s="1" t="s">
        <v>824</v>
      </c>
      <c r="E26" s="1" t="s">
        <v>569</v>
      </c>
      <c r="F26" s="1" t="s">
        <v>25</v>
      </c>
      <c r="G26" s="1" t="s">
        <v>570</v>
      </c>
      <c r="H26" s="1" t="s">
        <v>571</v>
      </c>
      <c r="I26" s="1" t="s">
        <v>572</v>
      </c>
      <c r="J26" s="1" t="s">
        <v>192</v>
      </c>
      <c r="K26" s="1" t="s">
        <v>573</v>
      </c>
    </row>
    <row r="27" spans="1:15" ht="20.100000000000001" customHeight="1" x14ac:dyDescent="0.25">
      <c r="A27" s="1">
        <v>25</v>
      </c>
      <c r="B27" s="1" t="s">
        <v>574</v>
      </c>
      <c r="C27" s="1" t="s">
        <v>575</v>
      </c>
      <c r="D27" s="1" t="s">
        <v>825</v>
      </c>
      <c r="E27" s="1" t="s">
        <v>576</v>
      </c>
      <c r="F27" s="1" t="s">
        <v>25</v>
      </c>
      <c r="G27" s="1" t="s">
        <v>570</v>
      </c>
      <c r="H27" s="1" t="s">
        <v>571</v>
      </c>
      <c r="I27" s="1" t="s">
        <v>572</v>
      </c>
      <c r="J27" s="1" t="s">
        <v>192</v>
      </c>
      <c r="K27" s="1" t="s">
        <v>577</v>
      </c>
    </row>
    <row r="28" spans="1:15" ht="20.100000000000001" customHeight="1" x14ac:dyDescent="0.25">
      <c r="A28" s="1">
        <v>26</v>
      </c>
      <c r="B28" s="1" t="s">
        <v>578</v>
      </c>
      <c r="C28" s="1" t="s">
        <v>579</v>
      </c>
      <c r="D28" s="1" t="s">
        <v>826</v>
      </c>
      <c r="E28" s="1" t="s">
        <v>580</v>
      </c>
      <c r="F28" s="1" t="s">
        <v>25</v>
      </c>
      <c r="G28" s="1" t="s">
        <v>570</v>
      </c>
      <c r="H28" s="1" t="s">
        <v>571</v>
      </c>
      <c r="I28" s="1" t="s">
        <v>572</v>
      </c>
      <c r="J28" s="1" t="s">
        <v>192</v>
      </c>
      <c r="K28" s="1" t="s">
        <v>581</v>
      </c>
    </row>
    <row r="29" spans="1:15" ht="20.100000000000001" customHeight="1" x14ac:dyDescent="0.25">
      <c r="A29" s="1">
        <v>27</v>
      </c>
      <c r="B29" s="1" t="s">
        <v>582</v>
      </c>
      <c r="C29" s="1" t="s">
        <v>583</v>
      </c>
      <c r="D29" s="1" t="s">
        <v>827</v>
      </c>
      <c r="E29" s="1" t="s">
        <v>584</v>
      </c>
      <c r="F29" s="1" t="s">
        <v>15</v>
      </c>
      <c r="G29" s="1" t="s">
        <v>570</v>
      </c>
      <c r="H29" s="1" t="s">
        <v>190</v>
      </c>
      <c r="I29" s="1" t="s">
        <v>519</v>
      </c>
      <c r="J29" s="1" t="s">
        <v>192</v>
      </c>
      <c r="K29" s="1" t="s">
        <v>20</v>
      </c>
    </row>
    <row r="30" spans="1:15" ht="20.100000000000001" customHeight="1" x14ac:dyDescent="0.25">
      <c r="A30" s="1">
        <v>28</v>
      </c>
      <c r="B30" s="1" t="s">
        <v>585</v>
      </c>
      <c r="C30" s="1" t="s">
        <v>586</v>
      </c>
      <c r="D30" s="1" t="s">
        <v>828</v>
      </c>
      <c r="E30" s="1" t="s">
        <v>587</v>
      </c>
      <c r="F30" s="1" t="s">
        <v>15</v>
      </c>
      <c r="G30" s="1" t="s">
        <v>570</v>
      </c>
      <c r="H30" s="1" t="s">
        <v>190</v>
      </c>
      <c r="I30" s="1" t="s">
        <v>519</v>
      </c>
      <c r="J30" s="1" t="s">
        <v>192</v>
      </c>
      <c r="K30" s="1" t="s">
        <v>20</v>
      </c>
    </row>
    <row r="31" spans="1:15" ht="20.100000000000001" customHeight="1" x14ac:dyDescent="0.25">
      <c r="A31" s="1">
        <v>29</v>
      </c>
      <c r="B31" s="1" t="s">
        <v>588</v>
      </c>
      <c r="C31" s="1" t="s">
        <v>589</v>
      </c>
      <c r="D31" s="1" t="s">
        <v>829</v>
      </c>
      <c r="E31" s="1" t="s">
        <v>590</v>
      </c>
      <c r="F31" s="1" t="s">
        <v>15</v>
      </c>
      <c r="G31" s="1" t="s">
        <v>570</v>
      </c>
      <c r="H31" s="1" t="s">
        <v>190</v>
      </c>
      <c r="I31" s="1" t="s">
        <v>519</v>
      </c>
      <c r="J31" s="1" t="s">
        <v>192</v>
      </c>
      <c r="K31" s="1" t="s">
        <v>20</v>
      </c>
    </row>
    <row r="32" spans="1:15" ht="20.100000000000001" customHeight="1" x14ac:dyDescent="0.25">
      <c r="A32" s="1">
        <v>30</v>
      </c>
      <c r="B32" s="1" t="s">
        <v>591</v>
      </c>
      <c r="C32" s="1" t="s">
        <v>592</v>
      </c>
      <c r="D32" s="1" t="s">
        <v>830</v>
      </c>
      <c r="E32" s="1" t="s">
        <v>593</v>
      </c>
      <c r="F32" s="1" t="s">
        <v>15</v>
      </c>
      <c r="G32" s="1" t="s">
        <v>570</v>
      </c>
      <c r="H32" s="1" t="s">
        <v>190</v>
      </c>
      <c r="I32" s="1" t="s">
        <v>519</v>
      </c>
      <c r="J32" s="1" t="s">
        <v>192</v>
      </c>
      <c r="K32" s="1" t="s">
        <v>20</v>
      </c>
    </row>
    <row r="33" spans="1:11" ht="20.100000000000001" customHeight="1" x14ac:dyDescent="0.25">
      <c r="A33" s="1">
        <v>31</v>
      </c>
      <c r="B33" s="1" t="s">
        <v>594</v>
      </c>
      <c r="C33" s="1" t="s">
        <v>595</v>
      </c>
      <c r="D33" s="1" t="s">
        <v>831</v>
      </c>
      <c r="E33" s="1" t="s">
        <v>596</v>
      </c>
      <c r="F33" s="1" t="s">
        <v>15</v>
      </c>
      <c r="G33" s="1" t="s">
        <v>570</v>
      </c>
      <c r="H33" s="1" t="s">
        <v>190</v>
      </c>
      <c r="I33" s="1" t="s">
        <v>519</v>
      </c>
      <c r="J33" s="1" t="s">
        <v>192</v>
      </c>
      <c r="K33" s="1" t="s">
        <v>20</v>
      </c>
    </row>
    <row r="34" spans="1:11" ht="20.100000000000001" customHeight="1" x14ac:dyDescent="0.25">
      <c r="A34" s="1">
        <v>32</v>
      </c>
      <c r="B34" s="1" t="s">
        <v>597</v>
      </c>
      <c r="C34" s="1" t="s">
        <v>598</v>
      </c>
      <c r="D34" s="1" t="s">
        <v>832</v>
      </c>
      <c r="E34" s="1" t="s">
        <v>599</v>
      </c>
      <c r="F34" s="1" t="s">
        <v>25</v>
      </c>
      <c r="G34" s="1" t="s">
        <v>570</v>
      </c>
      <c r="H34" s="1" t="s">
        <v>190</v>
      </c>
      <c r="I34" s="1" t="s">
        <v>191</v>
      </c>
      <c r="J34" s="1" t="s">
        <v>192</v>
      </c>
      <c r="K34" s="1" t="s">
        <v>600</v>
      </c>
    </row>
    <row r="35" spans="1:11" ht="20.100000000000001" customHeight="1" x14ac:dyDescent="0.25">
      <c r="A35" s="1">
        <v>33</v>
      </c>
      <c r="B35" s="1" t="s">
        <v>601</v>
      </c>
      <c r="C35" s="1" t="s">
        <v>602</v>
      </c>
      <c r="D35" s="1" t="s">
        <v>833</v>
      </c>
      <c r="E35" s="1" t="s">
        <v>603</v>
      </c>
      <c r="F35" s="1" t="s">
        <v>25</v>
      </c>
      <c r="G35" s="1" t="s">
        <v>570</v>
      </c>
      <c r="H35" s="1" t="s">
        <v>190</v>
      </c>
      <c r="I35" s="1" t="s">
        <v>191</v>
      </c>
      <c r="J35" s="1" t="s">
        <v>192</v>
      </c>
      <c r="K35" s="1" t="s">
        <v>604</v>
      </c>
    </row>
    <row r="36" spans="1:11" ht="20.100000000000001" customHeight="1" x14ac:dyDescent="0.25">
      <c r="A36" s="1">
        <v>34</v>
      </c>
      <c r="B36" s="1" t="s">
        <v>605</v>
      </c>
      <c r="C36" s="1" t="s">
        <v>606</v>
      </c>
      <c r="D36" s="1" t="s">
        <v>834</v>
      </c>
      <c r="E36" s="1" t="s">
        <v>607</v>
      </c>
      <c r="F36" s="1" t="s">
        <v>25</v>
      </c>
      <c r="G36" s="1" t="s">
        <v>570</v>
      </c>
      <c r="H36" s="1" t="s">
        <v>190</v>
      </c>
      <c r="I36" s="1" t="s">
        <v>191</v>
      </c>
      <c r="J36" s="1" t="s">
        <v>192</v>
      </c>
      <c r="K36" s="1" t="s">
        <v>608</v>
      </c>
    </row>
    <row r="37" spans="1:11" ht="20.100000000000001" customHeight="1" x14ac:dyDescent="0.25">
      <c r="A37" s="1">
        <v>35</v>
      </c>
      <c r="B37" s="1" t="s">
        <v>609</v>
      </c>
      <c r="C37" s="1" t="s">
        <v>610</v>
      </c>
      <c r="D37" s="1" t="s">
        <v>835</v>
      </c>
      <c r="E37" s="1" t="s">
        <v>611</v>
      </c>
      <c r="F37" s="1" t="s">
        <v>25</v>
      </c>
      <c r="G37" s="1" t="s">
        <v>570</v>
      </c>
      <c r="H37" s="1" t="s">
        <v>190</v>
      </c>
      <c r="I37" s="1" t="s">
        <v>191</v>
      </c>
      <c r="J37" s="1" t="s">
        <v>192</v>
      </c>
      <c r="K37" s="1" t="s">
        <v>612</v>
      </c>
    </row>
    <row r="38" spans="1:11" ht="20.100000000000001" customHeight="1" x14ac:dyDescent="0.25">
      <c r="A38" s="1">
        <v>36</v>
      </c>
      <c r="B38" s="1" t="s">
        <v>613</v>
      </c>
      <c r="C38" s="1" t="s">
        <v>614</v>
      </c>
      <c r="D38" s="1" t="s">
        <v>836</v>
      </c>
      <c r="E38" s="1" t="s">
        <v>615</v>
      </c>
      <c r="F38" s="1" t="s">
        <v>25</v>
      </c>
      <c r="G38" s="1" t="s">
        <v>570</v>
      </c>
      <c r="H38" s="1" t="s">
        <v>190</v>
      </c>
      <c r="I38" s="1" t="s">
        <v>191</v>
      </c>
      <c r="J38" s="1" t="s">
        <v>192</v>
      </c>
      <c r="K38" s="1" t="s">
        <v>616</v>
      </c>
    </row>
    <row r="39" spans="1:11" ht="20.100000000000001" customHeight="1" x14ac:dyDescent="0.25">
      <c r="A39" s="1">
        <v>37</v>
      </c>
      <c r="B39" s="1" t="s">
        <v>617</v>
      </c>
      <c r="C39" s="1" t="s">
        <v>618</v>
      </c>
      <c r="D39" s="1" t="s">
        <v>837</v>
      </c>
      <c r="E39" s="1" t="s">
        <v>619</v>
      </c>
      <c r="F39" s="1" t="s">
        <v>25</v>
      </c>
      <c r="G39" s="1" t="s">
        <v>570</v>
      </c>
      <c r="H39" s="1" t="s">
        <v>190</v>
      </c>
      <c r="I39" s="1" t="s">
        <v>191</v>
      </c>
      <c r="J39" s="1" t="s">
        <v>192</v>
      </c>
      <c r="K39" s="1" t="s">
        <v>620</v>
      </c>
    </row>
    <row r="40" spans="1:11" ht="20.100000000000001" customHeight="1" x14ac:dyDescent="0.25">
      <c r="A40" s="1">
        <v>38</v>
      </c>
      <c r="B40" s="1" t="s">
        <v>621</v>
      </c>
      <c r="C40" s="1" t="s">
        <v>622</v>
      </c>
      <c r="D40" s="1" t="s">
        <v>838</v>
      </c>
      <c r="E40" s="1" t="s">
        <v>623</v>
      </c>
      <c r="F40" s="1" t="s">
        <v>25</v>
      </c>
      <c r="G40" s="1" t="s">
        <v>570</v>
      </c>
      <c r="H40" s="1" t="s">
        <v>190</v>
      </c>
      <c r="I40" s="1" t="s">
        <v>191</v>
      </c>
      <c r="J40" s="1" t="s">
        <v>192</v>
      </c>
      <c r="K40" s="1" t="s">
        <v>624</v>
      </c>
    </row>
    <row r="41" spans="1:11" ht="20.100000000000001" customHeight="1" x14ac:dyDescent="0.25">
      <c r="A41" s="1">
        <v>39</v>
      </c>
      <c r="B41" s="1" t="s">
        <v>625</v>
      </c>
      <c r="C41" s="1" t="s">
        <v>626</v>
      </c>
      <c r="D41" s="1" t="s">
        <v>839</v>
      </c>
      <c r="E41" s="1" t="s">
        <v>627</v>
      </c>
      <c r="F41" s="1" t="s">
        <v>25</v>
      </c>
      <c r="G41" s="1" t="s">
        <v>570</v>
      </c>
      <c r="H41" s="1" t="s">
        <v>190</v>
      </c>
      <c r="I41" s="1" t="s">
        <v>191</v>
      </c>
      <c r="J41" s="1" t="s">
        <v>192</v>
      </c>
      <c r="K41" s="1" t="s">
        <v>628</v>
      </c>
    </row>
  </sheetData>
  <conditionalFormatting sqref="K3:K41">
    <cfRule type="containsText" dxfId="1" priority="1" operator="containsText" text="tbd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3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8" customWidth="1"/>
    <col min="3" max="3" width="42" customWidth="1"/>
    <col min="4" max="4" width="50" customWidth="1"/>
    <col min="5" max="5" width="72" customWidth="1"/>
    <col min="6" max="6" width="12" customWidth="1"/>
    <col min="7" max="7" width="22" customWidth="1"/>
    <col min="8" max="8" width="18" customWidth="1"/>
    <col min="9" max="9" width="20" customWidth="1"/>
    <col min="10" max="10" width="18" customWidth="1"/>
    <col min="11" max="11" width="28" customWidth="1"/>
  </cols>
  <sheetData>
    <row r="2" spans="1:1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0.100000000000001" customHeight="1" x14ac:dyDescent="0.25">
      <c r="A3" s="1">
        <v>1</v>
      </c>
      <c r="B3" s="1" t="s">
        <v>629</v>
      </c>
      <c r="C3" s="1" t="s">
        <v>630</v>
      </c>
      <c r="D3" s="1" t="s">
        <v>631</v>
      </c>
      <c r="E3" s="1" t="s">
        <v>632</v>
      </c>
      <c r="F3" s="1" t="s">
        <v>25</v>
      </c>
      <c r="G3" s="1" t="s">
        <v>633</v>
      </c>
      <c r="H3" s="1" t="s">
        <v>190</v>
      </c>
      <c r="I3" s="1" t="s">
        <v>634</v>
      </c>
      <c r="J3" s="1" t="s">
        <v>192</v>
      </c>
      <c r="K3" s="1" t="s">
        <v>635</v>
      </c>
    </row>
    <row r="4" spans="1:11" ht="20.100000000000001" customHeight="1" x14ac:dyDescent="0.25">
      <c r="A4" s="1">
        <v>2</v>
      </c>
      <c r="B4" s="1" t="s">
        <v>636</v>
      </c>
      <c r="C4" s="1" t="s">
        <v>637</v>
      </c>
      <c r="D4" s="1" t="s">
        <v>638</v>
      </c>
      <c r="E4" s="1" t="s">
        <v>639</v>
      </c>
      <c r="F4" s="1" t="s">
        <v>25</v>
      </c>
      <c r="G4" s="1" t="s">
        <v>633</v>
      </c>
      <c r="H4" s="1" t="s">
        <v>190</v>
      </c>
      <c r="I4" s="1" t="s">
        <v>634</v>
      </c>
      <c r="J4" s="1" t="s">
        <v>192</v>
      </c>
      <c r="K4" s="1" t="s">
        <v>640</v>
      </c>
    </row>
    <row r="5" spans="1:11" ht="20.100000000000001" customHeight="1" x14ac:dyDescent="0.25">
      <c r="A5" s="1">
        <v>3</v>
      </c>
      <c r="B5" s="1" t="s">
        <v>641</v>
      </c>
      <c r="C5" s="1" t="s">
        <v>642</v>
      </c>
      <c r="D5" s="1" t="s">
        <v>643</v>
      </c>
      <c r="E5" s="1" t="s">
        <v>644</v>
      </c>
      <c r="F5" s="1" t="s">
        <v>25</v>
      </c>
      <c r="G5" s="1" t="s">
        <v>633</v>
      </c>
      <c r="H5" s="1" t="s">
        <v>190</v>
      </c>
      <c r="I5" s="1" t="s">
        <v>634</v>
      </c>
      <c r="J5" s="1" t="s">
        <v>192</v>
      </c>
      <c r="K5" s="1" t="s">
        <v>645</v>
      </c>
    </row>
    <row r="6" spans="1:11" ht="20.100000000000001" customHeight="1" x14ac:dyDescent="0.25">
      <c r="A6" s="1">
        <v>4</v>
      </c>
      <c r="B6" s="1" t="s">
        <v>646</v>
      </c>
      <c r="C6" s="1" t="s">
        <v>647</v>
      </c>
      <c r="D6" s="1" t="s">
        <v>648</v>
      </c>
      <c r="E6" s="1" t="s">
        <v>649</v>
      </c>
      <c r="F6" s="1" t="s">
        <v>25</v>
      </c>
      <c r="G6" s="1" t="s">
        <v>633</v>
      </c>
      <c r="H6" s="1" t="s">
        <v>190</v>
      </c>
      <c r="I6" s="1" t="s">
        <v>634</v>
      </c>
      <c r="J6" s="1" t="s">
        <v>192</v>
      </c>
      <c r="K6" s="1" t="s">
        <v>650</v>
      </c>
    </row>
    <row r="7" spans="1:11" ht="20.100000000000001" customHeight="1" x14ac:dyDescent="0.25">
      <c r="A7" s="1">
        <v>5</v>
      </c>
      <c r="B7" s="1" t="s">
        <v>651</v>
      </c>
      <c r="C7" s="1" t="s">
        <v>652</v>
      </c>
      <c r="D7" s="1" t="s">
        <v>653</v>
      </c>
      <c r="E7" s="1" t="s">
        <v>654</v>
      </c>
      <c r="F7" s="1" t="s">
        <v>25</v>
      </c>
      <c r="G7" s="1" t="s">
        <v>633</v>
      </c>
      <c r="H7" s="1" t="s">
        <v>190</v>
      </c>
      <c r="I7" s="1" t="s">
        <v>634</v>
      </c>
      <c r="J7" s="1" t="s">
        <v>192</v>
      </c>
      <c r="K7" s="1" t="s">
        <v>655</v>
      </c>
    </row>
    <row r="8" spans="1:11" ht="20.100000000000001" customHeight="1" x14ac:dyDescent="0.25">
      <c r="A8" s="1">
        <v>6</v>
      </c>
      <c r="B8" s="1" t="s">
        <v>656</v>
      </c>
      <c r="C8" s="1" t="s">
        <v>657</v>
      </c>
      <c r="D8" s="1" t="s">
        <v>658</v>
      </c>
      <c r="E8" s="1" t="s">
        <v>659</v>
      </c>
      <c r="F8" s="1" t="s">
        <v>25</v>
      </c>
      <c r="G8" s="1" t="s">
        <v>633</v>
      </c>
      <c r="H8" s="1" t="s">
        <v>190</v>
      </c>
      <c r="I8" s="1" t="s">
        <v>634</v>
      </c>
      <c r="J8" s="1" t="s">
        <v>192</v>
      </c>
      <c r="K8" s="1" t="s">
        <v>660</v>
      </c>
    </row>
    <row r="9" spans="1:11" ht="20.100000000000001" customHeight="1" x14ac:dyDescent="0.25">
      <c r="A9" s="1">
        <v>7</v>
      </c>
      <c r="B9" s="1" t="s">
        <v>661</v>
      </c>
      <c r="C9" s="1" t="s">
        <v>662</v>
      </c>
      <c r="D9" s="1" t="s">
        <v>663</v>
      </c>
      <c r="E9" s="1" t="s">
        <v>664</v>
      </c>
      <c r="F9" s="1" t="s">
        <v>25</v>
      </c>
      <c r="G9" s="1" t="s">
        <v>633</v>
      </c>
      <c r="H9" s="1" t="s">
        <v>190</v>
      </c>
      <c r="I9" s="1" t="s">
        <v>634</v>
      </c>
      <c r="J9" s="1" t="s">
        <v>192</v>
      </c>
      <c r="K9" s="1" t="s">
        <v>665</v>
      </c>
    </row>
    <row r="10" spans="1:11" ht="20.100000000000001" customHeight="1" x14ac:dyDescent="0.25">
      <c r="A10" s="1">
        <v>8</v>
      </c>
      <c r="B10" s="1" t="s">
        <v>666</v>
      </c>
      <c r="C10" s="1" t="s">
        <v>667</v>
      </c>
      <c r="D10" s="1" t="s">
        <v>668</v>
      </c>
      <c r="E10" s="1" t="s">
        <v>669</v>
      </c>
      <c r="F10" s="1" t="s">
        <v>25</v>
      </c>
      <c r="G10" s="1" t="s">
        <v>670</v>
      </c>
      <c r="H10" s="1" t="s">
        <v>190</v>
      </c>
      <c r="I10" s="1" t="s">
        <v>634</v>
      </c>
      <c r="J10" s="1" t="s">
        <v>192</v>
      </c>
      <c r="K10" s="1" t="s">
        <v>671</v>
      </c>
    </row>
    <row r="11" spans="1:11" ht="20.100000000000001" customHeight="1" x14ac:dyDescent="0.25">
      <c r="A11" s="1">
        <v>9</v>
      </c>
      <c r="B11" s="1" t="s">
        <v>672</v>
      </c>
      <c r="C11" s="1" t="s">
        <v>673</v>
      </c>
      <c r="D11" s="1" t="s">
        <v>674</v>
      </c>
      <c r="E11" s="1" t="s">
        <v>675</v>
      </c>
      <c r="F11" s="1" t="s">
        <v>25</v>
      </c>
      <c r="G11" s="1" t="s">
        <v>676</v>
      </c>
      <c r="H11" s="1" t="s">
        <v>190</v>
      </c>
      <c r="I11" s="1" t="s">
        <v>634</v>
      </c>
      <c r="J11" s="1" t="s">
        <v>192</v>
      </c>
      <c r="K11" s="1" t="s">
        <v>677</v>
      </c>
    </row>
    <row r="12" spans="1:11" ht="20.100000000000001" customHeight="1" x14ac:dyDescent="0.25">
      <c r="A12" s="1">
        <v>10</v>
      </c>
      <c r="B12" s="1" t="s">
        <v>678</v>
      </c>
      <c r="C12" s="1" t="s">
        <v>679</v>
      </c>
      <c r="D12" s="1" t="s">
        <v>680</v>
      </c>
      <c r="E12" s="1" t="s">
        <v>681</v>
      </c>
      <c r="F12" s="1" t="s">
        <v>25</v>
      </c>
      <c r="G12" s="1" t="s">
        <v>682</v>
      </c>
      <c r="H12" s="1" t="s">
        <v>190</v>
      </c>
      <c r="I12" s="1" t="s">
        <v>634</v>
      </c>
      <c r="J12" s="1" t="s">
        <v>192</v>
      </c>
      <c r="K12" s="1" t="s">
        <v>683</v>
      </c>
    </row>
    <row r="13" spans="1:11" ht="20.100000000000001" customHeight="1" x14ac:dyDescent="0.25">
      <c r="A13" s="1">
        <v>11</v>
      </c>
      <c r="B13" s="1" t="s">
        <v>684</v>
      </c>
      <c r="C13" s="1" t="s">
        <v>685</v>
      </c>
      <c r="D13" s="1" t="s">
        <v>686</v>
      </c>
      <c r="E13" s="1" t="s">
        <v>687</v>
      </c>
      <c r="F13" s="1" t="s">
        <v>25</v>
      </c>
      <c r="G13" s="1" t="s">
        <v>682</v>
      </c>
      <c r="H13" s="1" t="s">
        <v>190</v>
      </c>
      <c r="I13" s="1" t="s">
        <v>634</v>
      </c>
      <c r="J13" s="1" t="s">
        <v>192</v>
      </c>
      <c r="K13" s="1" t="s">
        <v>688</v>
      </c>
    </row>
    <row r="14" spans="1:11" ht="20.100000000000001" customHeight="1" x14ac:dyDescent="0.25">
      <c r="A14" s="1">
        <v>12</v>
      </c>
      <c r="B14" s="1" t="s">
        <v>689</v>
      </c>
      <c r="C14" s="1" t="s">
        <v>690</v>
      </c>
      <c r="D14" s="1" t="s">
        <v>691</v>
      </c>
      <c r="E14" s="1" t="s">
        <v>692</v>
      </c>
      <c r="F14" s="1" t="s">
        <v>15</v>
      </c>
      <c r="G14" s="1" t="s">
        <v>693</v>
      </c>
      <c r="H14" s="1" t="s">
        <v>190</v>
      </c>
      <c r="I14" s="1" t="s">
        <v>634</v>
      </c>
      <c r="J14" s="1" t="s">
        <v>192</v>
      </c>
      <c r="K14" s="1" t="s">
        <v>694</v>
      </c>
    </row>
    <row r="15" spans="1:11" ht="20.100000000000001" customHeight="1" x14ac:dyDescent="0.25">
      <c r="A15" s="1">
        <v>13</v>
      </c>
      <c r="B15" s="1" t="s">
        <v>695</v>
      </c>
      <c r="C15" s="1" t="s">
        <v>696</v>
      </c>
      <c r="D15" s="1" t="s">
        <v>697</v>
      </c>
      <c r="E15" s="1" t="s">
        <v>698</v>
      </c>
      <c r="F15" s="1" t="s">
        <v>15</v>
      </c>
      <c r="G15" s="1" t="s">
        <v>693</v>
      </c>
      <c r="H15" s="1" t="s">
        <v>190</v>
      </c>
      <c r="I15" s="1" t="s">
        <v>634</v>
      </c>
      <c r="J15" s="1" t="s">
        <v>192</v>
      </c>
      <c r="K15" s="1" t="s">
        <v>699</v>
      </c>
    </row>
    <row r="16" spans="1:11" ht="20.100000000000001" customHeight="1" x14ac:dyDescent="0.25">
      <c r="A16" s="1">
        <v>14</v>
      </c>
      <c r="B16" s="1" t="s">
        <v>700</v>
      </c>
      <c r="C16" s="1" t="s">
        <v>701</v>
      </c>
      <c r="D16" s="1" t="s">
        <v>702</v>
      </c>
      <c r="E16" s="1" t="s">
        <v>703</v>
      </c>
      <c r="F16" s="1" t="s">
        <v>15</v>
      </c>
      <c r="G16" s="1" t="s">
        <v>693</v>
      </c>
      <c r="H16" s="1" t="s">
        <v>190</v>
      </c>
      <c r="I16" s="1" t="s">
        <v>634</v>
      </c>
      <c r="J16" s="1" t="s">
        <v>192</v>
      </c>
      <c r="K16" s="1" t="s">
        <v>704</v>
      </c>
    </row>
    <row r="17" spans="1:11" ht="20.100000000000001" customHeight="1" x14ac:dyDescent="0.25">
      <c r="A17" s="1">
        <v>15</v>
      </c>
      <c r="B17" s="1" t="s">
        <v>705</v>
      </c>
      <c r="C17" s="1" t="s">
        <v>706</v>
      </c>
      <c r="D17" s="1" t="s">
        <v>707</v>
      </c>
      <c r="E17" s="1" t="s">
        <v>708</v>
      </c>
      <c r="F17" s="1" t="s">
        <v>15</v>
      </c>
      <c r="G17" s="1" t="s">
        <v>693</v>
      </c>
      <c r="H17" s="1" t="s">
        <v>190</v>
      </c>
      <c r="I17" s="1" t="s">
        <v>634</v>
      </c>
      <c r="J17" s="1" t="s">
        <v>192</v>
      </c>
      <c r="K17" s="1" t="s">
        <v>709</v>
      </c>
    </row>
    <row r="18" spans="1:11" ht="20.100000000000001" customHeight="1" x14ac:dyDescent="0.25">
      <c r="A18" s="1">
        <v>16</v>
      </c>
      <c r="B18" s="1" t="s">
        <v>710</v>
      </c>
      <c r="C18" s="1" t="s">
        <v>711</v>
      </c>
      <c r="D18" s="1" t="s">
        <v>712</v>
      </c>
      <c r="E18" s="1" t="s">
        <v>713</v>
      </c>
      <c r="F18" s="1" t="s">
        <v>15</v>
      </c>
      <c r="G18" s="1" t="s">
        <v>693</v>
      </c>
      <c r="H18" s="1" t="s">
        <v>190</v>
      </c>
      <c r="I18" s="1" t="s">
        <v>634</v>
      </c>
      <c r="J18" s="1" t="s">
        <v>192</v>
      </c>
      <c r="K18" s="1" t="s">
        <v>714</v>
      </c>
    </row>
    <row r="19" spans="1:11" ht="20.100000000000001" customHeight="1" x14ac:dyDescent="0.25">
      <c r="A19" s="1">
        <v>17</v>
      </c>
      <c r="B19" s="1" t="s">
        <v>715</v>
      </c>
      <c r="C19" s="1" t="s">
        <v>716</v>
      </c>
      <c r="D19" s="1" t="s">
        <v>717</v>
      </c>
      <c r="E19" s="1" t="s">
        <v>718</v>
      </c>
      <c r="F19" s="1" t="s">
        <v>15</v>
      </c>
      <c r="G19" s="1" t="s">
        <v>693</v>
      </c>
      <c r="H19" s="1" t="s">
        <v>190</v>
      </c>
      <c r="I19" s="1" t="s">
        <v>634</v>
      </c>
      <c r="J19" s="1" t="s">
        <v>192</v>
      </c>
      <c r="K19" s="1" t="s">
        <v>719</v>
      </c>
    </row>
    <row r="20" spans="1:11" ht="20.100000000000001" customHeight="1" x14ac:dyDescent="0.25">
      <c r="A20" s="1">
        <v>18</v>
      </c>
      <c r="B20" s="1" t="s">
        <v>720</v>
      </c>
      <c r="C20" s="1" t="s">
        <v>721</v>
      </c>
      <c r="D20" s="1" t="s">
        <v>722</v>
      </c>
      <c r="E20" s="1" t="s">
        <v>723</v>
      </c>
      <c r="F20" s="1" t="s">
        <v>15</v>
      </c>
      <c r="G20" s="1" t="s">
        <v>724</v>
      </c>
      <c r="H20" s="1" t="s">
        <v>190</v>
      </c>
      <c r="I20" s="1" t="s">
        <v>634</v>
      </c>
      <c r="J20" s="1" t="s">
        <v>192</v>
      </c>
      <c r="K20" s="1" t="s">
        <v>725</v>
      </c>
    </row>
    <row r="21" spans="1:11" ht="20.100000000000001" customHeight="1" x14ac:dyDescent="0.25">
      <c r="A21" s="1">
        <v>19</v>
      </c>
      <c r="B21" s="1" t="s">
        <v>726</v>
      </c>
      <c r="C21" s="1" t="s">
        <v>727</v>
      </c>
      <c r="D21" s="1" t="s">
        <v>728</v>
      </c>
      <c r="E21" s="1" t="s">
        <v>729</v>
      </c>
      <c r="F21" s="1" t="s">
        <v>15</v>
      </c>
      <c r="G21" s="1" t="s">
        <v>724</v>
      </c>
      <c r="H21" s="1" t="s">
        <v>190</v>
      </c>
      <c r="I21" s="1" t="s">
        <v>634</v>
      </c>
      <c r="J21" s="1" t="s">
        <v>192</v>
      </c>
      <c r="K21" s="1" t="s">
        <v>730</v>
      </c>
    </row>
    <row r="22" spans="1:11" ht="20.100000000000001" customHeight="1" x14ac:dyDescent="0.25">
      <c r="A22" s="1">
        <v>20</v>
      </c>
      <c r="B22" s="1" t="s">
        <v>731</v>
      </c>
      <c r="C22" s="1" t="s">
        <v>732</v>
      </c>
      <c r="D22" s="1" t="s">
        <v>733</v>
      </c>
      <c r="E22" s="1" t="s">
        <v>734</v>
      </c>
      <c r="F22" s="1" t="s">
        <v>15</v>
      </c>
      <c r="G22" s="1" t="s">
        <v>724</v>
      </c>
      <c r="H22" s="1" t="s">
        <v>190</v>
      </c>
      <c r="I22" s="1" t="s">
        <v>634</v>
      </c>
      <c r="J22" s="1" t="s">
        <v>192</v>
      </c>
      <c r="K22" s="1" t="s">
        <v>735</v>
      </c>
    </row>
    <row r="23" spans="1:11" ht="20.100000000000001" customHeight="1" x14ac:dyDescent="0.25">
      <c r="A23" s="1">
        <v>21</v>
      </c>
      <c r="B23" s="1" t="s">
        <v>736</v>
      </c>
      <c r="C23" s="1" t="s">
        <v>737</v>
      </c>
      <c r="D23" s="1" t="s">
        <v>738</v>
      </c>
      <c r="E23" s="1" t="s">
        <v>739</v>
      </c>
      <c r="F23" s="1" t="s">
        <v>15</v>
      </c>
      <c r="G23" s="1" t="s">
        <v>724</v>
      </c>
      <c r="H23" s="1" t="s">
        <v>190</v>
      </c>
      <c r="I23" s="1" t="s">
        <v>634</v>
      </c>
      <c r="J23" s="1" t="s">
        <v>192</v>
      </c>
      <c r="K23" s="1" t="s">
        <v>740</v>
      </c>
    </row>
    <row r="24" spans="1:11" ht="20.100000000000001" customHeight="1" x14ac:dyDescent="0.25">
      <c r="A24" s="1">
        <v>22</v>
      </c>
      <c r="B24" s="1" t="s">
        <v>741</v>
      </c>
      <c r="C24" s="1" t="s">
        <v>742</v>
      </c>
      <c r="D24" s="1" t="s">
        <v>743</v>
      </c>
      <c r="E24" s="1" t="s">
        <v>744</v>
      </c>
      <c r="F24" s="1" t="s">
        <v>15</v>
      </c>
      <c r="G24" s="1" t="s">
        <v>745</v>
      </c>
      <c r="H24" s="1" t="s">
        <v>190</v>
      </c>
      <c r="I24" s="1" t="s">
        <v>634</v>
      </c>
      <c r="J24" s="1" t="s">
        <v>192</v>
      </c>
      <c r="K24" s="1" t="s">
        <v>20</v>
      </c>
    </row>
    <row r="25" spans="1:11" ht="20.100000000000001" customHeight="1" x14ac:dyDescent="0.25">
      <c r="A25" s="1">
        <v>23</v>
      </c>
      <c r="B25" s="1" t="s">
        <v>746</v>
      </c>
      <c r="C25" s="1" t="s">
        <v>747</v>
      </c>
      <c r="D25" s="1" t="s">
        <v>748</v>
      </c>
      <c r="E25" s="1" t="s">
        <v>749</v>
      </c>
      <c r="F25" s="1" t="s">
        <v>15</v>
      </c>
      <c r="G25" s="1" t="s">
        <v>676</v>
      </c>
      <c r="H25" s="1" t="s">
        <v>190</v>
      </c>
      <c r="I25" s="1" t="s">
        <v>750</v>
      </c>
      <c r="J25" s="1" t="s">
        <v>192</v>
      </c>
      <c r="K25" s="1" t="s">
        <v>20</v>
      </c>
    </row>
    <row r="26" spans="1:11" ht="20.100000000000001" customHeight="1" x14ac:dyDescent="0.25">
      <c r="A26" s="1">
        <v>24</v>
      </c>
      <c r="B26" s="1" t="s">
        <v>751</v>
      </c>
      <c r="C26" s="1" t="s">
        <v>752</v>
      </c>
      <c r="D26" s="1" t="s">
        <v>753</v>
      </c>
      <c r="E26" s="1" t="s">
        <v>754</v>
      </c>
      <c r="F26" s="1" t="s">
        <v>15</v>
      </c>
      <c r="G26" s="1" t="s">
        <v>676</v>
      </c>
      <c r="H26" s="1" t="s">
        <v>190</v>
      </c>
      <c r="I26" s="1" t="s">
        <v>750</v>
      </c>
      <c r="J26" s="1" t="s">
        <v>192</v>
      </c>
      <c r="K26" s="1" t="s">
        <v>20</v>
      </c>
    </row>
    <row r="27" spans="1:11" ht="20.100000000000001" customHeight="1" x14ac:dyDescent="0.25">
      <c r="A27" s="1">
        <v>25</v>
      </c>
      <c r="B27" s="1" t="s">
        <v>755</v>
      </c>
      <c r="C27" s="1" t="s">
        <v>756</v>
      </c>
      <c r="D27" s="1" t="s">
        <v>757</v>
      </c>
      <c r="E27" s="1" t="s">
        <v>758</v>
      </c>
      <c r="F27" s="1" t="s">
        <v>15</v>
      </c>
      <c r="G27" s="1" t="s">
        <v>676</v>
      </c>
      <c r="H27" s="1" t="s">
        <v>190</v>
      </c>
      <c r="I27" s="1" t="s">
        <v>750</v>
      </c>
      <c r="J27" s="1" t="s">
        <v>192</v>
      </c>
      <c r="K27" s="1" t="s">
        <v>759</v>
      </c>
    </row>
    <row r="28" spans="1:11" ht="20.100000000000001" customHeight="1" x14ac:dyDescent="0.25">
      <c r="A28" s="1">
        <v>26</v>
      </c>
      <c r="B28" s="1" t="s">
        <v>760</v>
      </c>
      <c r="C28" s="1" t="s">
        <v>761</v>
      </c>
      <c r="D28" s="1" t="s">
        <v>762</v>
      </c>
      <c r="E28" s="1" t="s">
        <v>763</v>
      </c>
      <c r="F28" s="1" t="s">
        <v>15</v>
      </c>
      <c r="G28" s="1" t="s">
        <v>764</v>
      </c>
      <c r="H28" s="1" t="s">
        <v>190</v>
      </c>
      <c r="I28" s="1" t="s">
        <v>750</v>
      </c>
      <c r="J28" s="1" t="s">
        <v>192</v>
      </c>
      <c r="K28" s="1" t="s">
        <v>765</v>
      </c>
    </row>
    <row r="29" spans="1:11" ht="20.100000000000001" customHeight="1" x14ac:dyDescent="0.25">
      <c r="A29" s="1">
        <v>27</v>
      </c>
      <c r="B29" s="1" t="s">
        <v>766</v>
      </c>
      <c r="C29" s="1" t="s">
        <v>767</v>
      </c>
      <c r="D29" s="1" t="s">
        <v>768</v>
      </c>
      <c r="E29" s="1" t="s">
        <v>769</v>
      </c>
      <c r="F29" s="1" t="s">
        <v>15</v>
      </c>
      <c r="G29" s="1" t="s">
        <v>693</v>
      </c>
      <c r="H29" s="1" t="s">
        <v>190</v>
      </c>
      <c r="I29" s="1" t="s">
        <v>750</v>
      </c>
      <c r="J29" s="1" t="s">
        <v>192</v>
      </c>
      <c r="K29" s="1" t="s">
        <v>770</v>
      </c>
    </row>
    <row r="30" spans="1:11" ht="20.100000000000001" customHeight="1" x14ac:dyDescent="0.25">
      <c r="A30" s="1">
        <v>28</v>
      </c>
      <c r="B30" s="1" t="s">
        <v>771</v>
      </c>
      <c r="C30" s="1" t="s">
        <v>772</v>
      </c>
      <c r="D30" s="1" t="s">
        <v>773</v>
      </c>
      <c r="E30" s="1" t="s">
        <v>774</v>
      </c>
      <c r="F30" s="1" t="s">
        <v>15</v>
      </c>
      <c r="G30" s="1" t="s">
        <v>775</v>
      </c>
      <c r="H30" s="1" t="s">
        <v>190</v>
      </c>
      <c r="I30" s="1" t="s">
        <v>750</v>
      </c>
      <c r="J30" s="1" t="s">
        <v>192</v>
      </c>
      <c r="K30" s="1" t="s">
        <v>20</v>
      </c>
    </row>
    <row r="31" spans="1:11" ht="20.100000000000001" customHeight="1" x14ac:dyDescent="0.25">
      <c r="A31" s="1">
        <v>29</v>
      </c>
      <c r="B31" s="1" t="s">
        <v>776</v>
      </c>
      <c r="C31" s="1" t="s">
        <v>777</v>
      </c>
      <c r="D31" s="1" t="s">
        <v>778</v>
      </c>
      <c r="E31" s="1" t="s">
        <v>779</v>
      </c>
      <c r="F31" s="1" t="s">
        <v>15</v>
      </c>
      <c r="G31" s="1" t="s">
        <v>780</v>
      </c>
      <c r="H31" s="1" t="s">
        <v>190</v>
      </c>
      <c r="I31" s="1" t="s">
        <v>750</v>
      </c>
      <c r="J31" s="1" t="s">
        <v>192</v>
      </c>
      <c r="K31" s="1" t="s">
        <v>781</v>
      </c>
    </row>
    <row r="32" spans="1:11" ht="20.100000000000001" customHeight="1" x14ac:dyDescent="0.25">
      <c r="A32" s="1">
        <v>30</v>
      </c>
      <c r="B32" s="1" t="s">
        <v>782</v>
      </c>
      <c r="C32" s="1" t="s">
        <v>783</v>
      </c>
      <c r="D32" s="1" t="s">
        <v>784</v>
      </c>
      <c r="E32" s="1" t="s">
        <v>785</v>
      </c>
      <c r="F32" s="1" t="s">
        <v>15</v>
      </c>
      <c r="G32" s="1" t="s">
        <v>780</v>
      </c>
      <c r="H32" s="1" t="s">
        <v>190</v>
      </c>
      <c r="I32" s="1" t="s">
        <v>750</v>
      </c>
      <c r="J32" s="1" t="s">
        <v>192</v>
      </c>
      <c r="K32" s="1" t="s">
        <v>786</v>
      </c>
    </row>
    <row r="33" spans="1:11" ht="20.100000000000001" customHeight="1" x14ac:dyDescent="0.25">
      <c r="A33" s="1">
        <v>31</v>
      </c>
      <c r="B33" s="1" t="s">
        <v>787</v>
      </c>
      <c r="C33" s="1" t="s">
        <v>788</v>
      </c>
      <c r="D33" s="1" t="s">
        <v>789</v>
      </c>
      <c r="E33" s="1" t="s">
        <v>790</v>
      </c>
      <c r="F33" s="1" t="s">
        <v>15</v>
      </c>
      <c r="G33" s="1" t="s">
        <v>780</v>
      </c>
      <c r="H33" s="1" t="s">
        <v>190</v>
      </c>
      <c r="I33" s="1" t="s">
        <v>750</v>
      </c>
      <c r="J33" s="1" t="s">
        <v>192</v>
      </c>
      <c r="K33" s="1" t="s">
        <v>791</v>
      </c>
    </row>
    <row r="34" spans="1:11" ht="20.100000000000001" customHeight="1" x14ac:dyDescent="0.25">
      <c r="A34" s="1">
        <v>32</v>
      </c>
      <c r="B34" s="1" t="s">
        <v>792</v>
      </c>
      <c r="C34" s="1" t="s">
        <v>793</v>
      </c>
      <c r="D34" s="1" t="s">
        <v>794</v>
      </c>
      <c r="E34" s="1" t="s">
        <v>795</v>
      </c>
      <c r="F34" s="1" t="s">
        <v>15</v>
      </c>
      <c r="G34" s="1" t="s">
        <v>780</v>
      </c>
      <c r="H34" s="1" t="s">
        <v>190</v>
      </c>
      <c r="I34" s="1" t="s">
        <v>750</v>
      </c>
      <c r="J34" s="1" t="s">
        <v>192</v>
      </c>
      <c r="K34" s="1" t="s">
        <v>20</v>
      </c>
    </row>
    <row r="35" spans="1:11" ht="20.100000000000001" customHeight="1" x14ac:dyDescent="0.25">
      <c r="A35" s="1">
        <v>33</v>
      </c>
      <c r="B35" s="1" t="s">
        <v>796</v>
      </c>
      <c r="C35" s="1" t="s">
        <v>797</v>
      </c>
      <c r="D35" s="1" t="s">
        <v>798</v>
      </c>
      <c r="E35" s="1" t="s">
        <v>799</v>
      </c>
      <c r="F35" s="1" t="s">
        <v>15</v>
      </c>
      <c r="G35" s="1" t="s">
        <v>780</v>
      </c>
      <c r="H35" s="1" t="s">
        <v>190</v>
      </c>
      <c r="I35" s="1" t="s">
        <v>750</v>
      </c>
      <c r="J35" s="1" t="s">
        <v>192</v>
      </c>
      <c r="K35" s="1" t="s">
        <v>800</v>
      </c>
    </row>
  </sheetData>
  <conditionalFormatting sqref="K3:K35">
    <cfRule type="containsText" dxfId="0" priority="1" operator="containsText" text="tbd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1a84dd-cc36-4cb2-8919-ca4894faaf15">
      <Terms xmlns="http://schemas.microsoft.com/office/infopath/2007/PartnerControls"/>
    </lcf76f155ced4ddcb4097134ff3c332f>
    <TaxCatchAll xmlns="7e6b404e-9310-4f26-b42f-1f98ce9c05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CAF068C8D8C0448964A03C7C98809D9" ma:contentTypeVersion="11" ma:contentTypeDescription="Utwórz nowy dokument." ma:contentTypeScope="" ma:versionID="8230967770d98bb7d44c4848a682fedc">
  <xsd:schema xmlns:xsd="http://www.w3.org/2001/XMLSchema" xmlns:xs="http://www.w3.org/2001/XMLSchema" xmlns:p="http://schemas.microsoft.com/office/2006/metadata/properties" xmlns:ns2="5e1a84dd-cc36-4cb2-8919-ca4894faaf15" xmlns:ns3="7e6b404e-9310-4f26-b42f-1f98ce9c0549" targetNamespace="http://schemas.microsoft.com/office/2006/metadata/properties" ma:root="true" ma:fieldsID="8178c5af1d3591aff676cc72ddfa5454" ns2:_="" ns3:_="">
    <xsd:import namespace="5e1a84dd-cc36-4cb2-8919-ca4894faaf15"/>
    <xsd:import namespace="7e6b404e-9310-4f26-b42f-1f98ce9c05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a84dd-cc36-4cb2-8919-ca4894faa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42677806-b6e3-4c3e-99f4-3d5e3f0f9c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b404e-9310-4f26-b42f-1f98ce9c05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61c6e8-e647-4746-9707-02ea92ae4376}" ma:internalName="TaxCatchAll" ma:showField="CatchAllData" ma:web="7e6b404e-9310-4f26-b42f-1f98ce9c05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15D4E-55DE-4E7D-ADB5-FFC9CB2C0234}">
  <ds:schemaRefs>
    <ds:schemaRef ds:uri="http://schemas.microsoft.com/office/2006/metadata/properties"/>
    <ds:schemaRef ds:uri="http://schemas.microsoft.com/office/infopath/2007/PartnerControls"/>
    <ds:schemaRef ds:uri="5e1a84dd-cc36-4cb2-8919-ca4894faaf15"/>
    <ds:schemaRef ds:uri="7e6b404e-9310-4f26-b42f-1f98ce9c0549"/>
  </ds:schemaRefs>
</ds:datastoreItem>
</file>

<file path=customXml/itemProps2.xml><?xml version="1.0" encoding="utf-8"?>
<ds:datastoreItem xmlns:ds="http://schemas.openxmlformats.org/officeDocument/2006/customXml" ds:itemID="{B2C1EC55-FFE1-41AA-B44D-00B409AEC4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07534-EAEE-4388-A45B-08B5563AA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1a84dd-cc36-4cb2-8919-ca4894faaf15"/>
    <ds:schemaRef ds:uri="7e6b404e-9310-4f26-b42f-1f98ce9c05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ST01_Loading Belt</vt:lpstr>
      <vt:lpstr>ST02_Elevator</vt:lpstr>
      <vt:lpstr>ST03_Unloading Belt</vt:lpstr>
      <vt:lpstr>ST04_Spacer depositor</vt:lpstr>
      <vt:lpstr>ST05_Robot</vt:lpstr>
      <vt:lpstr>Festo Islands</vt:lpstr>
      <vt:lpstr>Euromap67+73 (placeholder)</vt:lpstr>
      <vt:lpstr>Physical buttons (placeholder)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 Pelczar</cp:lastModifiedBy>
  <dcterms:modified xsi:type="dcterms:W3CDTF">2026-10-04T19:24:43Z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0x010100CCAF068C8D8C0448964A03C7C98809D9</vt:lpwstr>
  </property>
  <property fmtid="{D5CDD505-2E9C-101B-9397-08002B2CF9AE}" pid="3" name="MediaServiceImageTags">
    <vt:lpwstr/>
  </property>
</Properties>
</file>