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Paulo\Desktop\planilhas\"/>
    </mc:Choice>
  </mc:AlternateContent>
  <xr:revisionPtr revIDLastSave="0" documentId="13_ncr:1_{FA6DE861-35A5-4BE6-9D0C-5B7E13D14286}" xr6:coauthVersionLast="47" xr6:coauthVersionMax="47" xr10:uidLastSave="{00000000-0000-0000-0000-000000000000}"/>
  <bookViews>
    <workbookView xWindow="-120" yWindow="-120" windowWidth="20730" windowHeight="11040" xr2:uid="{9DC6AF06-F1E0-4CA0-A870-FCAD6E34F724}"/>
  </bookViews>
  <sheets>
    <sheet name="lista nova ST" sheetId="2" r:id="rId1"/>
    <sheet name="Planilha1" sheetId="3" r:id="rId2"/>
  </sheets>
  <definedNames>
    <definedName name="_xlnm._FilterDatabase" localSheetId="0" hidden="1">'lista nova ST'!$A$2:$W$202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<sst xmlns="http://schemas.openxmlformats.org/spreadsheetml/2006/main" count="2214" uniqueCount="372">
  <si>
    <t>Destino</t>
  </si>
  <si>
    <t>MG</t>
  </si>
  <si>
    <t>VENDA REGULAR</t>
  </si>
  <si>
    <t>GARANTIA</t>
  </si>
  <si>
    <t>Garantia + DIFAL</t>
  </si>
  <si>
    <t>CONSUMIDOR</t>
  </si>
  <si>
    <t>Indicador</t>
  </si>
  <si>
    <t>ICMS</t>
  </si>
  <si>
    <t>Pis/Cof</t>
  </si>
  <si>
    <t>Fator</t>
  </si>
  <si>
    <t>Valor unit.</t>
  </si>
  <si>
    <t>IPI</t>
  </si>
  <si>
    <t>MVA</t>
  </si>
  <si>
    <t>ST</t>
  </si>
  <si>
    <t/>
  </si>
  <si>
    <t>Pis/Cofins</t>
  </si>
  <si>
    <t>00006949</t>
  </si>
  <si>
    <t>MHDN08  2SC+ DKOL10  90DKOL10   690</t>
  </si>
  <si>
    <t>RO0P0</t>
  </si>
  <si>
    <t>Revenda</t>
  </si>
  <si>
    <t>0</t>
  </si>
  <si>
    <t>Nacional</t>
  </si>
  <si>
    <t>4009.22.90</t>
  </si>
  <si>
    <t>PC</t>
  </si>
  <si>
    <t>00007002</t>
  </si>
  <si>
    <t>MHDN08  2SC+ DKOL10  90DKOL10   520</t>
  </si>
  <si>
    <t>RO1P0</t>
  </si>
  <si>
    <t>1</t>
  </si>
  <si>
    <t>Importado</t>
  </si>
  <si>
    <t>4,00%</t>
  </si>
  <si>
    <t>RO2P0</t>
  </si>
  <si>
    <t>2</t>
  </si>
  <si>
    <t>Importado adq. nacional</t>
  </si>
  <si>
    <t>00100011</t>
  </si>
  <si>
    <t>BUZ 12 L</t>
  </si>
  <si>
    <t>7307.19.20</t>
  </si>
  <si>
    <t>00100012</t>
  </si>
  <si>
    <t>BUZ 15 L</t>
  </si>
  <si>
    <t>00100013</t>
  </si>
  <si>
    <t>BUZ 18 L</t>
  </si>
  <si>
    <t>7307.92.00</t>
  </si>
  <si>
    <t>00100037</t>
  </si>
  <si>
    <t>EVL 12 L - ED</t>
  </si>
  <si>
    <t>00100038</t>
  </si>
  <si>
    <t>EVL 18 L</t>
  </si>
  <si>
    <t>00100040</t>
  </si>
  <si>
    <t>EVL 22 L</t>
  </si>
  <si>
    <t>7307.99.00</t>
  </si>
  <si>
    <t>00100045</t>
  </si>
  <si>
    <t>EVT 12 L</t>
  </si>
  <si>
    <t>00100046</t>
  </si>
  <si>
    <t>EVT 18 L</t>
  </si>
  <si>
    <t>00100055</t>
  </si>
  <si>
    <t>EVW 12 L</t>
  </si>
  <si>
    <t>00100056</t>
  </si>
  <si>
    <t>EVW 15 L</t>
  </si>
  <si>
    <t>00100057</t>
  </si>
  <si>
    <t>EVW 18 L</t>
  </si>
  <si>
    <t>00100058</t>
  </si>
  <si>
    <t>EVW 22 L</t>
  </si>
  <si>
    <t>00100067</t>
  </si>
  <si>
    <t>G 12 L</t>
  </si>
  <si>
    <t>7326.90.90</t>
  </si>
  <si>
    <t>00100068</t>
  </si>
  <si>
    <t>G 15 L</t>
  </si>
  <si>
    <t>00100069</t>
  </si>
  <si>
    <t>G 18 L</t>
  </si>
  <si>
    <t>00100088</t>
  </si>
  <si>
    <t>GE 12 L - 3/4  -16 UNF</t>
  </si>
  <si>
    <t>00100089</t>
  </si>
  <si>
    <t>GE 12 L - 9/16 -18 UNF</t>
  </si>
  <si>
    <t>00100101</t>
  </si>
  <si>
    <t>GE 22 L - R 1 1/16-12 UNF</t>
  </si>
  <si>
    <t>00100134</t>
  </si>
  <si>
    <t>K 12 L</t>
  </si>
  <si>
    <t>00100141</t>
  </si>
  <si>
    <t>KOR 15 L - 12 L</t>
  </si>
  <si>
    <t>00100143</t>
  </si>
  <si>
    <t>KOR 18 - 12 L</t>
  </si>
  <si>
    <t>00100144</t>
  </si>
  <si>
    <t>KOR 18 - 15 L</t>
  </si>
  <si>
    <t>00100145</t>
  </si>
  <si>
    <t>KOR 22 L - 18 L</t>
  </si>
  <si>
    <t>00100154</t>
  </si>
  <si>
    <t>MAV-EV 12 L - R 1/4 Pol</t>
  </si>
  <si>
    <t>00100155</t>
  </si>
  <si>
    <t>Conector manômetro SMA 20-G 1/4</t>
  </si>
  <si>
    <t>9026.20.90</t>
  </si>
  <si>
    <t>00100157</t>
  </si>
  <si>
    <t>RHD 12 L</t>
  </si>
  <si>
    <t>00100158</t>
  </si>
  <si>
    <t>RHD 18 L</t>
  </si>
  <si>
    <t>00100172</t>
  </si>
  <si>
    <t>SV 12 L - M 18 x 1,5</t>
  </si>
  <si>
    <t>00100180</t>
  </si>
  <si>
    <t>SWVE 12 L - M 18 x 1.5 ED</t>
  </si>
  <si>
    <t>00100181</t>
  </si>
  <si>
    <t>SWVE 12-PL/R 3/8-ED</t>
  </si>
  <si>
    <t>00100182</t>
  </si>
  <si>
    <t>SWVE 15 L - M 18 x 1.5</t>
  </si>
  <si>
    <t>00100189</t>
  </si>
  <si>
    <t>T 12 L</t>
  </si>
  <si>
    <t>00100190</t>
  </si>
  <si>
    <t>T 15 L</t>
  </si>
  <si>
    <t>00100193</t>
  </si>
  <si>
    <t>T 22 L</t>
  </si>
  <si>
    <t>00100196</t>
  </si>
  <si>
    <t>SWVE 10 L - R 1/4 "</t>
  </si>
  <si>
    <t>00100199</t>
  </si>
  <si>
    <t>SWVE 15 L - R 1/2 "</t>
  </si>
  <si>
    <t>00100200</t>
  </si>
  <si>
    <t>VSTI R 1/8 Pol.</t>
  </si>
  <si>
    <t>7318.15.00</t>
  </si>
  <si>
    <t>00100201</t>
  </si>
  <si>
    <t>Tampão VSTI R 1/4"</t>
  </si>
  <si>
    <t>00100202</t>
  </si>
  <si>
    <t>VSTI R 3/8 Pol</t>
  </si>
  <si>
    <t>00100203</t>
  </si>
  <si>
    <t>VSTI R 1/2 Pol.</t>
  </si>
  <si>
    <t>00100214</t>
  </si>
  <si>
    <t>EVGE 15 L - R 3/8"</t>
  </si>
  <si>
    <t>00100219</t>
  </si>
  <si>
    <t>W 12L</t>
  </si>
  <si>
    <t>00100221</t>
  </si>
  <si>
    <t>W 18 L</t>
  </si>
  <si>
    <t>00100228</t>
  </si>
  <si>
    <t>KOV 10L-12L  vz.</t>
  </si>
  <si>
    <t>00100229</t>
  </si>
  <si>
    <t>Acoplamento de medição 12 L</t>
  </si>
  <si>
    <t>00100244</t>
  </si>
  <si>
    <t>Ponto de medição 12 L</t>
  </si>
  <si>
    <t>00100247</t>
  </si>
  <si>
    <t>Ponto de medição 18 L</t>
  </si>
  <si>
    <t>00100256</t>
  </si>
  <si>
    <t>KOR 22 L - 15 L</t>
  </si>
  <si>
    <t>00100257</t>
  </si>
  <si>
    <t>Ponto de medição 10 L</t>
  </si>
  <si>
    <t>00100264</t>
  </si>
  <si>
    <t>GE 12 L - R 3/4</t>
  </si>
  <si>
    <t>00100265</t>
  </si>
  <si>
    <t>GE 15-PL/R 1/2-ED</t>
  </si>
  <si>
    <t>00100272</t>
  </si>
  <si>
    <t>RHD 15 L</t>
  </si>
  <si>
    <t>00100273</t>
  </si>
  <si>
    <t>EVT 15 L</t>
  </si>
  <si>
    <t>00100274</t>
  </si>
  <si>
    <t>EVL 15 L</t>
  </si>
  <si>
    <t>00100284</t>
  </si>
  <si>
    <t>EVW 42L</t>
  </si>
  <si>
    <t>00100308</t>
  </si>
  <si>
    <t>EVGE 12-PL/R 3/8-ED</t>
  </si>
  <si>
    <t>00100309</t>
  </si>
  <si>
    <t>GZ 15 L</t>
  </si>
  <si>
    <t>00100312</t>
  </si>
  <si>
    <t>GE 12 PL - R 3/8 - ED</t>
  </si>
  <si>
    <t>00100313</t>
  </si>
  <si>
    <t>GE 12 PL - R 1/2 - ED</t>
  </si>
  <si>
    <t>00100316</t>
  </si>
  <si>
    <t>GEO 18L - R 1 1/16" - 12 UNF</t>
  </si>
  <si>
    <t>00100327</t>
  </si>
  <si>
    <t>GE 12 PL - R 1/4 - ED</t>
  </si>
  <si>
    <t>00100328</t>
  </si>
  <si>
    <t>Ponto de medição 15 L</t>
  </si>
  <si>
    <t>00100329</t>
  </si>
  <si>
    <t>GE 22-PL/R 1/2-ED</t>
  </si>
  <si>
    <t>00100342</t>
  </si>
  <si>
    <t>GZ 12 L</t>
  </si>
  <si>
    <t>00100354</t>
  </si>
  <si>
    <t>Ponto de medição G1/4 - M16x2</t>
  </si>
  <si>
    <t>00100355</t>
  </si>
  <si>
    <t>GZ 18 L</t>
  </si>
  <si>
    <t>00100357</t>
  </si>
  <si>
    <t>GE 18-PL/R 3/4-ED</t>
  </si>
  <si>
    <t>00100374</t>
  </si>
  <si>
    <t>GZ 12 L/15 L</t>
  </si>
  <si>
    <t>00100403</t>
  </si>
  <si>
    <t>RHD 12L com restritor D= 2,0mm</t>
  </si>
  <si>
    <t>00100426</t>
  </si>
  <si>
    <t>GE 15-PL/R 3/4-ED</t>
  </si>
  <si>
    <t>00100431</t>
  </si>
  <si>
    <t>K 15 L</t>
  </si>
  <si>
    <t>00100480</t>
  </si>
  <si>
    <t>VSTI R 1 1/4 Pol.</t>
  </si>
  <si>
    <t>00100503</t>
  </si>
  <si>
    <t>RHD 12L com restritor D= 1,0mm</t>
  </si>
  <si>
    <t>8481.30.00</t>
  </si>
  <si>
    <t>00100515</t>
  </si>
  <si>
    <t>GE 10L-G1/4"</t>
  </si>
  <si>
    <t>00100612</t>
  </si>
  <si>
    <t>GE 15 L - M 22 x 1,5</t>
  </si>
  <si>
    <t>00100618</t>
  </si>
  <si>
    <t>Conx. direta Manômetro G 1/4" MFM MMD</t>
  </si>
  <si>
    <t>00100727</t>
  </si>
  <si>
    <t>Parafuso Banjo M14x1,5 simples</t>
  </si>
  <si>
    <t>00100842</t>
  </si>
  <si>
    <t>Abraçadeira bipart p/tubo ø10 LBS 210DPA</t>
  </si>
  <si>
    <t>3926.90.90</t>
  </si>
  <si>
    <t>00100843</t>
  </si>
  <si>
    <t>Tampa para abraçadeira LBS DP-B2</t>
  </si>
  <si>
    <t>00100857</t>
  </si>
  <si>
    <t>EVW 15L 45°</t>
  </si>
  <si>
    <t>00110010</t>
  </si>
  <si>
    <t>Registro manual 12L - M18x1,5</t>
  </si>
  <si>
    <t>8481.80.99</t>
  </si>
  <si>
    <t>00110052</t>
  </si>
  <si>
    <t>Valvula DBV VMP-B-L 40</t>
  </si>
  <si>
    <t>8481.20.90</t>
  </si>
  <si>
    <t>00110104</t>
  </si>
  <si>
    <t>Tampão p/ hidráulica HDK NW10</t>
  </si>
  <si>
    <t>3917.40.90</t>
  </si>
  <si>
    <t>00110120</t>
  </si>
  <si>
    <t>Registro manual 3 vias BK 3 22L</t>
  </si>
  <si>
    <t>8481.80.95</t>
  </si>
  <si>
    <t>00110121</t>
  </si>
  <si>
    <t>Parafuso de acoplamento solto DN10</t>
  </si>
  <si>
    <t>00110122</t>
  </si>
  <si>
    <t>Acumulador 0,75 L 70bar</t>
  </si>
  <si>
    <t>8479.89.99</t>
  </si>
  <si>
    <t>00110123</t>
  </si>
  <si>
    <t>Parafuso de acoplamento fixo DN10 Schott</t>
  </si>
  <si>
    <t>00110127</t>
  </si>
  <si>
    <t>Engate rápido M18x1.5 - 12L Tam.3</t>
  </si>
  <si>
    <t>00110130</t>
  </si>
  <si>
    <t>Manômetro D  63 - 600 bar (radial)</t>
  </si>
  <si>
    <t>9026.20.10</t>
  </si>
  <si>
    <t>00110135</t>
  </si>
  <si>
    <t>Manômetro D  63 - 250 bar (radial)</t>
  </si>
  <si>
    <t>00110144</t>
  </si>
  <si>
    <t>Manômetro D  63 - 250 bar</t>
  </si>
  <si>
    <t>00110149</t>
  </si>
  <si>
    <t>Manômetro D  63 -  40 bar (radial)</t>
  </si>
  <si>
    <t>00110179</t>
  </si>
  <si>
    <t>Engate rápido M22x1.5 - 15L Tam.3</t>
  </si>
  <si>
    <t>00110190</t>
  </si>
  <si>
    <t>Acomplamento parafuso DN16</t>
  </si>
  <si>
    <t>00110194</t>
  </si>
  <si>
    <t>Engate rápido fêm. M18x1.5 - 12L Tam.3</t>
  </si>
  <si>
    <t>00110199</t>
  </si>
  <si>
    <t>Proteção contra pó Plug DN 10-12 (BGr.)</t>
  </si>
  <si>
    <t>00110223</t>
  </si>
  <si>
    <t>Válvula de retenção 90°  3/8</t>
  </si>
  <si>
    <t>00110244</t>
  </si>
  <si>
    <t>Porca 12L M18X1,5</t>
  </si>
  <si>
    <t>00110247</t>
  </si>
  <si>
    <t>Porca 18L M26x1,5</t>
  </si>
  <si>
    <t>00110255</t>
  </si>
  <si>
    <t>Porca 15 L M22x1,5</t>
  </si>
  <si>
    <t>00110259</t>
  </si>
  <si>
    <t>Anilha  12 L</t>
  </si>
  <si>
    <t>8432.90.00</t>
  </si>
  <si>
    <t>00110308</t>
  </si>
  <si>
    <t>Válvula retentora simp. 90º 3/9</t>
  </si>
  <si>
    <t>8481.40.00</t>
  </si>
  <si>
    <t>00110312</t>
  </si>
  <si>
    <t>Válvula de bloqueio duplo 180° 3/8</t>
  </si>
  <si>
    <t>00110316</t>
  </si>
  <si>
    <t>Válvula de bloqueio simp. 180° 3/8</t>
  </si>
  <si>
    <t>00110324</t>
  </si>
  <si>
    <t>Valvula DMV Hid. 3/8" 3 vias</t>
  </si>
  <si>
    <t>00110376</t>
  </si>
  <si>
    <t>Acumulador 3,5 L 120bar + porca</t>
  </si>
  <si>
    <t>00110520</t>
  </si>
  <si>
    <t>Engate rápido M 26x1.5 - 18 L - Tam. 3</t>
  </si>
  <si>
    <t>00110560</t>
  </si>
  <si>
    <t>Acomplamento parafuso preso DN16 Schott</t>
  </si>
  <si>
    <t>00110580</t>
  </si>
  <si>
    <t>Parafuso de acoplamento fixo DN12 Schott</t>
  </si>
  <si>
    <t>00110597</t>
  </si>
  <si>
    <t>Plug Hidr. IG R1/2 com cone tamanho 3</t>
  </si>
  <si>
    <t>00110598</t>
  </si>
  <si>
    <t>Manga Hidr. Rosca interna R1/2 Tamanho 3</t>
  </si>
  <si>
    <t>00110616</t>
  </si>
  <si>
    <t>Válvula contra-balanço 40L/min. Simp.</t>
  </si>
  <si>
    <t>00110621</t>
  </si>
  <si>
    <t>Mola à gas 1700N 100mm</t>
  </si>
  <si>
    <t>8708.80.00</t>
  </si>
  <si>
    <t>00110646</t>
  </si>
  <si>
    <t>Válvula 3/2 vias comando hidráulico</t>
  </si>
  <si>
    <t>00110659</t>
  </si>
  <si>
    <t>Registro manual 3 vias</t>
  </si>
  <si>
    <t>00110663</t>
  </si>
  <si>
    <t>Registro manual 6-Vias 3/8"</t>
  </si>
  <si>
    <t>00110663-02</t>
  </si>
  <si>
    <t>Registro manual 6 vias  3/8"</t>
  </si>
  <si>
    <t>00110668</t>
  </si>
  <si>
    <t>Manga Hid. Rosca interna R3/4" Tamanho 4</t>
  </si>
  <si>
    <t>00110680</t>
  </si>
  <si>
    <t>Abracadeira bipartida s/ descrição</t>
  </si>
  <si>
    <t>00110685</t>
  </si>
  <si>
    <t>Abracadeira bipartida, bloco hiraulico</t>
  </si>
  <si>
    <t>00110687</t>
  </si>
  <si>
    <t>Abracadeira bipartida, Turbina</t>
  </si>
  <si>
    <t>00110803</t>
  </si>
  <si>
    <t>Parafuso de acoplamento solto DN12</t>
  </si>
  <si>
    <t>00110821</t>
  </si>
  <si>
    <t>Cartucho WSM 06020ZR-01-C-N-O</t>
  </si>
  <si>
    <t>8481.90.90</t>
  </si>
  <si>
    <t>00110823</t>
  </si>
  <si>
    <t>Ímã 12 V - ID 18 x 40</t>
  </si>
  <si>
    <t>8505.11.00</t>
  </si>
  <si>
    <t>00110875</t>
  </si>
  <si>
    <t>PoSx. M 45x1,5 fix. Acumulador</t>
  </si>
  <si>
    <t>7318.16.00</t>
  </si>
  <si>
    <t>00110901</t>
  </si>
  <si>
    <t>Acumulador 3.5 L 60bar + porca</t>
  </si>
  <si>
    <t>00110909</t>
  </si>
  <si>
    <t>+Válv.contra-balanço120l/min sub00111507</t>
  </si>
  <si>
    <t>RO5P0</t>
  </si>
  <si>
    <t>5</t>
  </si>
  <si>
    <t>00110932</t>
  </si>
  <si>
    <t>Acumulador  1,4 L 70bar</t>
  </si>
  <si>
    <t>8424.90.90</t>
  </si>
  <si>
    <t>00110937</t>
  </si>
  <si>
    <t>Mola à gas 400N 150mm (amortecida)</t>
  </si>
  <si>
    <t>7320.90.00</t>
  </si>
  <si>
    <t>00110938</t>
  </si>
  <si>
    <t>Bloco Hidr Contr bitola Bucher 400672547</t>
  </si>
  <si>
    <t>00110940</t>
  </si>
  <si>
    <t>Bloco hidr. Redutor de pressão 3/4"</t>
  </si>
  <si>
    <t>00110948</t>
  </si>
  <si>
    <t>Cartucho regulagem da pressao - manual</t>
  </si>
  <si>
    <t>8481.10.00</t>
  </si>
  <si>
    <t>00110949</t>
  </si>
  <si>
    <t>Cartucho WRA22GNDA-10-3 12D M100</t>
  </si>
  <si>
    <t>8481.20.19</t>
  </si>
  <si>
    <t>00110950</t>
  </si>
  <si>
    <t>Cartucho WS22GNDB-10-1 12D M100</t>
  </si>
  <si>
    <t>8481.80.92</t>
  </si>
  <si>
    <t>00110951</t>
  </si>
  <si>
    <t>Cartucho WS22GNZ5-2 12D M 100</t>
  </si>
  <si>
    <t>00110952</t>
  </si>
  <si>
    <t>Solenoide 12V MAG-SP D36 15D 27W</t>
  </si>
  <si>
    <t>8505.90.90</t>
  </si>
  <si>
    <t>00110953</t>
  </si>
  <si>
    <t>Kit de vedação DS-276-N</t>
  </si>
  <si>
    <t>8484.90.00</t>
  </si>
  <si>
    <t>00110954</t>
  </si>
  <si>
    <t>Kit de vedação DS-281-N</t>
  </si>
  <si>
    <t>00110955</t>
  </si>
  <si>
    <t>Kit de vedação DS-245-N</t>
  </si>
  <si>
    <t>00110956</t>
  </si>
  <si>
    <t>Cartucho Lim. Press. DDPC-IL-4-25-S-2</t>
  </si>
  <si>
    <t>00110957</t>
  </si>
  <si>
    <t>Cartucho Reg. Press. DDRA-7L-10-16-S1</t>
  </si>
  <si>
    <t>00110959</t>
  </si>
  <si>
    <t>Cartucho Retent. Esf. RKVE-08-Z4</t>
  </si>
  <si>
    <t>00110960</t>
  </si>
  <si>
    <t>Cartucho retentor POCI-08-N-F-0-030</t>
  </si>
  <si>
    <t>00110961</t>
  </si>
  <si>
    <t>Cartucho equalizador RVPP-10-N-S-0-15</t>
  </si>
  <si>
    <t>00110962</t>
  </si>
  <si>
    <t>Kit de vedação DS-350-N</t>
  </si>
  <si>
    <t>00110963</t>
  </si>
  <si>
    <t>Kit de vedação DS-324-N</t>
  </si>
  <si>
    <t>00110971</t>
  </si>
  <si>
    <t>Olhal para mola à gás V2A</t>
  </si>
  <si>
    <t>00110972</t>
  </si>
  <si>
    <t>Mola à gas com olhal V2A</t>
  </si>
  <si>
    <t>00110993</t>
  </si>
  <si>
    <t>Elemento filtro p/retorno hid.filtro vác</t>
  </si>
  <si>
    <t>8483.50.90</t>
  </si>
  <si>
    <t>???</t>
  </si>
  <si>
    <t>TGFEXC.VLRVENDA</t>
  </si>
  <si>
    <t>TGFPRO.REFFORN</t>
  </si>
  <si>
    <t>TGFPRO.DESCRPROD</t>
  </si>
  <si>
    <t>TGFPRO.USOPROD</t>
  </si>
  <si>
    <t>TGFPRO.ORIGEM</t>
  </si>
  <si>
    <t>TGFPRO.NCM</t>
  </si>
  <si>
    <t>TGFPRO.CODVOL</t>
  </si>
  <si>
    <t>TGFCUS.CUSVARIAVEL</t>
  </si>
  <si>
    <t>TGFCUS.CUSREP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</si>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</sst>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6" fillId="2" borderId="7" xfId="0" applyFont="1" applyFill="1" applyBorder="1" applyAlignment="1">
      <alignment horizontal="center"/>
    </xf>
    <xf numFmtId="0" fontId="8" fillId="6" borderId="10" xfId="0" applyFont="1" applyFill="1" applyBorder="1"/>
    <xf numFmtId="0" fontId="8" fillId="6" borderId="10" xfId="0" applyFont="1" applyFill="1" applyBorder="1" applyAlignment="1">
      <alignment wrapText="1"/>
    </xf>
    <xf numFmtId="10" fontId="2" fillId="4" borderId="10" xfId="2" applyNumberFormat="1" applyFont="1" applyFill="1" applyBorder="1" applyAlignment="1"/>
    <xf numFmtId="0" fontId="2" fillId="4" borderId="10" xfId="0" applyFont="1" applyFill="1" applyBorder="1"/>
    <xf numFmtId="0" fontId="2" fillId="2" borderId="10" xfId="0" applyFont="1" applyFill="1" applyBorder="1"/>
    <xf numFmtId="0" fontId="2" fillId="2" borderId="10" xfId="0" applyFont="1" applyFill="1" applyBorder="1" applyAlignment="1">
      <alignment horizontal="center"/>
    </xf>
    <xf numFmtId="0" fontId="8" fillId="5" borderId="10" xfId="0" applyFont="1" applyFill="1" applyBorder="1"/>
    <xf numFmtId="0" fontId="8" fillId="0" borderId="10" xfId="0" applyFont="1" applyFill="1" applyBorder="1" applyAlignment="1">
      <alignment horizontal="center"/>
    </xf>
    <xf numFmtId="0" fontId="8" fillId="0" borderId="10" xfId="0" applyFont="1" applyFill="1" applyBorder="1"/>
    <xf numFmtId="44" fontId="8" fillId="0" borderId="10" xfId="1" applyFont="1" applyFill="1" applyBorder="1" applyAlignment="1">
      <alignment horizontal="center"/>
    </xf>
    <xf numFmtId="10" fontId="8" fillId="0" borderId="10" xfId="2" applyNumberFormat="1" applyFont="1" applyFill="1" applyBorder="1" applyAlignment="1">
      <alignment horizontal="center"/>
    </xf>
    <xf numFmtId="0" fontId="0" fillId="0" borderId="0" xfId="0" quotePrefix="1"/>
    <xf numFmtId="0" fontId="8" fillId="0" borderId="10" xfId="0" quotePrefix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0" fontId="5" fillId="4" borderId="4" xfId="2" applyNumberFormat="1" applyFont="1" applyFill="1" applyBorder="1" applyAlignment="1">
      <alignment horizontal="center"/>
    </xf>
    <xf numFmtId="10" fontId="5" fillId="4" borderId="5" xfId="2" applyNumberFormat="1" applyFont="1" applyFill="1" applyBorder="1" applyAlignment="1">
      <alignment horizontal="center"/>
    </xf>
    <xf numFmtId="10" fontId="5" fillId="4" borderId="6" xfId="2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">
    <dxf>
      <fill>
        <patternFill patternType="darkGrid">
          <bgColor theme="0" tint="-0.34998626667073579"/>
        </patternFill>
      </fill>
      <border>
        <left/>
        <right/>
        <top/>
        <bottom/>
      </border>
    </dxf>
    <dxf>
      <fill>
        <patternFill patternType="darkGrid">
          <bgColor theme="0" tint="-0.34998626667073579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01A4-D5FE-4277-9631-5CCC125378F4}">
  <dimension ref="A1:BC202"/>
  <sheetViews>
    <sheetView showGridLines="0" tabSelected="1" topLeftCell="A193" workbookViewId="0">
      <selection activeCell="A203" sqref="A203:A4302"/>
    </sheetView>
  </sheetViews>
  <sheetFormatPr defaultColWidth="9.28515625" defaultRowHeight="15" x14ac:dyDescent="0.25"/>
  <cols>
    <col min="1" max="1" width="11.7109375" bestFit="1" customWidth="1"/>
    <col min="2" max="2" width="44.42578125" bestFit="1" customWidth="1"/>
    <col min="3" max="3" width="6.7109375" bestFit="1" customWidth="1"/>
    <col min="4" max="4" width="15.85546875" customWidth="1"/>
    <col min="5" max="5" width="24.7109375" customWidth="1"/>
    <col min="6" max="6" width="22.85546875" bestFit="1" customWidth="1"/>
    <col min="7" max="7" width="12.7109375" bestFit="1" customWidth="1"/>
    <col min="8" max="8" width="4.7109375" bestFit="1" customWidth="1"/>
    <col min="9" max="9" width="14.28515625" bestFit="1" customWidth="1"/>
    <col min="10" max="10" width="7.140625" bestFit="1" customWidth="1"/>
    <col min="11" max="11" width="7.42578125" bestFit="1" customWidth="1"/>
    <col min="12" max="12" width="12" bestFit="1" customWidth="1"/>
    <col min="13" max="13" width="14.28515625" bestFit="1" customWidth="1"/>
    <col min="14" max="14" width="7.140625" bestFit="1" customWidth="1"/>
    <col min="15" max="15" width="8.140625" bestFit="1" customWidth="1"/>
    <col min="16" max="16" width="7.140625" bestFit="1" customWidth="1"/>
    <col min="17" max="18" width="14.28515625" bestFit="1" customWidth="1"/>
    <col min="19" max="20" width="2.42578125" bestFit="1" customWidth="1"/>
    <col min="21" max="21" width="7.140625" bestFit="1" customWidth="1"/>
    <col min="22" max="22" width="10" bestFit="1" customWidth="1"/>
    <col min="23" max="23" width="14.28515625" bestFit="1" customWidth="1"/>
    <col min="55" max="55" width="11.5703125" customWidth="1"/>
  </cols>
  <sheetData>
    <row r="1" spans="1:55" ht="21" x14ac:dyDescent="0.35">
      <c r="A1" s="15" t="s">
        <v>0</v>
      </c>
      <c r="B1" s="16"/>
      <c r="C1" s="16"/>
      <c r="D1" s="17" t="s">
        <v>1</v>
      </c>
      <c r="E1" s="17"/>
      <c r="F1" s="17"/>
      <c r="G1" s="17"/>
      <c r="H1" s="17"/>
      <c r="I1" s="18"/>
      <c r="J1" s="19" t="s">
        <v>2</v>
      </c>
      <c r="K1" s="20"/>
      <c r="L1" s="20"/>
      <c r="M1" s="20"/>
      <c r="N1" s="20"/>
      <c r="O1" s="20"/>
      <c r="P1" s="20"/>
      <c r="Q1" s="21"/>
      <c r="R1" s="1" t="s">
        <v>3</v>
      </c>
      <c r="S1" s="22" t="s">
        <v>4</v>
      </c>
      <c r="T1" s="23"/>
      <c r="U1" s="24" t="s">
        <v>5</v>
      </c>
      <c r="V1" s="24"/>
      <c r="W1" s="24"/>
    </row>
    <row r="2" spans="1:55" ht="30" x14ac:dyDescent="0.25">
      <c r="A2" s="2" t="s">
        <v>363</v>
      </c>
      <c r="B2" s="2" t="s">
        <v>364</v>
      </c>
      <c r="C2" s="2" t="s">
        <v>361</v>
      </c>
      <c r="D2" s="3" t="s">
        <v>365</v>
      </c>
      <c r="E2" s="2" t="s">
        <v>366</v>
      </c>
      <c r="F2" s="2" t="s">
        <v>6</v>
      </c>
      <c r="G2" s="2" t="s">
        <v>367</v>
      </c>
      <c r="H2" s="2" t="s">
        <v>368</v>
      </c>
      <c r="I2" s="2" t="s">
        <v>369</v>
      </c>
      <c r="J2" s="4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370</v>
      </c>
      <c r="R2" s="6" t="s">
        <v>362</v>
      </c>
      <c r="S2" s="7" t="s">
        <v>14</v>
      </c>
      <c r="T2" s="7" t="s">
        <v>14</v>
      </c>
      <c r="U2" s="8" t="s">
        <v>7</v>
      </c>
      <c r="V2" s="8" t="s">
        <v>15</v>
      </c>
      <c r="W2" s="8" t="s">
        <v>362</v>
      </c>
    </row>
    <row r="3" spans="1:55" x14ac:dyDescent="0.25">
      <c r="A3" s="14" t="s">
        <v>16</v>
      </c>
      <c r="B3" s="10" t="s">
        <v>17</v>
      </c>
      <c r="C3" s="9" t="s">
        <v>18</v>
      </c>
      <c r="D3" s="9" t="s">
        <v>19</v>
      </c>
      <c r="E3" s="9" t="s">
        <v>20</v>
      </c>
      <c r="F3" s="9" t="s">
        <v>21</v>
      </c>
      <c r="G3" s="9" t="s">
        <v>22</v>
      </c>
      <c r="H3" s="9" t="s">
        <v>23</v>
      </c>
      <c r="I3" s="11">
        <v>77.98</v>
      </c>
      <c r="J3" s="12">
        <v>0.12</v>
      </c>
      <c r="K3" s="12">
        <v>9.2499999999999999E-2</v>
      </c>
      <c r="L3" s="9">
        <v>0.79859999999999998</v>
      </c>
      <c r="M3" s="11">
        <v>97.645880290508401</v>
      </c>
      <c r="N3" s="12">
        <v>0</v>
      </c>
      <c r="O3" s="12">
        <v>0.84349999999999992</v>
      </c>
      <c r="P3" s="12">
        <v>0.18</v>
      </c>
      <c r="Q3" s="11">
        <v>118.3302071124468</v>
      </c>
      <c r="R3" s="11">
        <v>131.34652989481594</v>
      </c>
      <c r="S3" s="11" t="s">
        <v>14</v>
      </c>
      <c r="T3" s="11" t="s">
        <v>14</v>
      </c>
      <c r="U3" s="12">
        <v>0</v>
      </c>
      <c r="V3" s="12">
        <v>9.2499999999999999E-2</v>
      </c>
      <c r="W3" s="11">
        <v>156.57008500412917</v>
      </c>
      <c r="BC3" s="11">
        <v>156.57008500412917</v>
      </c>
    </row>
    <row r="4" spans="1:55" x14ac:dyDescent="0.25">
      <c r="A4" s="9" t="s">
        <v>24</v>
      </c>
      <c r="B4" s="10" t="s">
        <v>25</v>
      </c>
      <c r="C4" s="9" t="s">
        <v>18</v>
      </c>
      <c r="D4" s="9" t="s">
        <v>19</v>
      </c>
      <c r="E4" s="9" t="s">
        <v>20</v>
      </c>
      <c r="F4" s="9" t="s">
        <v>21</v>
      </c>
      <c r="G4" s="9" t="s">
        <v>22</v>
      </c>
      <c r="H4" s="9" t="s">
        <v>23</v>
      </c>
      <c r="I4" s="11">
        <v>62.002499999999998</v>
      </c>
      <c r="J4" s="12">
        <v>0.12</v>
      </c>
      <c r="K4" s="12">
        <v>9.2499999999999999E-2</v>
      </c>
      <c r="L4" s="9">
        <v>0.79859999999999998</v>
      </c>
      <c r="M4" s="11">
        <v>77.63899323816679</v>
      </c>
      <c r="N4" s="12">
        <v>0</v>
      </c>
      <c r="O4" s="12">
        <v>0.84349999999999992</v>
      </c>
      <c r="P4" s="12">
        <v>0.18</v>
      </c>
      <c r="Q4" s="11">
        <v>94.085261175807659</v>
      </c>
      <c r="R4" s="11">
        <v>104.4346399051465</v>
      </c>
      <c r="S4" s="11" t="s">
        <v>14</v>
      </c>
      <c r="T4" s="11" t="s">
        <v>14</v>
      </c>
      <c r="U4" s="12">
        <v>0</v>
      </c>
      <c r="V4" s="12">
        <v>9.2499999999999999E-2</v>
      </c>
      <c r="W4" s="11">
        <v>124.49008329659549</v>
      </c>
      <c r="BC4" s="11">
        <v>124.49008329659549</v>
      </c>
    </row>
    <row r="5" spans="1:55" x14ac:dyDescent="0.25">
      <c r="A5" s="9" t="s">
        <v>24</v>
      </c>
      <c r="B5" s="10" t="s">
        <v>25</v>
      </c>
      <c r="C5" s="9" t="s">
        <v>26</v>
      </c>
      <c r="D5" s="9" t="s">
        <v>19</v>
      </c>
      <c r="E5" s="9" t="s">
        <v>27</v>
      </c>
      <c r="F5" s="9" t="s">
        <v>28</v>
      </c>
      <c r="G5" s="9" t="s">
        <v>22</v>
      </c>
      <c r="H5" s="9" t="s">
        <v>23</v>
      </c>
      <c r="I5" s="11">
        <v>62.002499999999998</v>
      </c>
      <c r="J5" s="12" t="s">
        <v>29</v>
      </c>
      <c r="K5" s="12">
        <v>9.2499999999999999E-2</v>
      </c>
      <c r="L5" s="9">
        <v>0.87119999999999997</v>
      </c>
      <c r="M5" s="11">
        <v>71.169077134986225</v>
      </c>
      <c r="N5" s="12">
        <v>6.5000000000000002E-2</v>
      </c>
      <c r="O5" s="12">
        <v>1.0110999999999999</v>
      </c>
      <c r="P5" s="12">
        <v>0.18</v>
      </c>
      <c r="Q5" s="11">
        <v>100.38596678107783</v>
      </c>
      <c r="R5" s="11">
        <v>111.42842312699639</v>
      </c>
      <c r="S5" s="11" t="s">
        <v>14</v>
      </c>
      <c r="T5" s="11" t="s">
        <v>14</v>
      </c>
      <c r="U5" s="12">
        <v>0</v>
      </c>
      <c r="V5" s="12">
        <v>9.2499999999999999E-2</v>
      </c>
      <c r="W5" s="11">
        <v>134.37319591175657</v>
      </c>
      <c r="BC5" s="11">
        <v>134.37319591175657</v>
      </c>
    </row>
    <row r="6" spans="1:55" x14ac:dyDescent="0.25">
      <c r="A6" s="9" t="s">
        <v>24</v>
      </c>
      <c r="B6" s="10" t="s">
        <v>25</v>
      </c>
      <c r="C6" s="9" t="s">
        <v>30</v>
      </c>
      <c r="D6" s="9" t="s">
        <v>19</v>
      </c>
      <c r="E6" s="9" t="s">
        <v>31</v>
      </c>
      <c r="F6" s="9" t="s">
        <v>32</v>
      </c>
      <c r="G6" s="9" t="s">
        <v>22</v>
      </c>
      <c r="H6" s="9" t="s">
        <v>23</v>
      </c>
      <c r="I6" s="11">
        <v>62.002499999999998</v>
      </c>
      <c r="J6" s="12" t="s">
        <v>29</v>
      </c>
      <c r="K6" s="12">
        <v>9.2499999999999999E-2</v>
      </c>
      <c r="L6" s="9">
        <v>0.87119999999999997</v>
      </c>
      <c r="M6" s="11">
        <v>71.169077134986225</v>
      </c>
      <c r="N6" s="12">
        <v>0</v>
      </c>
      <c r="O6" s="12">
        <v>1.0110999999999999</v>
      </c>
      <c r="P6" s="12">
        <v>0.18</v>
      </c>
      <c r="Q6" s="11">
        <v>94.085377634297515</v>
      </c>
      <c r="R6" s="11">
        <v>104.43476917407024</v>
      </c>
      <c r="S6" s="11" t="s">
        <v>14</v>
      </c>
      <c r="T6" s="11" t="s">
        <v>14</v>
      </c>
      <c r="U6" s="12">
        <v>0</v>
      </c>
      <c r="V6" s="12">
        <v>9.2499999999999999E-2</v>
      </c>
      <c r="W6" s="11">
        <v>125.34755856650654</v>
      </c>
      <c r="BC6" s="11">
        <v>125.34755856650654</v>
      </c>
    </row>
    <row r="7" spans="1:55" x14ac:dyDescent="0.25">
      <c r="A7" s="9" t="s">
        <v>33</v>
      </c>
      <c r="B7" s="10" t="s">
        <v>34</v>
      </c>
      <c r="C7" s="9" t="s">
        <v>30</v>
      </c>
      <c r="D7" s="9" t="s">
        <v>19</v>
      </c>
      <c r="E7" s="9" t="s">
        <v>31</v>
      </c>
      <c r="F7" s="9" t="s">
        <v>32</v>
      </c>
      <c r="G7" s="9" t="s">
        <v>35</v>
      </c>
      <c r="H7" s="9" t="s">
        <v>23</v>
      </c>
      <c r="I7" s="11">
        <v>4.8125</v>
      </c>
      <c r="J7" s="12" t="s">
        <v>29</v>
      </c>
      <c r="K7" s="12">
        <v>9.2499999999999999E-2</v>
      </c>
      <c r="L7" s="9">
        <v>0.87119999999999997</v>
      </c>
      <c r="M7" s="11">
        <v>5.5239898989898988</v>
      </c>
      <c r="N7" s="12">
        <v>0</v>
      </c>
      <c r="O7" s="12">
        <v>0.58050000000000002</v>
      </c>
      <c r="P7" s="12">
        <v>0.18</v>
      </c>
      <c r="Q7" s="11">
        <v>6.8745501893939389</v>
      </c>
      <c r="R7" s="11">
        <v>7.6307507102272725</v>
      </c>
      <c r="S7" s="11" t="s">
        <v>14</v>
      </c>
      <c r="T7" s="11" t="s">
        <v>14</v>
      </c>
      <c r="U7" s="12">
        <v>0</v>
      </c>
      <c r="V7" s="12">
        <v>9.2499999999999999E-2</v>
      </c>
      <c r="W7" s="11">
        <v>9.1158737860700665</v>
      </c>
      <c r="BC7" s="11">
        <v>9.1158737860700665</v>
      </c>
    </row>
    <row r="8" spans="1:55" x14ac:dyDescent="0.25">
      <c r="A8" s="9" t="s">
        <v>36</v>
      </c>
      <c r="B8" s="10" t="s">
        <v>37</v>
      </c>
      <c r="C8" s="9" t="s">
        <v>30</v>
      </c>
      <c r="D8" s="9" t="s">
        <v>19</v>
      </c>
      <c r="E8" s="9" t="s">
        <v>31</v>
      </c>
      <c r="F8" s="9" t="s">
        <v>32</v>
      </c>
      <c r="G8" s="9" t="s">
        <v>35</v>
      </c>
      <c r="H8" s="9" t="s">
        <v>23</v>
      </c>
      <c r="I8" s="11">
        <v>4.6724999999999994</v>
      </c>
      <c r="J8" s="12" t="s">
        <v>29</v>
      </c>
      <c r="K8" s="12">
        <v>9.2499999999999999E-2</v>
      </c>
      <c r="L8" s="9">
        <v>0.87119999999999997</v>
      </c>
      <c r="M8" s="11">
        <v>5.3632920110192837</v>
      </c>
      <c r="N8" s="12">
        <v>0</v>
      </c>
      <c r="O8" s="12">
        <v>0.58050000000000002</v>
      </c>
      <c r="P8" s="12">
        <v>0.18</v>
      </c>
      <c r="Q8" s="11">
        <v>6.6745632747933881</v>
      </c>
      <c r="R8" s="11">
        <v>7.4087652350206605</v>
      </c>
      <c r="S8" s="11" t="s">
        <v>14</v>
      </c>
      <c r="T8" s="11" t="s">
        <v>14</v>
      </c>
      <c r="U8" s="12">
        <v>0</v>
      </c>
      <c r="V8" s="12">
        <v>9.2499999999999999E-2</v>
      </c>
      <c r="W8" s="11">
        <v>8.8506847304753027</v>
      </c>
      <c r="BC8" s="11">
        <v>8.8506847304753027</v>
      </c>
    </row>
    <row r="9" spans="1:55" x14ac:dyDescent="0.25">
      <c r="A9" s="9" t="s">
        <v>38</v>
      </c>
      <c r="B9" s="10" t="s">
        <v>39</v>
      </c>
      <c r="C9" s="9" t="s">
        <v>30</v>
      </c>
      <c r="D9" s="9" t="s">
        <v>19</v>
      </c>
      <c r="E9" s="9" t="s">
        <v>31</v>
      </c>
      <c r="F9" s="9" t="s">
        <v>32</v>
      </c>
      <c r="G9" s="9" t="s">
        <v>40</v>
      </c>
      <c r="H9" s="9" t="s">
        <v>23</v>
      </c>
      <c r="I9" s="11">
        <v>22.3125</v>
      </c>
      <c r="J9" s="12" t="s">
        <v>29</v>
      </c>
      <c r="K9" s="12">
        <v>9.2499999999999999E-2</v>
      </c>
      <c r="L9" s="9">
        <v>0.87119999999999997</v>
      </c>
      <c r="M9" s="11">
        <v>25.611225895316807</v>
      </c>
      <c r="N9" s="12">
        <v>0</v>
      </c>
      <c r="O9" s="12">
        <v>0.58050000000000002</v>
      </c>
      <c r="P9" s="12">
        <v>0.18</v>
      </c>
      <c r="Q9" s="11">
        <v>31.872914514462813</v>
      </c>
      <c r="R9" s="11">
        <v>35.378935111053721</v>
      </c>
      <c r="S9" s="11" t="s">
        <v>14</v>
      </c>
      <c r="T9" s="11" t="s">
        <v>14</v>
      </c>
      <c r="U9" s="12">
        <v>0</v>
      </c>
      <c r="V9" s="12">
        <v>9.2499999999999999E-2</v>
      </c>
      <c r="W9" s="11">
        <v>42.264505735415774</v>
      </c>
    </row>
    <row r="10" spans="1:55" x14ac:dyDescent="0.25">
      <c r="A10" s="9" t="s">
        <v>41</v>
      </c>
      <c r="B10" s="10" t="s">
        <v>42</v>
      </c>
      <c r="C10" s="9" t="s">
        <v>30</v>
      </c>
      <c r="D10" s="9" t="s">
        <v>19</v>
      </c>
      <c r="E10" s="9" t="s">
        <v>31</v>
      </c>
      <c r="F10" s="9" t="s">
        <v>32</v>
      </c>
      <c r="G10" s="9" t="s">
        <v>35</v>
      </c>
      <c r="H10" s="9" t="s">
        <v>23</v>
      </c>
      <c r="I10" s="11">
        <v>40.25</v>
      </c>
      <c r="J10" s="12" t="s">
        <v>29</v>
      </c>
      <c r="K10" s="12">
        <v>9.2499999999999999E-2</v>
      </c>
      <c r="L10" s="9">
        <v>0.87119999999999997</v>
      </c>
      <c r="M10" s="11">
        <v>46.200642791551886</v>
      </c>
      <c r="N10" s="12">
        <v>0</v>
      </c>
      <c r="O10" s="12">
        <v>0.58050000000000002</v>
      </c>
      <c r="P10" s="12">
        <v>0.18</v>
      </c>
      <c r="Q10" s="11">
        <v>57.496237947658408</v>
      </c>
      <c r="R10" s="11">
        <v>63.820824121900834</v>
      </c>
      <c r="S10" s="11" t="s">
        <v>14</v>
      </c>
      <c r="T10" s="11" t="s">
        <v>14</v>
      </c>
      <c r="U10" s="12">
        <v>0</v>
      </c>
      <c r="V10" s="12">
        <v>9.2499999999999999E-2</v>
      </c>
      <c r="W10" s="11">
        <v>76.241853483495106</v>
      </c>
    </row>
    <row r="11" spans="1:55" x14ac:dyDescent="0.25">
      <c r="A11" s="9" t="s">
        <v>43</v>
      </c>
      <c r="B11" s="10" t="s">
        <v>44</v>
      </c>
      <c r="C11" s="9" t="s">
        <v>30</v>
      </c>
      <c r="D11" s="9" t="s">
        <v>19</v>
      </c>
      <c r="E11" s="9" t="s">
        <v>31</v>
      </c>
      <c r="F11" s="9" t="s">
        <v>32</v>
      </c>
      <c r="G11" s="9" t="s">
        <v>35</v>
      </c>
      <c r="H11" s="9" t="s">
        <v>23</v>
      </c>
      <c r="I11" s="11">
        <v>76.527500000000003</v>
      </c>
      <c r="J11" s="12" t="s">
        <v>29</v>
      </c>
      <c r="K11" s="12">
        <v>9.2499999999999999E-2</v>
      </c>
      <c r="L11" s="9">
        <v>0.87119999999999997</v>
      </c>
      <c r="M11" s="11">
        <v>87.841483011937569</v>
      </c>
      <c r="N11" s="12">
        <v>0</v>
      </c>
      <c r="O11" s="12">
        <v>0.58050000000000002</v>
      </c>
      <c r="P11" s="12">
        <v>0.18</v>
      </c>
      <c r="Q11" s="11">
        <v>109.31784719352618</v>
      </c>
      <c r="R11" s="11">
        <v>121.34281038481406</v>
      </c>
      <c r="S11" s="11" t="s">
        <v>14</v>
      </c>
      <c r="T11" s="11" t="s">
        <v>14</v>
      </c>
      <c r="U11" s="12">
        <v>0</v>
      </c>
      <c r="V11" s="12">
        <v>9.2499999999999999E-2</v>
      </c>
      <c r="W11" s="11">
        <v>144.95896751448873</v>
      </c>
    </row>
    <row r="12" spans="1:55" x14ac:dyDescent="0.25">
      <c r="A12" s="9" t="s">
        <v>45</v>
      </c>
      <c r="B12" s="10" t="s">
        <v>46</v>
      </c>
      <c r="C12" s="9" t="s">
        <v>26</v>
      </c>
      <c r="D12" s="9" t="s">
        <v>19</v>
      </c>
      <c r="E12" s="9" t="s">
        <v>27</v>
      </c>
      <c r="F12" s="9" t="s">
        <v>28</v>
      </c>
      <c r="G12" s="9" t="s">
        <v>47</v>
      </c>
      <c r="H12" s="9" t="s">
        <v>23</v>
      </c>
      <c r="I12" s="11">
        <v>59.675000000000004</v>
      </c>
      <c r="J12" s="12" t="s">
        <v>29</v>
      </c>
      <c r="K12" s="12">
        <v>9.2499999999999999E-2</v>
      </c>
      <c r="L12" s="9">
        <v>0.87119999999999997</v>
      </c>
      <c r="M12" s="11">
        <v>68.497474747474755</v>
      </c>
      <c r="N12" s="12">
        <v>3.2500000000000001E-2</v>
      </c>
      <c r="O12" s="12">
        <v>0.58050000000000002</v>
      </c>
      <c r="P12" s="12">
        <v>0.18</v>
      </c>
      <c r="Q12" s="11">
        <v>88.103912791982339</v>
      </c>
      <c r="R12" s="11">
        <v>97.795343199100401</v>
      </c>
      <c r="S12" s="11" t="s">
        <v>14</v>
      </c>
      <c r="T12" s="11" t="s">
        <v>14</v>
      </c>
      <c r="U12" s="12">
        <v>0</v>
      </c>
      <c r="V12" s="12">
        <v>9.2499999999999999E-2</v>
      </c>
      <c r="W12" s="11">
        <v>117.13307470103935</v>
      </c>
    </row>
    <row r="13" spans="1:55" x14ac:dyDescent="0.25">
      <c r="A13" s="9" t="s">
        <v>48</v>
      </c>
      <c r="B13" s="10" t="s">
        <v>49</v>
      </c>
      <c r="C13" s="9" t="s">
        <v>30</v>
      </c>
      <c r="D13" s="9" t="s">
        <v>19</v>
      </c>
      <c r="E13" s="9" t="s">
        <v>31</v>
      </c>
      <c r="F13" s="9" t="s">
        <v>32</v>
      </c>
      <c r="G13" s="9" t="s">
        <v>35</v>
      </c>
      <c r="H13" s="9" t="s">
        <v>23</v>
      </c>
      <c r="I13" s="11">
        <v>41.23</v>
      </c>
      <c r="J13" s="12" t="s">
        <v>29</v>
      </c>
      <c r="K13" s="12">
        <v>9.2499999999999999E-2</v>
      </c>
      <c r="L13" s="9">
        <v>0.87119999999999997</v>
      </c>
      <c r="M13" s="11">
        <v>47.325528007346186</v>
      </c>
      <c r="N13" s="12">
        <v>0</v>
      </c>
      <c r="O13" s="12">
        <v>0.58050000000000002</v>
      </c>
      <c r="P13" s="12">
        <v>0.18</v>
      </c>
      <c r="Q13" s="11">
        <v>58.896146349862256</v>
      </c>
      <c r="R13" s="11">
        <v>65.3747224483471</v>
      </c>
      <c r="S13" s="11" t="s">
        <v>14</v>
      </c>
      <c r="T13" s="11" t="s">
        <v>14</v>
      </c>
      <c r="U13" s="12">
        <v>0</v>
      </c>
      <c r="V13" s="12">
        <v>9.2499999999999999E-2</v>
      </c>
      <c r="W13" s="11">
        <v>78.09817687265847</v>
      </c>
    </row>
    <row r="14" spans="1:55" x14ac:dyDescent="0.25">
      <c r="A14" s="9" t="s">
        <v>50</v>
      </c>
      <c r="B14" s="10" t="s">
        <v>51</v>
      </c>
      <c r="C14" s="9" t="s">
        <v>30</v>
      </c>
      <c r="D14" s="9" t="s">
        <v>19</v>
      </c>
      <c r="E14" s="9" t="s">
        <v>31</v>
      </c>
      <c r="F14" s="9" t="s">
        <v>32</v>
      </c>
      <c r="G14" s="9" t="s">
        <v>35</v>
      </c>
      <c r="H14" s="9" t="s">
        <v>23</v>
      </c>
      <c r="I14" s="11">
        <v>50.872500000000002</v>
      </c>
      <c r="J14" s="12" t="s">
        <v>29</v>
      </c>
      <c r="K14" s="12">
        <v>9.2499999999999999E-2</v>
      </c>
      <c r="L14" s="9">
        <v>0.87119999999999997</v>
      </c>
      <c r="M14" s="11">
        <v>58.393595041322321</v>
      </c>
      <c r="N14" s="12">
        <v>0</v>
      </c>
      <c r="O14" s="12">
        <v>0.58050000000000002</v>
      </c>
      <c r="P14" s="12">
        <v>0.18</v>
      </c>
      <c r="Q14" s="11">
        <v>72.670245092975222</v>
      </c>
      <c r="R14" s="11">
        <v>80.6639720532025</v>
      </c>
      <c r="S14" s="11" t="s">
        <v>14</v>
      </c>
      <c r="T14" s="11" t="s">
        <v>14</v>
      </c>
      <c r="U14" s="12">
        <v>0</v>
      </c>
      <c r="V14" s="12">
        <v>9.2499999999999999E-2</v>
      </c>
      <c r="W14" s="11">
        <v>96.363073076747966</v>
      </c>
    </row>
    <row r="15" spans="1:55" x14ac:dyDescent="0.25">
      <c r="A15" s="9" t="s">
        <v>52</v>
      </c>
      <c r="B15" s="10" t="s">
        <v>53</v>
      </c>
      <c r="C15" s="9" t="s">
        <v>30</v>
      </c>
      <c r="D15" s="9" t="s">
        <v>19</v>
      </c>
      <c r="E15" s="9" t="s">
        <v>31</v>
      </c>
      <c r="F15" s="9" t="s">
        <v>32</v>
      </c>
      <c r="G15" s="9" t="s">
        <v>35</v>
      </c>
      <c r="H15" s="9" t="s">
        <v>23</v>
      </c>
      <c r="I15" s="11">
        <v>20.51</v>
      </c>
      <c r="J15" s="12" t="s">
        <v>29</v>
      </c>
      <c r="K15" s="12">
        <v>9.2499999999999999E-2</v>
      </c>
      <c r="L15" s="9">
        <v>0.87119999999999997</v>
      </c>
      <c r="M15" s="11">
        <v>23.542240587695137</v>
      </c>
      <c r="N15" s="12">
        <v>0</v>
      </c>
      <c r="O15" s="12">
        <v>0.58050000000000002</v>
      </c>
      <c r="P15" s="12">
        <v>0.18</v>
      </c>
      <c r="Q15" s="11">
        <v>29.29808298898072</v>
      </c>
      <c r="R15" s="11">
        <v>32.520872117768597</v>
      </c>
      <c r="S15" s="11" t="s">
        <v>14</v>
      </c>
      <c r="T15" s="11" t="s">
        <v>14</v>
      </c>
      <c r="U15" s="12">
        <v>0</v>
      </c>
      <c r="V15" s="12">
        <v>9.2499999999999999E-2</v>
      </c>
      <c r="W15" s="11">
        <v>38.850196644633158</v>
      </c>
    </row>
    <row r="16" spans="1:55" x14ac:dyDescent="0.25">
      <c r="A16" s="9" t="s">
        <v>54</v>
      </c>
      <c r="B16" s="10" t="s">
        <v>55</v>
      </c>
      <c r="C16" s="9" t="s">
        <v>30</v>
      </c>
      <c r="D16" s="9" t="s">
        <v>19</v>
      </c>
      <c r="E16" s="9" t="s">
        <v>31</v>
      </c>
      <c r="F16" s="9" t="s">
        <v>32</v>
      </c>
      <c r="G16" s="9" t="s">
        <v>35</v>
      </c>
      <c r="H16" s="9" t="s">
        <v>23</v>
      </c>
      <c r="I16" s="11">
        <v>30.712500000000002</v>
      </c>
      <c r="J16" s="12" t="s">
        <v>29</v>
      </c>
      <c r="K16" s="12">
        <v>9.2499999999999999E-2</v>
      </c>
      <c r="L16" s="9">
        <v>0.87119999999999997</v>
      </c>
      <c r="M16" s="11">
        <v>35.253099173553721</v>
      </c>
      <c r="N16" s="12">
        <v>0</v>
      </c>
      <c r="O16" s="12">
        <v>0.58050000000000002</v>
      </c>
      <c r="P16" s="12">
        <v>0.18</v>
      </c>
      <c r="Q16" s="11">
        <v>43.872129390495871</v>
      </c>
      <c r="R16" s="11">
        <v>48.698063623450416</v>
      </c>
      <c r="S16" s="11" t="s">
        <v>14</v>
      </c>
      <c r="T16" s="11" t="s">
        <v>14</v>
      </c>
      <c r="U16" s="12">
        <v>0</v>
      </c>
      <c r="V16" s="12">
        <v>9.2499999999999999E-2</v>
      </c>
      <c r="W16" s="11">
        <v>58.175849071101709</v>
      </c>
    </row>
    <row r="17" spans="1:23" x14ac:dyDescent="0.25">
      <c r="A17" s="9" t="s">
        <v>56</v>
      </c>
      <c r="B17" s="10" t="s">
        <v>57</v>
      </c>
      <c r="C17" s="9" t="s">
        <v>30</v>
      </c>
      <c r="D17" s="9" t="s">
        <v>19</v>
      </c>
      <c r="E17" s="9" t="s">
        <v>31</v>
      </c>
      <c r="F17" s="9" t="s">
        <v>32</v>
      </c>
      <c r="G17" s="9" t="s">
        <v>35</v>
      </c>
      <c r="H17" s="9" t="s">
        <v>23</v>
      </c>
      <c r="I17" s="11">
        <v>48.702500000000001</v>
      </c>
      <c r="J17" s="12" t="s">
        <v>29</v>
      </c>
      <c r="K17" s="12">
        <v>9.2499999999999999E-2</v>
      </c>
      <c r="L17" s="9">
        <v>0.87119999999999997</v>
      </c>
      <c r="M17" s="11">
        <v>55.902777777777779</v>
      </c>
      <c r="N17" s="12">
        <v>0</v>
      </c>
      <c r="O17" s="12">
        <v>0.58050000000000002</v>
      </c>
      <c r="P17" s="12">
        <v>0.18</v>
      </c>
      <c r="Q17" s="11">
        <v>69.570447916666666</v>
      </c>
      <c r="R17" s="11">
        <v>77.223197187500006</v>
      </c>
      <c r="S17" s="11" t="s">
        <v>14</v>
      </c>
      <c r="T17" s="11" t="s">
        <v>14</v>
      </c>
      <c r="U17" s="12">
        <v>0</v>
      </c>
      <c r="V17" s="12">
        <v>9.2499999999999999E-2</v>
      </c>
      <c r="W17" s="11">
        <v>92.252642715029083</v>
      </c>
    </row>
    <row r="18" spans="1:23" x14ac:dyDescent="0.25">
      <c r="A18" s="9" t="s">
        <v>58</v>
      </c>
      <c r="B18" s="10" t="s">
        <v>59</v>
      </c>
      <c r="C18" s="9" t="s">
        <v>26</v>
      </c>
      <c r="D18" s="9" t="s">
        <v>19</v>
      </c>
      <c r="E18" s="9" t="s">
        <v>27</v>
      </c>
      <c r="F18" s="9" t="s">
        <v>28</v>
      </c>
      <c r="G18" s="9" t="s">
        <v>47</v>
      </c>
      <c r="H18" s="9" t="s">
        <v>23</v>
      </c>
      <c r="I18" s="11">
        <v>42.84</v>
      </c>
      <c r="J18" s="12" t="s">
        <v>29</v>
      </c>
      <c r="K18" s="12">
        <v>9.2499999999999999E-2</v>
      </c>
      <c r="L18" s="9">
        <v>0.87119999999999997</v>
      </c>
      <c r="M18" s="11">
        <v>49.173553719008268</v>
      </c>
      <c r="N18" s="12">
        <v>3.2500000000000001E-2</v>
      </c>
      <c r="O18" s="12">
        <v>0.58050000000000002</v>
      </c>
      <c r="P18" s="12">
        <v>0.18</v>
      </c>
      <c r="Q18" s="11">
        <v>63.248791353305791</v>
      </c>
      <c r="R18" s="11">
        <v>70.206158402169422</v>
      </c>
      <c r="S18" s="11" t="s">
        <v>14</v>
      </c>
      <c r="T18" s="11" t="s">
        <v>14</v>
      </c>
      <c r="U18" s="12">
        <v>0</v>
      </c>
      <c r="V18" s="12">
        <v>9.2499999999999999E-2</v>
      </c>
      <c r="W18" s="11">
        <v>84.088494682740247</v>
      </c>
    </row>
    <row r="19" spans="1:23" x14ac:dyDescent="0.25">
      <c r="A19" s="9" t="s">
        <v>60</v>
      </c>
      <c r="B19" s="10" t="s">
        <v>61</v>
      </c>
      <c r="C19" s="9" t="s">
        <v>30</v>
      </c>
      <c r="D19" s="9" t="s">
        <v>19</v>
      </c>
      <c r="E19" s="9" t="s">
        <v>31</v>
      </c>
      <c r="F19" s="9" t="s">
        <v>32</v>
      </c>
      <c r="G19" s="9" t="s">
        <v>62</v>
      </c>
      <c r="H19" s="9" t="s">
        <v>23</v>
      </c>
      <c r="I19" s="11">
        <v>20.002499999999998</v>
      </c>
      <c r="J19" s="12" t="s">
        <v>29</v>
      </c>
      <c r="K19" s="12">
        <v>9.2499999999999999E-2</v>
      </c>
      <c r="L19" s="9">
        <v>0.87119999999999997</v>
      </c>
      <c r="M19" s="11">
        <v>22.959710743801651</v>
      </c>
      <c r="N19" s="12">
        <v>0</v>
      </c>
      <c r="O19" s="12">
        <v>1.0488</v>
      </c>
      <c r="P19" s="12">
        <v>0.18</v>
      </c>
      <c r="Q19" s="11">
        <v>30.508496280991732</v>
      </c>
      <c r="R19" s="11">
        <v>33.864430871900822</v>
      </c>
      <c r="S19" s="11" t="s">
        <v>14</v>
      </c>
      <c r="T19" s="11" t="s">
        <v>14</v>
      </c>
      <c r="U19" s="12">
        <v>0</v>
      </c>
      <c r="V19" s="12">
        <v>9.2499999999999999E-2</v>
      </c>
      <c r="W19" s="11">
        <v>40.661311237848047</v>
      </c>
    </row>
    <row r="20" spans="1:23" x14ac:dyDescent="0.25">
      <c r="A20" s="9" t="s">
        <v>63</v>
      </c>
      <c r="B20" s="10" t="s">
        <v>64</v>
      </c>
      <c r="C20" s="9" t="s">
        <v>30</v>
      </c>
      <c r="D20" s="9" t="s">
        <v>19</v>
      </c>
      <c r="E20" s="9" t="s">
        <v>31</v>
      </c>
      <c r="F20" s="9" t="s">
        <v>32</v>
      </c>
      <c r="G20" s="9" t="s">
        <v>40</v>
      </c>
      <c r="H20" s="9" t="s">
        <v>23</v>
      </c>
      <c r="I20" s="11">
        <v>8.2949999999999999</v>
      </c>
      <c r="J20" s="12" t="s">
        <v>29</v>
      </c>
      <c r="K20" s="12">
        <v>9.2499999999999999E-2</v>
      </c>
      <c r="L20" s="9">
        <v>0.87119999999999997</v>
      </c>
      <c r="M20" s="11">
        <v>9.521349862258953</v>
      </c>
      <c r="N20" s="12">
        <v>0</v>
      </c>
      <c r="O20" s="12">
        <v>0.58050000000000002</v>
      </c>
      <c r="P20" s="12">
        <v>0.18</v>
      </c>
      <c r="Q20" s="11">
        <v>11.849224690082645</v>
      </c>
      <c r="R20" s="11">
        <v>13.152639405991735</v>
      </c>
      <c r="S20" s="11" t="s">
        <v>14</v>
      </c>
      <c r="T20" s="11" t="s">
        <v>14</v>
      </c>
      <c r="U20" s="12">
        <v>0</v>
      </c>
      <c r="V20" s="12">
        <v>9.2499999999999999E-2</v>
      </c>
      <c r="W20" s="11">
        <v>15.712451543989863</v>
      </c>
    </row>
    <row r="21" spans="1:23" x14ac:dyDescent="0.25">
      <c r="A21" s="9" t="s">
        <v>65</v>
      </c>
      <c r="B21" s="10" t="s">
        <v>66</v>
      </c>
      <c r="C21" s="9" t="s">
        <v>30</v>
      </c>
      <c r="D21" s="9" t="s">
        <v>19</v>
      </c>
      <c r="E21" s="9" t="s">
        <v>31</v>
      </c>
      <c r="F21" s="9" t="s">
        <v>32</v>
      </c>
      <c r="G21" s="9" t="s">
        <v>62</v>
      </c>
      <c r="H21" s="9" t="s">
        <v>23</v>
      </c>
      <c r="I21" s="11">
        <v>9.2225000000000001</v>
      </c>
      <c r="J21" s="12" t="s">
        <v>29</v>
      </c>
      <c r="K21" s="12">
        <v>9.2499999999999999E-2</v>
      </c>
      <c r="L21" s="9">
        <v>0.87119999999999997</v>
      </c>
      <c r="M21" s="11">
        <v>10.585973370064279</v>
      </c>
      <c r="N21" s="12">
        <v>0</v>
      </c>
      <c r="O21" s="12">
        <v>1.0488</v>
      </c>
      <c r="P21" s="12">
        <v>0.18</v>
      </c>
      <c r="Q21" s="11">
        <v>14.066472038567493</v>
      </c>
      <c r="R21" s="11">
        <v>15.613783962809917</v>
      </c>
      <c r="S21" s="11" t="s">
        <v>14</v>
      </c>
      <c r="T21" s="11" t="s">
        <v>14</v>
      </c>
      <c r="U21" s="12">
        <v>0</v>
      </c>
      <c r="V21" s="12">
        <v>9.2499999999999999E-2</v>
      </c>
      <c r="W21" s="11">
        <v>18.747603694090923</v>
      </c>
    </row>
    <row r="22" spans="1:23" x14ac:dyDescent="0.25">
      <c r="A22" s="9" t="s">
        <v>67</v>
      </c>
      <c r="B22" s="10" t="s">
        <v>68</v>
      </c>
      <c r="C22" s="9" t="s">
        <v>26</v>
      </c>
      <c r="D22" s="9" t="s">
        <v>19</v>
      </c>
      <c r="E22" s="9" t="s">
        <v>27</v>
      </c>
      <c r="F22" s="9" t="s">
        <v>28</v>
      </c>
      <c r="G22" s="9" t="s">
        <v>47</v>
      </c>
      <c r="H22" s="9" t="s">
        <v>23</v>
      </c>
      <c r="I22" s="11">
        <v>11.8475</v>
      </c>
      <c r="J22" s="12" t="s">
        <v>29</v>
      </c>
      <c r="K22" s="12">
        <v>9.2499999999999999E-2</v>
      </c>
      <c r="L22" s="9">
        <v>0.87119999999999997</v>
      </c>
      <c r="M22" s="11">
        <v>13.599058769513315</v>
      </c>
      <c r="N22" s="12">
        <v>3.2500000000000001E-2</v>
      </c>
      <c r="O22" s="12">
        <v>0.58050000000000002</v>
      </c>
      <c r="P22" s="12">
        <v>0.18</v>
      </c>
      <c r="Q22" s="11">
        <v>17.491597935534319</v>
      </c>
      <c r="R22" s="11">
        <v>19.415673708443094</v>
      </c>
      <c r="S22" s="11" t="s">
        <v>14</v>
      </c>
      <c r="T22" s="11" t="s">
        <v>14</v>
      </c>
      <c r="U22" s="12">
        <v>0</v>
      </c>
      <c r="V22" s="12">
        <v>9.2499999999999999E-2</v>
      </c>
      <c r="W22" s="11">
        <v>23.254865563813375</v>
      </c>
    </row>
    <row r="23" spans="1:23" x14ac:dyDescent="0.25">
      <c r="A23" s="9" t="s">
        <v>67</v>
      </c>
      <c r="B23" s="10" t="s">
        <v>68</v>
      </c>
      <c r="C23" s="9" t="s">
        <v>30</v>
      </c>
      <c r="D23" s="9" t="s">
        <v>19</v>
      </c>
      <c r="E23" s="9" t="s">
        <v>31</v>
      </c>
      <c r="F23" s="9" t="s">
        <v>32</v>
      </c>
      <c r="G23" s="9" t="s">
        <v>47</v>
      </c>
      <c r="H23" s="9" t="s">
        <v>23</v>
      </c>
      <c r="I23" s="11">
        <v>11.8475</v>
      </c>
      <c r="J23" s="12" t="s">
        <v>29</v>
      </c>
      <c r="K23" s="12">
        <v>9.2499999999999999E-2</v>
      </c>
      <c r="L23" s="9">
        <v>0.87119999999999997</v>
      </c>
      <c r="M23" s="11">
        <v>13.599058769513315</v>
      </c>
      <c r="N23" s="12">
        <v>0</v>
      </c>
      <c r="O23" s="12">
        <v>0.58050000000000002</v>
      </c>
      <c r="P23" s="12">
        <v>0.18</v>
      </c>
      <c r="Q23" s="11">
        <v>16.923892648071625</v>
      </c>
      <c r="R23" s="11">
        <v>18.785520839359503</v>
      </c>
      <c r="S23" s="11" t="s">
        <v>14</v>
      </c>
      <c r="T23" s="11" t="s">
        <v>14</v>
      </c>
      <c r="U23" s="12">
        <v>0</v>
      </c>
      <c r="V23" s="12">
        <v>9.2499999999999999E-2</v>
      </c>
      <c r="W23" s="11">
        <v>22.441623829707041</v>
      </c>
    </row>
    <row r="24" spans="1:23" x14ac:dyDescent="0.25">
      <c r="A24" s="9" t="s">
        <v>69</v>
      </c>
      <c r="B24" s="10" t="s">
        <v>70</v>
      </c>
      <c r="C24" s="9" t="s">
        <v>18</v>
      </c>
      <c r="D24" s="9" t="s">
        <v>19</v>
      </c>
      <c r="E24" s="9" t="s">
        <v>20</v>
      </c>
      <c r="F24" s="9" t="s">
        <v>21</v>
      </c>
      <c r="G24" s="9" t="s">
        <v>35</v>
      </c>
      <c r="H24" s="9" t="s">
        <v>23</v>
      </c>
      <c r="I24" s="11">
        <v>7.5075000000000003</v>
      </c>
      <c r="J24" s="12">
        <v>0.12</v>
      </c>
      <c r="K24" s="12">
        <v>9.2499999999999999E-2</v>
      </c>
      <c r="L24" s="9">
        <v>0.79859999999999998</v>
      </c>
      <c r="M24" s="11">
        <v>9.400826446280993</v>
      </c>
      <c r="N24" s="12">
        <v>0</v>
      </c>
      <c r="O24" s="12">
        <v>0.44880000000000003</v>
      </c>
      <c r="P24" s="12">
        <v>0.18</v>
      </c>
      <c r="Q24" s="11">
        <v>10.724312396694216</v>
      </c>
      <c r="R24" s="11">
        <v>11.90398676033058</v>
      </c>
      <c r="S24" s="11" t="s">
        <v>14</v>
      </c>
      <c r="T24" s="11" t="s">
        <v>14</v>
      </c>
      <c r="U24" s="12">
        <v>0</v>
      </c>
      <c r="V24" s="12">
        <v>9.2499999999999999E-2</v>
      </c>
      <c r="W24" s="11">
        <v>14.116977119049249</v>
      </c>
    </row>
    <row r="25" spans="1:23" x14ac:dyDescent="0.25">
      <c r="A25" s="9" t="s">
        <v>69</v>
      </c>
      <c r="B25" s="10" t="s">
        <v>70</v>
      </c>
      <c r="C25" s="9" t="s">
        <v>26</v>
      </c>
      <c r="D25" s="9" t="s">
        <v>19</v>
      </c>
      <c r="E25" s="9" t="s">
        <v>27</v>
      </c>
      <c r="F25" s="9" t="s">
        <v>28</v>
      </c>
      <c r="G25" s="9" t="s">
        <v>35</v>
      </c>
      <c r="H25" s="9" t="s">
        <v>23</v>
      </c>
      <c r="I25" s="11">
        <v>7.5075000000000003</v>
      </c>
      <c r="J25" s="12" t="s">
        <v>29</v>
      </c>
      <c r="K25" s="12">
        <v>9.2499999999999999E-2</v>
      </c>
      <c r="L25" s="9">
        <v>0.87119999999999997</v>
      </c>
      <c r="M25" s="11">
        <v>8.6174242424242422</v>
      </c>
      <c r="N25" s="12">
        <v>3.2500000000000001E-2</v>
      </c>
      <c r="O25" s="12">
        <v>0.58050000000000002</v>
      </c>
      <c r="P25" s="12">
        <v>0.18</v>
      </c>
      <c r="Q25" s="11">
        <v>11.084040641571971</v>
      </c>
      <c r="R25" s="11">
        <v>12.303285112144888</v>
      </c>
      <c r="S25" s="11" t="s">
        <v>14</v>
      </c>
      <c r="T25" s="11" t="s">
        <v>14</v>
      </c>
      <c r="U25" s="12">
        <v>0</v>
      </c>
      <c r="V25" s="12">
        <v>9.2499999999999999E-2</v>
      </c>
      <c r="W25" s="11">
        <v>14.736096494646883</v>
      </c>
    </row>
    <row r="26" spans="1:23" x14ac:dyDescent="0.25">
      <c r="A26" s="9" t="s">
        <v>69</v>
      </c>
      <c r="B26" s="10" t="s">
        <v>70</v>
      </c>
      <c r="C26" s="9" t="s">
        <v>30</v>
      </c>
      <c r="D26" s="9" t="s">
        <v>19</v>
      </c>
      <c r="E26" s="9" t="s">
        <v>31</v>
      </c>
      <c r="F26" s="9" t="s">
        <v>32</v>
      </c>
      <c r="G26" s="9" t="s">
        <v>35</v>
      </c>
      <c r="H26" s="9" t="s">
        <v>23</v>
      </c>
      <c r="I26" s="11">
        <v>7.5075000000000003</v>
      </c>
      <c r="J26" s="12" t="s">
        <v>29</v>
      </c>
      <c r="K26" s="12">
        <v>9.2499999999999999E-2</v>
      </c>
      <c r="L26" s="9">
        <v>0.87119999999999997</v>
      </c>
      <c r="M26" s="11">
        <v>8.6174242424242422</v>
      </c>
      <c r="N26" s="12">
        <v>0</v>
      </c>
      <c r="O26" s="12">
        <v>0.58050000000000002</v>
      </c>
      <c r="P26" s="12">
        <v>0.18</v>
      </c>
      <c r="Q26" s="11">
        <v>10.724298295454545</v>
      </c>
      <c r="R26" s="11">
        <v>11.903971107954545</v>
      </c>
      <c r="S26" s="11" t="s">
        <v>14</v>
      </c>
      <c r="T26" s="11" t="s">
        <v>14</v>
      </c>
      <c r="U26" s="12">
        <v>0</v>
      </c>
      <c r="V26" s="12">
        <v>9.2499999999999999E-2</v>
      </c>
      <c r="W26" s="11">
        <v>14.220763106269304</v>
      </c>
    </row>
    <row r="27" spans="1:23" x14ac:dyDescent="0.25">
      <c r="A27" s="9" t="s">
        <v>71</v>
      </c>
      <c r="B27" s="10" t="s">
        <v>72</v>
      </c>
      <c r="C27" s="9" t="s">
        <v>26</v>
      </c>
      <c r="D27" s="9" t="s">
        <v>19</v>
      </c>
      <c r="E27" s="9" t="s">
        <v>27</v>
      </c>
      <c r="F27" s="9" t="s">
        <v>28</v>
      </c>
      <c r="G27" s="9" t="s">
        <v>47</v>
      </c>
      <c r="H27" s="9" t="s">
        <v>23</v>
      </c>
      <c r="I27" s="11">
        <v>21.98</v>
      </c>
      <c r="J27" s="12" t="s">
        <v>29</v>
      </c>
      <c r="K27" s="12">
        <v>9.2499999999999999E-2</v>
      </c>
      <c r="L27" s="9">
        <v>0.87119999999999997</v>
      </c>
      <c r="M27" s="11">
        <v>25.229568411386595</v>
      </c>
      <c r="N27" s="12">
        <v>3.2500000000000001E-2</v>
      </c>
      <c r="O27" s="12">
        <v>0.58050000000000002</v>
      </c>
      <c r="P27" s="12">
        <v>0.18</v>
      </c>
      <c r="Q27" s="11">
        <v>32.451177262970617</v>
      </c>
      <c r="R27" s="11">
        <v>36.020806761897383</v>
      </c>
      <c r="S27" s="11" t="s">
        <v>14</v>
      </c>
      <c r="T27" s="11" t="s">
        <v>14</v>
      </c>
      <c r="U27" s="12">
        <v>0</v>
      </c>
      <c r="V27" s="12">
        <v>9.2499999999999999E-2</v>
      </c>
      <c r="W27" s="11">
        <v>43.143443350294838</v>
      </c>
    </row>
    <row r="28" spans="1:23" x14ac:dyDescent="0.25">
      <c r="A28" s="9" t="s">
        <v>73</v>
      </c>
      <c r="B28" s="10" t="s">
        <v>74</v>
      </c>
      <c r="C28" s="9" t="s">
        <v>18</v>
      </c>
      <c r="D28" s="9" t="s">
        <v>19</v>
      </c>
      <c r="E28" s="9" t="s">
        <v>20</v>
      </c>
      <c r="F28" s="9" t="s">
        <v>21</v>
      </c>
      <c r="G28" s="9" t="s">
        <v>35</v>
      </c>
      <c r="H28" s="9" t="s">
        <v>23</v>
      </c>
      <c r="I28" s="11">
        <v>49.962500000000006</v>
      </c>
      <c r="J28" s="12">
        <v>0.12</v>
      </c>
      <c r="K28" s="12">
        <v>9.2499999999999999E-2</v>
      </c>
      <c r="L28" s="9">
        <v>0.79859999999999998</v>
      </c>
      <c r="M28" s="11">
        <v>62.562609566741806</v>
      </c>
      <c r="N28" s="12">
        <v>0</v>
      </c>
      <c r="O28" s="12">
        <v>0.44880000000000003</v>
      </c>
      <c r="P28" s="12">
        <v>0.18</v>
      </c>
      <c r="Q28" s="11">
        <v>71.370423991985987</v>
      </c>
      <c r="R28" s="11">
        <v>79.221170631104442</v>
      </c>
      <c r="S28" s="11" t="s">
        <v>14</v>
      </c>
      <c r="T28" s="11" t="s">
        <v>14</v>
      </c>
      <c r="U28" s="12">
        <v>0</v>
      </c>
      <c r="V28" s="12">
        <v>9.2499999999999999E-2</v>
      </c>
      <c r="W28" s="11">
        <v>93.9486472608056</v>
      </c>
    </row>
    <row r="29" spans="1:23" x14ac:dyDescent="0.25">
      <c r="A29" s="9" t="s">
        <v>73</v>
      </c>
      <c r="B29" s="10" t="s">
        <v>74</v>
      </c>
      <c r="C29" s="9" t="s">
        <v>30</v>
      </c>
      <c r="D29" s="9" t="s">
        <v>19</v>
      </c>
      <c r="E29" s="9" t="s">
        <v>31</v>
      </c>
      <c r="F29" s="9" t="s">
        <v>32</v>
      </c>
      <c r="G29" s="9" t="s">
        <v>35</v>
      </c>
      <c r="H29" s="9" t="s">
        <v>23</v>
      </c>
      <c r="I29" s="11">
        <v>49.962500000000006</v>
      </c>
      <c r="J29" s="12" t="s">
        <v>29</v>
      </c>
      <c r="K29" s="12">
        <v>9.2499999999999999E-2</v>
      </c>
      <c r="L29" s="9">
        <v>0.87119999999999997</v>
      </c>
      <c r="M29" s="11">
        <v>57.34905876951332</v>
      </c>
      <c r="N29" s="12">
        <v>0</v>
      </c>
      <c r="O29" s="12">
        <v>0.58050000000000002</v>
      </c>
      <c r="P29" s="12">
        <v>0.18</v>
      </c>
      <c r="Q29" s="11">
        <v>71.370330148071631</v>
      </c>
      <c r="R29" s="11">
        <v>79.221066464359509</v>
      </c>
      <c r="S29" s="11" t="s">
        <v>14</v>
      </c>
      <c r="T29" s="11" t="s">
        <v>14</v>
      </c>
      <c r="U29" s="12">
        <v>0</v>
      </c>
      <c r="V29" s="12">
        <v>9.2499999999999999E-2</v>
      </c>
      <c r="W29" s="11">
        <v>94.639344215381982</v>
      </c>
    </row>
    <row r="30" spans="1:23" x14ac:dyDescent="0.25">
      <c r="A30" s="9" t="s">
        <v>75</v>
      </c>
      <c r="B30" s="10" t="s">
        <v>76</v>
      </c>
      <c r="C30" s="9" t="s">
        <v>18</v>
      </c>
      <c r="D30" s="9" t="s">
        <v>19</v>
      </c>
      <c r="E30" s="9" t="s">
        <v>20</v>
      </c>
      <c r="F30" s="9" t="s">
        <v>21</v>
      </c>
      <c r="G30" s="9" t="s">
        <v>35</v>
      </c>
      <c r="H30" s="9" t="s">
        <v>23</v>
      </c>
      <c r="I30" s="11">
        <v>18.585000000000001</v>
      </c>
      <c r="J30" s="12">
        <v>0.12</v>
      </c>
      <c r="K30" s="12">
        <v>9.2499999999999999E-2</v>
      </c>
      <c r="L30" s="9">
        <v>0.79859999999999998</v>
      </c>
      <c r="M30" s="11">
        <v>23.271975957926372</v>
      </c>
      <c r="N30" s="12">
        <v>0</v>
      </c>
      <c r="O30" s="12">
        <v>0.44880000000000003</v>
      </c>
      <c r="P30" s="12">
        <v>0.18</v>
      </c>
      <c r="Q30" s="11">
        <v>26.548297821187077</v>
      </c>
      <c r="R30" s="11">
        <v>29.468610581517655</v>
      </c>
      <c r="S30" s="11" t="s">
        <v>14</v>
      </c>
      <c r="T30" s="11" t="s">
        <v>14</v>
      </c>
      <c r="U30" s="12">
        <v>0</v>
      </c>
      <c r="V30" s="12">
        <v>9.2499999999999999E-2</v>
      </c>
      <c r="W30" s="11">
        <v>34.946922378625402</v>
      </c>
    </row>
    <row r="31" spans="1:23" x14ac:dyDescent="0.25">
      <c r="A31" s="9" t="s">
        <v>75</v>
      </c>
      <c r="B31" s="10" t="s">
        <v>76</v>
      </c>
      <c r="C31" s="9" t="s">
        <v>30</v>
      </c>
      <c r="D31" s="9" t="s">
        <v>19</v>
      </c>
      <c r="E31" s="9" t="s">
        <v>31</v>
      </c>
      <c r="F31" s="9" t="s">
        <v>32</v>
      </c>
      <c r="G31" s="9" t="s">
        <v>35</v>
      </c>
      <c r="H31" s="9" t="s">
        <v>23</v>
      </c>
      <c r="I31" s="11">
        <v>18.585000000000001</v>
      </c>
      <c r="J31" s="12" t="s">
        <v>29</v>
      </c>
      <c r="K31" s="12">
        <v>9.2499999999999999E-2</v>
      </c>
      <c r="L31" s="9">
        <v>0.87119999999999997</v>
      </c>
      <c r="M31" s="11">
        <v>21.332644628099175</v>
      </c>
      <c r="N31" s="12">
        <v>0</v>
      </c>
      <c r="O31" s="12">
        <v>0.58050000000000002</v>
      </c>
      <c r="P31" s="12">
        <v>0.18</v>
      </c>
      <c r="Q31" s="11">
        <v>26.548262913223141</v>
      </c>
      <c r="R31" s="11">
        <v>29.468571833677686</v>
      </c>
      <c r="S31" s="11" t="s">
        <v>14</v>
      </c>
      <c r="T31" s="11" t="s">
        <v>14</v>
      </c>
      <c r="U31" s="12">
        <v>0</v>
      </c>
      <c r="V31" s="12">
        <v>9.2499999999999999E-2</v>
      </c>
      <c r="W31" s="11">
        <v>35.203847130205133</v>
      </c>
    </row>
    <row r="32" spans="1:23" x14ac:dyDescent="0.25">
      <c r="A32" s="9" t="s">
        <v>77</v>
      </c>
      <c r="B32" s="10" t="s">
        <v>78</v>
      </c>
      <c r="C32" s="9" t="s">
        <v>30</v>
      </c>
      <c r="D32" s="9" t="s">
        <v>19</v>
      </c>
      <c r="E32" s="9" t="s">
        <v>31</v>
      </c>
      <c r="F32" s="9" t="s">
        <v>32</v>
      </c>
      <c r="G32" s="9" t="s">
        <v>35</v>
      </c>
      <c r="H32" s="9" t="s">
        <v>23</v>
      </c>
      <c r="I32" s="11">
        <v>24.99</v>
      </c>
      <c r="J32" s="12" t="s">
        <v>29</v>
      </c>
      <c r="K32" s="12">
        <v>9.2499999999999999E-2</v>
      </c>
      <c r="L32" s="9">
        <v>0.87119999999999997</v>
      </c>
      <c r="M32" s="11">
        <v>28.684573002754821</v>
      </c>
      <c r="N32" s="12">
        <v>0</v>
      </c>
      <c r="O32" s="12">
        <v>0.58050000000000002</v>
      </c>
      <c r="P32" s="12">
        <v>0.18</v>
      </c>
      <c r="Q32" s="11">
        <v>35.697664256198344</v>
      </c>
      <c r="R32" s="11">
        <v>39.624407324380165</v>
      </c>
      <c r="S32" s="11" t="s">
        <v>14</v>
      </c>
      <c r="T32" s="11" t="s">
        <v>14</v>
      </c>
      <c r="U32" s="12">
        <v>0</v>
      </c>
      <c r="V32" s="12">
        <v>9.2499999999999999E-2</v>
      </c>
      <c r="W32" s="11">
        <v>47.336246423665649</v>
      </c>
    </row>
    <row r="33" spans="1:23" x14ac:dyDescent="0.25">
      <c r="A33" s="9" t="s">
        <v>79</v>
      </c>
      <c r="B33" s="10" t="s">
        <v>80</v>
      </c>
      <c r="C33" s="9" t="s">
        <v>30</v>
      </c>
      <c r="D33" s="9" t="s">
        <v>19</v>
      </c>
      <c r="E33" s="9" t="s">
        <v>31</v>
      </c>
      <c r="F33" s="9" t="s">
        <v>32</v>
      </c>
      <c r="G33" s="9" t="s">
        <v>35</v>
      </c>
      <c r="H33" s="9" t="s">
        <v>23</v>
      </c>
      <c r="I33" s="11">
        <v>21.84</v>
      </c>
      <c r="J33" s="12" t="s">
        <v>29</v>
      </c>
      <c r="K33" s="12">
        <v>9.2499999999999999E-2</v>
      </c>
      <c r="L33" s="9">
        <v>0.87119999999999997</v>
      </c>
      <c r="M33" s="11">
        <v>25.068870523415978</v>
      </c>
      <c r="N33" s="12">
        <v>0</v>
      </c>
      <c r="O33" s="12">
        <v>0.58050000000000002</v>
      </c>
      <c r="P33" s="12">
        <v>0.18</v>
      </c>
      <c r="Q33" s="11">
        <v>31.19795867768595</v>
      </c>
      <c r="R33" s="11">
        <v>34.629734132231405</v>
      </c>
      <c r="S33" s="11" t="s">
        <v>14</v>
      </c>
      <c r="T33" s="11" t="s">
        <v>14</v>
      </c>
      <c r="U33" s="12">
        <v>0</v>
      </c>
      <c r="V33" s="12">
        <v>9.2499999999999999E-2</v>
      </c>
      <c r="W33" s="11">
        <v>41.36949267278343</v>
      </c>
    </row>
    <row r="34" spans="1:23" x14ac:dyDescent="0.25">
      <c r="A34" s="9" t="s">
        <v>81</v>
      </c>
      <c r="B34" s="10" t="s">
        <v>82</v>
      </c>
      <c r="C34" s="9" t="s">
        <v>26</v>
      </c>
      <c r="D34" s="9" t="s">
        <v>19</v>
      </c>
      <c r="E34" s="9" t="s">
        <v>27</v>
      </c>
      <c r="F34" s="9" t="s">
        <v>28</v>
      </c>
      <c r="G34" s="9" t="s">
        <v>47</v>
      </c>
      <c r="H34" s="9" t="s">
        <v>23</v>
      </c>
      <c r="I34" s="11">
        <v>27.282499999999999</v>
      </c>
      <c r="J34" s="12" t="s">
        <v>29</v>
      </c>
      <c r="K34" s="12">
        <v>9.2499999999999999E-2</v>
      </c>
      <c r="L34" s="9">
        <v>0.87119999999999997</v>
      </c>
      <c r="M34" s="11">
        <v>31.316000918273645</v>
      </c>
      <c r="N34" s="12">
        <v>3.2500000000000001E-2</v>
      </c>
      <c r="O34" s="12">
        <v>0.58050000000000002</v>
      </c>
      <c r="P34" s="12">
        <v>0.18</v>
      </c>
      <c r="Q34" s="11">
        <v>40.279765408416552</v>
      </c>
      <c r="R34" s="11">
        <v>44.710539603342369</v>
      </c>
      <c r="S34" s="11" t="s">
        <v>14</v>
      </c>
      <c r="T34" s="11" t="s">
        <v>14</v>
      </c>
      <c r="U34" s="12">
        <v>0</v>
      </c>
      <c r="V34" s="12">
        <v>9.2499999999999999E-2</v>
      </c>
      <c r="W34" s="11">
        <v>53.551455559800679</v>
      </c>
    </row>
    <row r="35" spans="1:23" x14ac:dyDescent="0.25">
      <c r="A35" s="9" t="s">
        <v>83</v>
      </c>
      <c r="B35" s="10" t="s">
        <v>84</v>
      </c>
      <c r="C35" s="9" t="s">
        <v>26</v>
      </c>
      <c r="D35" s="9" t="s">
        <v>19</v>
      </c>
      <c r="E35" s="9" t="s">
        <v>27</v>
      </c>
      <c r="F35" s="9" t="s">
        <v>28</v>
      </c>
      <c r="G35" s="9" t="s">
        <v>35</v>
      </c>
      <c r="H35" s="9" t="s">
        <v>23</v>
      </c>
      <c r="I35" s="11">
        <v>18.8825</v>
      </c>
      <c r="J35" s="12" t="s">
        <v>29</v>
      </c>
      <c r="K35" s="12">
        <v>9.2499999999999999E-2</v>
      </c>
      <c r="L35" s="9">
        <v>0.87119999999999997</v>
      </c>
      <c r="M35" s="11">
        <v>21.674127640036733</v>
      </c>
      <c r="N35" s="12">
        <v>3.2500000000000001E-2</v>
      </c>
      <c r="O35" s="12">
        <v>0.58050000000000002</v>
      </c>
      <c r="P35" s="12">
        <v>0.18</v>
      </c>
      <c r="Q35" s="11">
        <v>27.878041613650716</v>
      </c>
      <c r="R35" s="11">
        <v>30.944626191152295</v>
      </c>
      <c r="S35" s="11" t="s">
        <v>14</v>
      </c>
      <c r="T35" s="11" t="s">
        <v>14</v>
      </c>
      <c r="U35" s="12">
        <v>0</v>
      </c>
      <c r="V35" s="12">
        <v>9.2499999999999999E-2</v>
      </c>
      <c r="W35" s="11">
        <v>37.063515425930042</v>
      </c>
    </row>
    <row r="36" spans="1:23" x14ac:dyDescent="0.25">
      <c r="A36" s="9" t="s">
        <v>83</v>
      </c>
      <c r="B36" s="10" t="s">
        <v>84</v>
      </c>
      <c r="C36" s="9" t="s">
        <v>30</v>
      </c>
      <c r="D36" s="9" t="s">
        <v>19</v>
      </c>
      <c r="E36" s="9" t="s">
        <v>31</v>
      </c>
      <c r="F36" s="9" t="s">
        <v>32</v>
      </c>
      <c r="G36" s="9" t="s">
        <v>35</v>
      </c>
      <c r="H36" s="9" t="s">
        <v>23</v>
      </c>
      <c r="I36" s="11">
        <v>18.8825</v>
      </c>
      <c r="J36" s="12" t="s">
        <v>29</v>
      </c>
      <c r="K36" s="12">
        <v>9.2499999999999999E-2</v>
      </c>
      <c r="L36" s="9">
        <v>0.87119999999999997</v>
      </c>
      <c r="M36" s="11">
        <v>21.674127640036733</v>
      </c>
      <c r="N36" s="12">
        <v>0</v>
      </c>
      <c r="O36" s="12">
        <v>0.58050000000000002</v>
      </c>
      <c r="P36" s="12">
        <v>0.18</v>
      </c>
      <c r="Q36" s="11">
        <v>26.973235106749314</v>
      </c>
      <c r="R36" s="11">
        <v>29.940290968491738</v>
      </c>
      <c r="S36" s="11" t="s">
        <v>14</v>
      </c>
      <c r="T36" s="11" t="s">
        <v>14</v>
      </c>
      <c r="U36" s="12">
        <v>0</v>
      </c>
      <c r="V36" s="12">
        <v>9.2499999999999999E-2</v>
      </c>
      <c r="W36" s="11">
        <v>35.767373873344013</v>
      </c>
    </row>
    <row r="37" spans="1:23" x14ac:dyDescent="0.25">
      <c r="A37" s="9" t="s">
        <v>85</v>
      </c>
      <c r="B37" s="10" t="s">
        <v>86</v>
      </c>
      <c r="C37" s="9" t="s">
        <v>26</v>
      </c>
      <c r="D37" s="9" t="s">
        <v>19</v>
      </c>
      <c r="E37" s="9" t="s">
        <v>27</v>
      </c>
      <c r="F37" s="9" t="s">
        <v>28</v>
      </c>
      <c r="G37" s="9" t="s">
        <v>87</v>
      </c>
      <c r="H37" s="9" t="s">
        <v>23</v>
      </c>
      <c r="I37" s="11">
        <v>36.715000000000003</v>
      </c>
      <c r="J37" s="12" t="s">
        <v>29</v>
      </c>
      <c r="K37" s="12">
        <v>9.2499999999999999E-2</v>
      </c>
      <c r="L37" s="9">
        <v>0.87119999999999997</v>
      </c>
      <c r="M37" s="11">
        <v>42.143021120293852</v>
      </c>
      <c r="N37" s="12">
        <v>0</v>
      </c>
      <c r="O37" s="12">
        <v>1.0110999999999999</v>
      </c>
      <c r="P37" s="12">
        <v>0.18</v>
      </c>
      <c r="Q37" s="11">
        <v>55.712989634986229</v>
      </c>
      <c r="R37" s="11">
        <v>61.841418494834713</v>
      </c>
      <c r="S37" s="11" t="s">
        <v>14</v>
      </c>
      <c r="T37" s="11" t="s">
        <v>14</v>
      </c>
      <c r="U37" s="12">
        <v>0</v>
      </c>
      <c r="V37" s="12">
        <v>9.2499999999999999E-2</v>
      </c>
      <c r="W37" s="11">
        <v>74.225000810762282</v>
      </c>
    </row>
    <row r="38" spans="1:23" x14ac:dyDescent="0.25">
      <c r="A38" s="9" t="s">
        <v>85</v>
      </c>
      <c r="B38" s="10" t="s">
        <v>86</v>
      </c>
      <c r="C38" s="9" t="s">
        <v>30</v>
      </c>
      <c r="D38" s="9" t="s">
        <v>19</v>
      </c>
      <c r="E38" s="9" t="s">
        <v>31</v>
      </c>
      <c r="F38" s="9" t="s">
        <v>32</v>
      </c>
      <c r="G38" s="9" t="s">
        <v>87</v>
      </c>
      <c r="H38" s="9" t="s">
        <v>23</v>
      </c>
      <c r="I38" s="11">
        <v>36.715000000000003</v>
      </c>
      <c r="J38" s="12" t="s">
        <v>29</v>
      </c>
      <c r="K38" s="12">
        <v>9.2499999999999999E-2</v>
      </c>
      <c r="L38" s="9">
        <v>0.87119999999999997</v>
      </c>
      <c r="M38" s="11">
        <v>42.143021120293852</v>
      </c>
      <c r="N38" s="12">
        <v>0</v>
      </c>
      <c r="O38" s="12">
        <v>1.0110999999999999</v>
      </c>
      <c r="P38" s="12">
        <v>0.18</v>
      </c>
      <c r="Q38" s="11">
        <v>55.712989634986229</v>
      </c>
      <c r="R38" s="11">
        <v>61.841418494834713</v>
      </c>
      <c r="S38" s="11" t="s">
        <v>14</v>
      </c>
      <c r="T38" s="11" t="s">
        <v>14</v>
      </c>
      <c r="U38" s="12">
        <v>0</v>
      </c>
      <c r="V38" s="12">
        <v>9.2499999999999999E-2</v>
      </c>
      <c r="W38" s="11">
        <v>74.225000810762282</v>
      </c>
    </row>
    <row r="39" spans="1:23" x14ac:dyDescent="0.25">
      <c r="A39" s="9" t="s">
        <v>88</v>
      </c>
      <c r="B39" s="10" t="s">
        <v>89</v>
      </c>
      <c r="C39" s="9" t="s">
        <v>26</v>
      </c>
      <c r="D39" s="9" t="s">
        <v>19</v>
      </c>
      <c r="E39" s="9" t="s">
        <v>27</v>
      </c>
      <c r="F39" s="9" t="s">
        <v>28</v>
      </c>
      <c r="G39" s="9" t="s">
        <v>35</v>
      </c>
      <c r="H39" s="9" t="s">
        <v>23</v>
      </c>
      <c r="I39" s="11">
        <v>86.204999999999998</v>
      </c>
      <c r="J39" s="12" t="s">
        <v>29</v>
      </c>
      <c r="K39" s="12">
        <v>9.2499999999999999E-2</v>
      </c>
      <c r="L39" s="9">
        <v>0.87119999999999997</v>
      </c>
      <c r="M39" s="11">
        <v>98.949724517906333</v>
      </c>
      <c r="N39" s="12">
        <v>3.2500000000000001E-2</v>
      </c>
      <c r="O39" s="12">
        <v>0.58050000000000002</v>
      </c>
      <c r="P39" s="12">
        <v>0.18</v>
      </c>
      <c r="Q39" s="11">
        <v>127.27269044378443</v>
      </c>
      <c r="R39" s="11">
        <v>141.27268639260072</v>
      </c>
      <c r="S39" s="11" t="s">
        <v>14</v>
      </c>
      <c r="T39" s="11" t="s">
        <v>14</v>
      </c>
      <c r="U39" s="12">
        <v>0</v>
      </c>
      <c r="V39" s="12">
        <v>9.2499999999999999E-2</v>
      </c>
      <c r="W39" s="11">
        <v>169.20748562384739</v>
      </c>
    </row>
    <row r="40" spans="1:23" x14ac:dyDescent="0.25">
      <c r="A40" s="9" t="s">
        <v>88</v>
      </c>
      <c r="B40" s="10" t="s">
        <v>89</v>
      </c>
      <c r="C40" s="9" t="s">
        <v>30</v>
      </c>
      <c r="D40" s="9" t="s">
        <v>19</v>
      </c>
      <c r="E40" s="9" t="s">
        <v>31</v>
      </c>
      <c r="F40" s="9" t="s">
        <v>32</v>
      </c>
      <c r="G40" s="9" t="s">
        <v>35</v>
      </c>
      <c r="H40" s="9" t="s">
        <v>23</v>
      </c>
      <c r="I40" s="11">
        <v>86.204999999999998</v>
      </c>
      <c r="J40" s="12" t="s">
        <v>29</v>
      </c>
      <c r="K40" s="12">
        <v>9.2499999999999999E-2</v>
      </c>
      <c r="L40" s="9">
        <v>0.87119999999999997</v>
      </c>
      <c r="M40" s="11">
        <v>98.949724517906333</v>
      </c>
      <c r="N40" s="12">
        <v>0</v>
      </c>
      <c r="O40" s="12">
        <v>0.58050000000000002</v>
      </c>
      <c r="P40" s="12">
        <v>0.18</v>
      </c>
      <c r="Q40" s="11">
        <v>123.14194266528925</v>
      </c>
      <c r="R40" s="11">
        <v>136.68755635847106</v>
      </c>
      <c r="S40" s="11" t="s">
        <v>14</v>
      </c>
      <c r="T40" s="11" t="s">
        <v>14</v>
      </c>
      <c r="U40" s="12">
        <v>0</v>
      </c>
      <c r="V40" s="12">
        <v>9.2499999999999999E-2</v>
      </c>
      <c r="W40" s="11">
        <v>163.29016098247692</v>
      </c>
    </row>
    <row r="41" spans="1:23" x14ac:dyDescent="0.25">
      <c r="A41" s="9" t="s">
        <v>90</v>
      </c>
      <c r="B41" s="10" t="s">
        <v>91</v>
      </c>
      <c r="C41" s="9" t="s">
        <v>18</v>
      </c>
      <c r="D41" s="9" t="s">
        <v>19</v>
      </c>
      <c r="E41" s="9" t="s">
        <v>20</v>
      </c>
      <c r="F41" s="9" t="s">
        <v>21</v>
      </c>
      <c r="G41" s="9" t="s">
        <v>35</v>
      </c>
      <c r="H41" s="9" t="s">
        <v>23</v>
      </c>
      <c r="I41" s="11">
        <v>144.62</v>
      </c>
      <c r="J41" s="12">
        <v>0.12</v>
      </c>
      <c r="K41" s="12">
        <v>9.2499999999999999E-2</v>
      </c>
      <c r="L41" s="9">
        <v>0.79859999999999998</v>
      </c>
      <c r="M41" s="11">
        <v>181.09191084397696</v>
      </c>
      <c r="N41" s="12">
        <v>0</v>
      </c>
      <c r="O41" s="12">
        <v>0.44880000000000003</v>
      </c>
      <c r="P41" s="12">
        <v>0.18</v>
      </c>
      <c r="Q41" s="11">
        <v>206.58675442023542</v>
      </c>
      <c r="R41" s="11">
        <v>229.31129740646131</v>
      </c>
      <c r="S41" s="11" t="s">
        <v>14</v>
      </c>
      <c r="T41" s="11" t="s">
        <v>14</v>
      </c>
      <c r="U41" s="12">
        <v>0</v>
      </c>
      <c r="V41" s="12">
        <v>9.2499999999999999E-2</v>
      </c>
      <c r="W41" s="11">
        <v>271.94102310448244</v>
      </c>
    </row>
    <row r="42" spans="1:23" x14ac:dyDescent="0.25">
      <c r="A42" s="9" t="s">
        <v>90</v>
      </c>
      <c r="B42" s="10" t="s">
        <v>91</v>
      </c>
      <c r="C42" s="9" t="s">
        <v>30</v>
      </c>
      <c r="D42" s="9" t="s">
        <v>19</v>
      </c>
      <c r="E42" s="9" t="s">
        <v>31</v>
      </c>
      <c r="F42" s="9" t="s">
        <v>32</v>
      </c>
      <c r="G42" s="9" t="s">
        <v>35</v>
      </c>
      <c r="H42" s="9" t="s">
        <v>23</v>
      </c>
      <c r="I42" s="11">
        <v>144.62</v>
      </c>
      <c r="J42" s="12" t="s">
        <v>29</v>
      </c>
      <c r="K42" s="12">
        <v>9.2499999999999999E-2</v>
      </c>
      <c r="L42" s="9">
        <v>0.87119999999999997</v>
      </c>
      <c r="M42" s="11">
        <v>166.00091827364557</v>
      </c>
      <c r="N42" s="12">
        <v>0</v>
      </c>
      <c r="O42" s="12">
        <v>0.58050000000000002</v>
      </c>
      <c r="P42" s="12">
        <v>0.18</v>
      </c>
      <c r="Q42" s="11">
        <v>206.58648278236916</v>
      </c>
      <c r="R42" s="11">
        <v>229.31099588842977</v>
      </c>
      <c r="S42" s="11" t="s">
        <v>14</v>
      </c>
      <c r="T42" s="11" t="s">
        <v>14</v>
      </c>
      <c r="U42" s="12">
        <v>0</v>
      </c>
      <c r="V42" s="12">
        <v>9.2499999999999999E-2</v>
      </c>
      <c r="W42" s="11">
        <v>273.94029442939285</v>
      </c>
    </row>
    <row r="43" spans="1:23" x14ac:dyDescent="0.25">
      <c r="A43" s="9" t="s">
        <v>92</v>
      </c>
      <c r="B43" s="10" t="s">
        <v>93</v>
      </c>
      <c r="C43" s="9" t="s">
        <v>18</v>
      </c>
      <c r="D43" s="9" t="s">
        <v>19</v>
      </c>
      <c r="E43" s="9" t="s">
        <v>20</v>
      </c>
      <c r="F43" s="9" t="s">
        <v>21</v>
      </c>
      <c r="G43" s="9" t="s">
        <v>62</v>
      </c>
      <c r="H43" s="9" t="s">
        <v>23</v>
      </c>
      <c r="I43" s="11">
        <v>17.552499999999998</v>
      </c>
      <c r="J43" s="12">
        <v>0.12</v>
      </c>
      <c r="K43" s="12">
        <v>9.2499999999999999E-2</v>
      </c>
      <c r="L43" s="9">
        <v>0.79859999999999998</v>
      </c>
      <c r="M43" s="11">
        <v>21.979088404708239</v>
      </c>
      <c r="N43" s="12">
        <v>0</v>
      </c>
      <c r="O43" s="12">
        <v>0.878</v>
      </c>
      <c r="P43" s="12">
        <v>0.18</v>
      </c>
      <c r="Q43" s="11">
        <v>26.771408840470823</v>
      </c>
      <c r="R43" s="11">
        <v>29.716263812922612</v>
      </c>
      <c r="S43" s="11" t="s">
        <v>14</v>
      </c>
      <c r="T43" s="11" t="s">
        <v>14</v>
      </c>
      <c r="U43" s="12">
        <v>0</v>
      </c>
      <c r="V43" s="12">
        <v>9.2499999999999999E-2</v>
      </c>
      <c r="W43" s="11">
        <v>35.437846955312288</v>
      </c>
    </row>
    <row r="44" spans="1:23" x14ac:dyDescent="0.25">
      <c r="A44" s="9" t="s">
        <v>92</v>
      </c>
      <c r="B44" s="10" t="s">
        <v>93</v>
      </c>
      <c r="C44" s="9" t="s">
        <v>30</v>
      </c>
      <c r="D44" s="9" t="s">
        <v>19</v>
      </c>
      <c r="E44" s="9" t="s">
        <v>31</v>
      </c>
      <c r="F44" s="9" t="s">
        <v>32</v>
      </c>
      <c r="G44" s="9" t="s">
        <v>62</v>
      </c>
      <c r="H44" s="9" t="s">
        <v>23</v>
      </c>
      <c r="I44" s="11">
        <v>17.552499999999998</v>
      </c>
      <c r="J44" s="12" t="s">
        <v>29</v>
      </c>
      <c r="K44" s="12">
        <v>9.2499999999999999E-2</v>
      </c>
      <c r="L44" s="9">
        <v>0.87119999999999997</v>
      </c>
      <c r="M44" s="11">
        <v>20.147497704315885</v>
      </c>
      <c r="N44" s="12">
        <v>0</v>
      </c>
      <c r="O44" s="12">
        <v>1.0488</v>
      </c>
      <c r="P44" s="12">
        <v>0.18</v>
      </c>
      <c r="Q44" s="11">
        <v>26.771672589531676</v>
      </c>
      <c r="R44" s="11">
        <v>29.71655657438016</v>
      </c>
      <c r="S44" s="11" t="s">
        <v>14</v>
      </c>
      <c r="T44" s="11" t="s">
        <v>14</v>
      </c>
      <c r="U44" s="12">
        <v>0</v>
      </c>
      <c r="V44" s="12">
        <v>9.2499999999999999E-2</v>
      </c>
      <c r="W44" s="11">
        <v>35.680923159721424</v>
      </c>
    </row>
    <row r="45" spans="1:23" x14ac:dyDescent="0.25">
      <c r="A45" s="9" t="s">
        <v>94</v>
      </c>
      <c r="B45" s="10" t="s">
        <v>95</v>
      </c>
      <c r="C45" s="9" t="s">
        <v>26</v>
      </c>
      <c r="D45" s="9" t="s">
        <v>19</v>
      </c>
      <c r="E45" s="9" t="s">
        <v>27</v>
      </c>
      <c r="F45" s="9" t="s">
        <v>28</v>
      </c>
      <c r="G45" s="9" t="s">
        <v>35</v>
      </c>
      <c r="H45" s="9" t="s">
        <v>23</v>
      </c>
      <c r="I45" s="11">
        <v>55.895000000000003</v>
      </c>
      <c r="J45" s="12" t="s">
        <v>29</v>
      </c>
      <c r="K45" s="12">
        <v>9.2499999999999999E-2</v>
      </c>
      <c r="L45" s="9">
        <v>0.87119999999999997</v>
      </c>
      <c r="M45" s="11">
        <v>64.158631772268137</v>
      </c>
      <c r="N45" s="12">
        <v>3.2500000000000001E-2</v>
      </c>
      <c r="O45" s="12">
        <v>0.58050000000000002</v>
      </c>
      <c r="P45" s="12">
        <v>0.18</v>
      </c>
      <c r="Q45" s="11">
        <v>82.523137084337691</v>
      </c>
      <c r="R45" s="11">
        <v>91.600682163614835</v>
      </c>
      <c r="S45" s="11" t="s">
        <v>14</v>
      </c>
      <c r="T45" s="11" t="s">
        <v>14</v>
      </c>
      <c r="U45" s="12">
        <v>0</v>
      </c>
      <c r="V45" s="12">
        <v>9.2499999999999999E-2</v>
      </c>
      <c r="W45" s="11">
        <v>109.71350164079753</v>
      </c>
    </row>
    <row r="46" spans="1:23" x14ac:dyDescent="0.25">
      <c r="A46" s="9" t="s">
        <v>94</v>
      </c>
      <c r="B46" s="10" t="s">
        <v>95</v>
      </c>
      <c r="C46" s="9" t="s">
        <v>30</v>
      </c>
      <c r="D46" s="9" t="s">
        <v>19</v>
      </c>
      <c r="E46" s="9" t="s">
        <v>31</v>
      </c>
      <c r="F46" s="9" t="s">
        <v>32</v>
      </c>
      <c r="G46" s="9" t="s">
        <v>35</v>
      </c>
      <c r="H46" s="9" t="s">
        <v>23</v>
      </c>
      <c r="I46" s="11">
        <v>55.895000000000003</v>
      </c>
      <c r="J46" s="12" t="s">
        <v>29</v>
      </c>
      <c r="K46" s="12">
        <v>9.2499999999999999E-2</v>
      </c>
      <c r="L46" s="9">
        <v>0.87119999999999997</v>
      </c>
      <c r="M46" s="11">
        <v>64.158631772268137</v>
      </c>
      <c r="N46" s="12">
        <v>0</v>
      </c>
      <c r="O46" s="12">
        <v>0.58050000000000002</v>
      </c>
      <c r="P46" s="12">
        <v>0.18</v>
      </c>
      <c r="Q46" s="11">
        <v>79.844775654269966</v>
      </c>
      <c r="R46" s="11">
        <v>88.627700976239666</v>
      </c>
      <c r="S46" s="11" t="s">
        <v>14</v>
      </c>
      <c r="T46" s="11" t="s">
        <v>14</v>
      </c>
      <c r="U46" s="12">
        <v>0</v>
      </c>
      <c r="V46" s="12">
        <v>9.2499999999999999E-2</v>
      </c>
      <c r="W46" s="11">
        <v>105.87673044621015</v>
      </c>
    </row>
    <row r="47" spans="1:23" x14ac:dyDescent="0.25">
      <c r="A47" s="9" t="s">
        <v>96</v>
      </c>
      <c r="B47" s="10" t="s">
        <v>97</v>
      </c>
      <c r="C47" s="9" t="s">
        <v>26</v>
      </c>
      <c r="D47" s="9" t="s">
        <v>19</v>
      </c>
      <c r="E47" s="9" t="s">
        <v>27</v>
      </c>
      <c r="F47" s="9" t="s">
        <v>28</v>
      </c>
      <c r="G47" s="9" t="s">
        <v>35</v>
      </c>
      <c r="H47" s="9" t="s">
        <v>23</v>
      </c>
      <c r="I47" s="11">
        <v>58.012499999999996</v>
      </c>
      <c r="J47" s="12" t="s">
        <v>29</v>
      </c>
      <c r="K47" s="12">
        <v>9.2499999999999999E-2</v>
      </c>
      <c r="L47" s="9">
        <v>0.87119999999999997</v>
      </c>
      <c r="M47" s="11">
        <v>66.589187327823694</v>
      </c>
      <c r="N47" s="12">
        <v>3.2500000000000001E-2</v>
      </c>
      <c r="O47" s="12">
        <v>0.58050000000000002</v>
      </c>
      <c r="P47" s="12">
        <v>0.18</v>
      </c>
      <c r="Q47" s="11">
        <v>85.64940495760159</v>
      </c>
      <c r="R47" s="11">
        <v>95.070839502937758</v>
      </c>
      <c r="S47" s="11" t="s">
        <v>14</v>
      </c>
      <c r="T47" s="11" t="s">
        <v>14</v>
      </c>
      <c r="U47" s="12">
        <v>0</v>
      </c>
      <c r="V47" s="12">
        <v>9.2499999999999999E-2</v>
      </c>
      <c r="W47" s="11">
        <v>113.86983654954409</v>
      </c>
    </row>
    <row r="48" spans="1:23" x14ac:dyDescent="0.25">
      <c r="A48" s="9" t="s">
        <v>96</v>
      </c>
      <c r="B48" s="10" t="s">
        <v>97</v>
      </c>
      <c r="C48" s="9" t="s">
        <v>30</v>
      </c>
      <c r="D48" s="9" t="s">
        <v>19</v>
      </c>
      <c r="E48" s="9" t="s">
        <v>31</v>
      </c>
      <c r="F48" s="9" t="s">
        <v>32</v>
      </c>
      <c r="G48" s="9" t="s">
        <v>35</v>
      </c>
      <c r="H48" s="9" t="s">
        <v>23</v>
      </c>
      <c r="I48" s="11">
        <v>58.012499999999996</v>
      </c>
      <c r="J48" s="12" t="s">
        <v>29</v>
      </c>
      <c r="K48" s="12">
        <v>9.2499999999999999E-2</v>
      </c>
      <c r="L48" s="9">
        <v>0.87119999999999997</v>
      </c>
      <c r="M48" s="11">
        <v>66.589187327823694</v>
      </c>
      <c r="N48" s="12">
        <v>0</v>
      </c>
      <c r="O48" s="12">
        <v>0.58050000000000002</v>
      </c>
      <c r="P48" s="12">
        <v>0.18</v>
      </c>
      <c r="Q48" s="11">
        <v>82.869577737603308</v>
      </c>
      <c r="R48" s="11">
        <v>91.985231288739669</v>
      </c>
      <c r="S48" s="11" t="s">
        <v>14</v>
      </c>
      <c r="T48" s="11" t="s">
        <v>14</v>
      </c>
      <c r="U48" s="12">
        <v>0</v>
      </c>
      <c r="V48" s="12">
        <v>9.2499999999999999E-2</v>
      </c>
      <c r="W48" s="11">
        <v>109.88771491208099</v>
      </c>
    </row>
    <row r="49" spans="1:23" x14ac:dyDescent="0.25">
      <c r="A49" s="9" t="s">
        <v>98</v>
      </c>
      <c r="B49" s="10" t="s">
        <v>99</v>
      </c>
      <c r="C49" s="9" t="s">
        <v>26</v>
      </c>
      <c r="D49" s="9" t="s">
        <v>19</v>
      </c>
      <c r="E49" s="9" t="s">
        <v>27</v>
      </c>
      <c r="F49" s="9" t="s">
        <v>28</v>
      </c>
      <c r="G49" s="9" t="s">
        <v>47</v>
      </c>
      <c r="H49" s="9" t="s">
        <v>23</v>
      </c>
      <c r="I49" s="11">
        <v>40.092500000000001</v>
      </c>
      <c r="J49" s="12" t="s">
        <v>29</v>
      </c>
      <c r="K49" s="12">
        <v>9.2499999999999999E-2</v>
      </c>
      <c r="L49" s="9">
        <v>0.87119999999999997</v>
      </c>
      <c r="M49" s="11">
        <v>46.019857667584944</v>
      </c>
      <c r="N49" s="12">
        <v>3.2500000000000001E-2</v>
      </c>
      <c r="O49" s="12">
        <v>0.58050000000000002</v>
      </c>
      <c r="P49" s="12">
        <v>0.18</v>
      </c>
      <c r="Q49" s="11">
        <v>59.19239419543446</v>
      </c>
      <c r="R49" s="11">
        <v>65.703557556932253</v>
      </c>
      <c r="S49" s="11" t="s">
        <v>14</v>
      </c>
      <c r="T49" s="11" t="s">
        <v>14</v>
      </c>
      <c r="U49" s="12">
        <v>0</v>
      </c>
      <c r="V49" s="12">
        <v>9.2499999999999999E-2</v>
      </c>
      <c r="W49" s="11">
        <v>78.695564263953401</v>
      </c>
    </row>
    <row r="50" spans="1:23" x14ac:dyDescent="0.25">
      <c r="A50" s="9" t="s">
        <v>100</v>
      </c>
      <c r="B50" s="10" t="s">
        <v>101</v>
      </c>
      <c r="C50" s="9" t="s">
        <v>30</v>
      </c>
      <c r="D50" s="9" t="s">
        <v>19</v>
      </c>
      <c r="E50" s="9" t="s">
        <v>31</v>
      </c>
      <c r="F50" s="9" t="s">
        <v>32</v>
      </c>
      <c r="G50" s="9" t="s">
        <v>62</v>
      </c>
      <c r="H50" s="9" t="s">
        <v>23</v>
      </c>
      <c r="I50" s="11">
        <v>25.8125</v>
      </c>
      <c r="J50" s="12" t="s">
        <v>29</v>
      </c>
      <c r="K50" s="12">
        <v>9.2499999999999999E-2</v>
      </c>
      <c r="L50" s="9">
        <v>0.87119999999999997</v>
      </c>
      <c r="M50" s="11">
        <v>29.628673094582187</v>
      </c>
      <c r="N50" s="12">
        <v>0</v>
      </c>
      <c r="O50" s="12">
        <v>1.0488</v>
      </c>
      <c r="P50" s="12">
        <v>0.18</v>
      </c>
      <c r="Q50" s="11">
        <v>39.37010674931129</v>
      </c>
      <c r="R50" s="11">
        <v>43.700818491735532</v>
      </c>
      <c r="S50" s="11" t="s">
        <v>14</v>
      </c>
      <c r="T50" s="11" t="s">
        <v>14</v>
      </c>
      <c r="U50" s="12">
        <v>0</v>
      </c>
      <c r="V50" s="12">
        <v>9.2499999999999999E-2</v>
      </c>
      <c r="W50" s="11">
        <v>52.471945823119739</v>
      </c>
    </row>
    <row r="51" spans="1:23" x14ac:dyDescent="0.25">
      <c r="A51" s="9" t="s">
        <v>102</v>
      </c>
      <c r="B51" s="10" t="s">
        <v>103</v>
      </c>
      <c r="C51" s="9" t="s">
        <v>18</v>
      </c>
      <c r="D51" s="9" t="s">
        <v>19</v>
      </c>
      <c r="E51" s="9" t="s">
        <v>20</v>
      </c>
      <c r="F51" s="9" t="s">
        <v>21</v>
      </c>
      <c r="G51" s="9" t="s">
        <v>62</v>
      </c>
      <c r="H51" s="9" t="s">
        <v>23</v>
      </c>
      <c r="I51" s="11">
        <v>39.164999999999999</v>
      </c>
      <c r="J51" s="12">
        <v>0.12</v>
      </c>
      <c r="K51" s="12">
        <v>9.2499999999999999E-2</v>
      </c>
      <c r="L51" s="9">
        <v>0.79859999999999998</v>
      </c>
      <c r="M51" s="11">
        <v>49.042073628850488</v>
      </c>
      <c r="N51" s="12">
        <v>0</v>
      </c>
      <c r="O51" s="12">
        <v>0.878</v>
      </c>
      <c r="P51" s="12">
        <v>0.18</v>
      </c>
      <c r="Q51" s="11">
        <v>59.735207362885049</v>
      </c>
      <c r="R51" s="11">
        <v>66.30608017280241</v>
      </c>
      <c r="S51" s="11" t="s">
        <v>14</v>
      </c>
      <c r="T51" s="11" t="s">
        <v>14</v>
      </c>
      <c r="U51" s="12">
        <v>0</v>
      </c>
      <c r="V51" s="12">
        <v>9.2499999999999999E-2</v>
      </c>
      <c r="W51" s="11">
        <v>79.072683435681867</v>
      </c>
    </row>
    <row r="52" spans="1:23" x14ac:dyDescent="0.25">
      <c r="A52" s="9" t="s">
        <v>102</v>
      </c>
      <c r="B52" s="10" t="s">
        <v>103</v>
      </c>
      <c r="C52" s="9" t="s">
        <v>30</v>
      </c>
      <c r="D52" s="9" t="s">
        <v>19</v>
      </c>
      <c r="E52" s="9" t="s">
        <v>31</v>
      </c>
      <c r="F52" s="9" t="s">
        <v>32</v>
      </c>
      <c r="G52" s="9" t="s">
        <v>62</v>
      </c>
      <c r="H52" s="9" t="s">
        <v>23</v>
      </c>
      <c r="I52" s="11">
        <v>39.164999999999999</v>
      </c>
      <c r="J52" s="12" t="s">
        <v>29</v>
      </c>
      <c r="K52" s="12">
        <v>9.2499999999999999E-2</v>
      </c>
      <c r="L52" s="9">
        <v>0.87119999999999997</v>
      </c>
      <c r="M52" s="11">
        <v>44.955234159779614</v>
      </c>
      <c r="N52" s="12">
        <v>0</v>
      </c>
      <c r="O52" s="12">
        <v>1.0488</v>
      </c>
      <c r="P52" s="12">
        <v>0.18</v>
      </c>
      <c r="Q52" s="11">
        <v>59.735795867768594</v>
      </c>
      <c r="R52" s="11">
        <v>66.306733413223142</v>
      </c>
      <c r="S52" s="11" t="s">
        <v>14</v>
      </c>
      <c r="T52" s="11" t="s">
        <v>14</v>
      </c>
      <c r="U52" s="12">
        <v>0</v>
      </c>
      <c r="V52" s="12">
        <v>9.2499999999999999E-2</v>
      </c>
      <c r="W52" s="11">
        <v>79.615060848909835</v>
      </c>
    </row>
    <row r="53" spans="1:23" x14ac:dyDescent="0.25">
      <c r="A53" s="9" t="s">
        <v>104</v>
      </c>
      <c r="B53" s="10" t="s">
        <v>105</v>
      </c>
      <c r="C53" s="9" t="s">
        <v>26</v>
      </c>
      <c r="D53" s="9" t="s">
        <v>19</v>
      </c>
      <c r="E53" s="9" t="s">
        <v>27</v>
      </c>
      <c r="F53" s="9" t="s">
        <v>28</v>
      </c>
      <c r="G53" s="9" t="s">
        <v>47</v>
      </c>
      <c r="H53" s="9" t="s">
        <v>23</v>
      </c>
      <c r="I53" s="11">
        <v>50.82</v>
      </c>
      <c r="J53" s="12" t="s">
        <v>29</v>
      </c>
      <c r="K53" s="12">
        <v>9.2499999999999999E-2</v>
      </c>
      <c r="L53" s="9">
        <v>0.87119999999999997</v>
      </c>
      <c r="M53" s="11">
        <v>58.333333333333336</v>
      </c>
      <c r="N53" s="12">
        <v>3.2500000000000001E-2</v>
      </c>
      <c r="O53" s="12">
        <v>0.58050000000000002</v>
      </c>
      <c r="P53" s="12">
        <v>0.18</v>
      </c>
      <c r="Q53" s="11">
        <v>75.030428958333331</v>
      </c>
      <c r="R53" s="11">
        <v>83.283776143750003</v>
      </c>
      <c r="S53" s="11" t="s">
        <v>14</v>
      </c>
      <c r="T53" s="11" t="s">
        <v>14</v>
      </c>
      <c r="U53" s="12">
        <v>0</v>
      </c>
      <c r="V53" s="12">
        <v>9.2499999999999999E-2</v>
      </c>
      <c r="W53" s="11">
        <v>99.752037809917368</v>
      </c>
    </row>
    <row r="54" spans="1:23" x14ac:dyDescent="0.25">
      <c r="A54" s="9" t="s">
        <v>106</v>
      </c>
      <c r="B54" s="10" t="s">
        <v>107</v>
      </c>
      <c r="C54" s="9" t="s">
        <v>30</v>
      </c>
      <c r="D54" s="9" t="s">
        <v>19</v>
      </c>
      <c r="E54" s="9" t="s">
        <v>31</v>
      </c>
      <c r="F54" s="9" t="s">
        <v>32</v>
      </c>
      <c r="G54" s="9" t="s">
        <v>35</v>
      </c>
      <c r="H54" s="9" t="s">
        <v>23</v>
      </c>
      <c r="I54" s="11">
        <v>53.602499999999999</v>
      </c>
      <c r="J54" s="12" t="s">
        <v>29</v>
      </c>
      <c r="K54" s="12">
        <v>9.2499999999999999E-2</v>
      </c>
      <c r="L54" s="9">
        <v>0.87119999999999997</v>
      </c>
      <c r="M54" s="11">
        <v>61.52720385674931</v>
      </c>
      <c r="N54" s="12">
        <v>0</v>
      </c>
      <c r="O54" s="12">
        <v>0.58050000000000002</v>
      </c>
      <c r="P54" s="12">
        <v>0.18</v>
      </c>
      <c r="Q54" s="11">
        <v>76.569989927685953</v>
      </c>
      <c r="R54" s="11">
        <v>84.992688819731413</v>
      </c>
      <c r="S54" s="11" t="s">
        <v>14</v>
      </c>
      <c r="T54" s="11" t="s">
        <v>14</v>
      </c>
      <c r="U54" s="12">
        <v>0</v>
      </c>
      <c r="V54" s="12">
        <v>9.2499999999999999E-2</v>
      </c>
      <c r="W54" s="11">
        <v>101.53425966084588</v>
      </c>
    </row>
    <row r="55" spans="1:23" x14ac:dyDescent="0.25">
      <c r="A55" s="9" t="s">
        <v>108</v>
      </c>
      <c r="B55" s="10" t="s">
        <v>109</v>
      </c>
      <c r="C55" s="9" t="s">
        <v>30</v>
      </c>
      <c r="D55" s="9" t="s">
        <v>19</v>
      </c>
      <c r="E55" s="9" t="s">
        <v>31</v>
      </c>
      <c r="F55" s="9" t="s">
        <v>32</v>
      </c>
      <c r="G55" s="9" t="s">
        <v>35</v>
      </c>
      <c r="H55" s="9" t="s">
        <v>23</v>
      </c>
      <c r="I55" s="11">
        <v>75.564999999999998</v>
      </c>
      <c r="J55" s="12" t="s">
        <v>29</v>
      </c>
      <c r="K55" s="12">
        <v>9.2499999999999999E-2</v>
      </c>
      <c r="L55" s="9">
        <v>0.87119999999999997</v>
      </c>
      <c r="M55" s="11">
        <v>86.736685032139576</v>
      </c>
      <c r="N55" s="12">
        <v>0</v>
      </c>
      <c r="O55" s="12">
        <v>0.58050000000000002</v>
      </c>
      <c r="P55" s="12">
        <v>0.18</v>
      </c>
      <c r="Q55" s="11">
        <v>107.94293715564737</v>
      </c>
      <c r="R55" s="11">
        <v>119.81666024276858</v>
      </c>
      <c r="S55" s="11" t="s">
        <v>14</v>
      </c>
      <c r="T55" s="11" t="s">
        <v>14</v>
      </c>
      <c r="U55" s="12">
        <v>0</v>
      </c>
      <c r="V55" s="12">
        <v>9.2499999999999999E-2</v>
      </c>
      <c r="W55" s="11">
        <v>143.13579275727471</v>
      </c>
    </row>
    <row r="56" spans="1:23" x14ac:dyDescent="0.25">
      <c r="A56" s="9" t="s">
        <v>110</v>
      </c>
      <c r="B56" s="10" t="s">
        <v>111</v>
      </c>
      <c r="C56" s="9" t="s">
        <v>30</v>
      </c>
      <c r="D56" s="9" t="s">
        <v>19</v>
      </c>
      <c r="E56" s="9" t="s">
        <v>31</v>
      </c>
      <c r="F56" s="9" t="s">
        <v>32</v>
      </c>
      <c r="G56" s="9" t="s">
        <v>112</v>
      </c>
      <c r="H56" s="9" t="s">
        <v>23</v>
      </c>
      <c r="I56" s="11">
        <v>5.53</v>
      </c>
      <c r="J56" s="12" t="s">
        <v>29</v>
      </c>
      <c r="K56" s="12">
        <v>9.2499999999999999E-2</v>
      </c>
      <c r="L56" s="9">
        <v>0.87119999999999997</v>
      </c>
      <c r="M56" s="11">
        <v>6.3475665748393029</v>
      </c>
      <c r="N56" s="12">
        <v>0</v>
      </c>
      <c r="O56" s="12">
        <v>0.75609999999999999</v>
      </c>
      <c r="P56" s="12">
        <v>0.18</v>
      </c>
      <c r="Q56" s="11">
        <v>8.1001170110192842</v>
      </c>
      <c r="R56" s="11">
        <v>8.9911298822314052</v>
      </c>
      <c r="S56" s="11" t="s">
        <v>14</v>
      </c>
      <c r="T56" s="11" t="s">
        <v>14</v>
      </c>
      <c r="U56" s="12">
        <v>0</v>
      </c>
      <c r="V56" s="12">
        <v>9.2499999999999999E-2</v>
      </c>
      <c r="W56" s="11">
        <v>10.762377117025501</v>
      </c>
    </row>
    <row r="57" spans="1:23" x14ac:dyDescent="0.25">
      <c r="A57" s="9" t="s">
        <v>113</v>
      </c>
      <c r="B57" s="10" t="s">
        <v>114</v>
      </c>
      <c r="C57" s="9" t="s">
        <v>30</v>
      </c>
      <c r="D57" s="9" t="s">
        <v>19</v>
      </c>
      <c r="E57" s="9" t="s">
        <v>31</v>
      </c>
      <c r="F57" s="9" t="s">
        <v>32</v>
      </c>
      <c r="G57" s="9" t="s">
        <v>35</v>
      </c>
      <c r="H57" s="9" t="s">
        <v>23</v>
      </c>
      <c r="I57" s="11">
        <v>3.395</v>
      </c>
      <c r="J57" s="12" t="s">
        <v>29</v>
      </c>
      <c r="K57" s="12">
        <v>9.2499999999999999E-2</v>
      </c>
      <c r="L57" s="9">
        <v>0.87119999999999997</v>
      </c>
      <c r="M57" s="11">
        <v>3.89692378328742</v>
      </c>
      <c r="N57" s="12">
        <v>0</v>
      </c>
      <c r="O57" s="12">
        <v>0.58050000000000002</v>
      </c>
      <c r="P57" s="12">
        <v>0.18</v>
      </c>
      <c r="Q57" s="11">
        <v>4.8496826790633616</v>
      </c>
      <c r="R57" s="11">
        <v>5.3831477737603315</v>
      </c>
      <c r="S57" s="11" t="s">
        <v>14</v>
      </c>
      <c r="T57" s="11" t="s">
        <v>14</v>
      </c>
      <c r="U57" s="12">
        <v>0</v>
      </c>
      <c r="V57" s="12">
        <v>9.2499999999999999E-2</v>
      </c>
      <c r="W57" s="11">
        <v>6.4308345981730675</v>
      </c>
    </row>
    <row r="58" spans="1:23" x14ac:dyDescent="0.25">
      <c r="A58" s="9" t="s">
        <v>115</v>
      </c>
      <c r="B58" s="10" t="s">
        <v>116</v>
      </c>
      <c r="C58" s="9" t="s">
        <v>30</v>
      </c>
      <c r="D58" s="9" t="s">
        <v>19</v>
      </c>
      <c r="E58" s="9" t="s">
        <v>31</v>
      </c>
      <c r="F58" s="9" t="s">
        <v>32</v>
      </c>
      <c r="G58" s="9" t="s">
        <v>35</v>
      </c>
      <c r="H58" s="9" t="s">
        <v>23</v>
      </c>
      <c r="I58" s="11">
        <v>7.1749999999999989</v>
      </c>
      <c r="J58" s="12" t="s">
        <v>29</v>
      </c>
      <c r="K58" s="12">
        <v>9.2499999999999999E-2</v>
      </c>
      <c r="L58" s="9">
        <v>0.87119999999999997</v>
      </c>
      <c r="M58" s="11">
        <v>8.2357667584940302</v>
      </c>
      <c r="N58" s="12">
        <v>0</v>
      </c>
      <c r="O58" s="12">
        <v>0.58050000000000002</v>
      </c>
      <c r="P58" s="12">
        <v>0.18</v>
      </c>
      <c r="Q58" s="11">
        <v>10.249329373278236</v>
      </c>
      <c r="R58" s="11">
        <v>11.376755604338843</v>
      </c>
      <c r="S58" s="11" t="s">
        <v>14</v>
      </c>
      <c r="T58" s="11" t="s">
        <v>14</v>
      </c>
      <c r="U58" s="12">
        <v>0</v>
      </c>
      <c r="V58" s="12">
        <v>9.2499999999999999E-2</v>
      </c>
      <c r="W58" s="11">
        <v>13.590939099231736</v>
      </c>
    </row>
    <row r="59" spans="1:23" x14ac:dyDescent="0.25">
      <c r="A59" s="9" t="s">
        <v>117</v>
      </c>
      <c r="B59" s="10" t="s">
        <v>118</v>
      </c>
      <c r="C59" s="9" t="s">
        <v>30</v>
      </c>
      <c r="D59" s="9" t="s">
        <v>19</v>
      </c>
      <c r="E59" s="9" t="s">
        <v>31</v>
      </c>
      <c r="F59" s="9" t="s">
        <v>32</v>
      </c>
      <c r="G59" s="9" t="s">
        <v>112</v>
      </c>
      <c r="H59" s="9" t="s">
        <v>23</v>
      </c>
      <c r="I59" s="11">
        <v>8.5050000000000008</v>
      </c>
      <c r="J59" s="12" t="s">
        <v>29</v>
      </c>
      <c r="K59" s="12">
        <v>9.2499999999999999E-2</v>
      </c>
      <c r="L59" s="9">
        <v>0.87119999999999997</v>
      </c>
      <c r="M59" s="11">
        <v>9.7623966942148765</v>
      </c>
      <c r="N59" s="12">
        <v>0</v>
      </c>
      <c r="O59" s="12">
        <v>0.75609999999999999</v>
      </c>
      <c r="P59" s="12">
        <v>0.18</v>
      </c>
      <c r="Q59" s="11">
        <v>12.457774896694215</v>
      </c>
      <c r="R59" s="11">
        <v>13.828130135330579</v>
      </c>
      <c r="S59" s="11" t="s">
        <v>14</v>
      </c>
      <c r="T59" s="11" t="s">
        <v>14</v>
      </c>
      <c r="U59" s="12">
        <v>0</v>
      </c>
      <c r="V59" s="12">
        <v>9.2499999999999999E-2</v>
      </c>
      <c r="W59" s="11">
        <v>16.552263540741752</v>
      </c>
    </row>
    <row r="60" spans="1:23" x14ac:dyDescent="0.25">
      <c r="A60" s="9" t="s">
        <v>119</v>
      </c>
      <c r="B60" s="10" t="s">
        <v>120</v>
      </c>
      <c r="C60" s="9" t="s">
        <v>30</v>
      </c>
      <c r="D60" s="9" t="s">
        <v>19</v>
      </c>
      <c r="E60" s="9" t="s">
        <v>31</v>
      </c>
      <c r="F60" s="9" t="s">
        <v>32</v>
      </c>
      <c r="G60" s="9" t="s">
        <v>35</v>
      </c>
      <c r="H60" s="9" t="s">
        <v>23</v>
      </c>
      <c r="I60" s="11">
        <v>33.407499999999999</v>
      </c>
      <c r="J60" s="12" t="s">
        <v>29</v>
      </c>
      <c r="K60" s="12">
        <v>9.2499999999999999E-2</v>
      </c>
      <c r="L60" s="9">
        <v>0.87119999999999997</v>
      </c>
      <c r="M60" s="11">
        <v>38.34653351698806</v>
      </c>
      <c r="N60" s="12">
        <v>0</v>
      </c>
      <c r="O60" s="12">
        <v>0.58050000000000002</v>
      </c>
      <c r="P60" s="12">
        <v>0.18</v>
      </c>
      <c r="Q60" s="11">
        <v>47.721877496556473</v>
      </c>
      <c r="R60" s="11">
        <v>52.971284021177688</v>
      </c>
      <c r="S60" s="11" t="s">
        <v>14</v>
      </c>
      <c r="T60" s="11" t="s">
        <v>14</v>
      </c>
      <c r="U60" s="12">
        <v>0</v>
      </c>
      <c r="V60" s="12">
        <v>9.2499999999999999E-2</v>
      </c>
      <c r="W60" s="11">
        <v>63.280738391300943</v>
      </c>
    </row>
    <row r="61" spans="1:23" x14ac:dyDescent="0.25">
      <c r="A61" s="9" t="s">
        <v>121</v>
      </c>
      <c r="B61" s="10" t="s">
        <v>122</v>
      </c>
      <c r="C61" s="9" t="s">
        <v>30</v>
      </c>
      <c r="D61" s="9" t="s">
        <v>19</v>
      </c>
      <c r="E61" s="9" t="s">
        <v>31</v>
      </c>
      <c r="F61" s="9" t="s">
        <v>32</v>
      </c>
      <c r="G61" s="9" t="s">
        <v>35</v>
      </c>
      <c r="H61" s="9" t="s">
        <v>23</v>
      </c>
      <c r="I61" s="11">
        <v>21.3675</v>
      </c>
      <c r="J61" s="12" t="s">
        <v>29</v>
      </c>
      <c r="K61" s="12">
        <v>9.2499999999999999E-2</v>
      </c>
      <c r="L61" s="9">
        <v>0.87119999999999997</v>
      </c>
      <c r="M61" s="11">
        <v>24.526515151515152</v>
      </c>
      <c r="N61" s="12">
        <v>0</v>
      </c>
      <c r="O61" s="12">
        <v>0.58050000000000002</v>
      </c>
      <c r="P61" s="12">
        <v>0.18</v>
      </c>
      <c r="Q61" s="11">
        <v>30.523002840909093</v>
      </c>
      <c r="R61" s="11">
        <v>33.880533153409097</v>
      </c>
      <c r="S61" s="11" t="s">
        <v>14</v>
      </c>
      <c r="T61" s="11" t="s">
        <v>14</v>
      </c>
      <c r="U61" s="12">
        <v>0</v>
      </c>
      <c r="V61" s="12">
        <v>9.2499999999999999E-2</v>
      </c>
      <c r="W61" s="11">
        <v>40.4744796101511</v>
      </c>
    </row>
    <row r="62" spans="1:23" x14ac:dyDescent="0.25">
      <c r="A62" s="9" t="s">
        <v>123</v>
      </c>
      <c r="B62" s="10" t="s">
        <v>124</v>
      </c>
      <c r="C62" s="9" t="s">
        <v>26</v>
      </c>
      <c r="D62" s="9" t="s">
        <v>19</v>
      </c>
      <c r="E62" s="9" t="s">
        <v>27</v>
      </c>
      <c r="F62" s="9" t="s">
        <v>28</v>
      </c>
      <c r="G62" s="9" t="s">
        <v>40</v>
      </c>
      <c r="H62" s="9" t="s">
        <v>23</v>
      </c>
      <c r="I62" s="11">
        <v>33.442499999999995</v>
      </c>
      <c r="J62" s="12" t="s">
        <v>29</v>
      </c>
      <c r="K62" s="12">
        <v>9.2499999999999999E-2</v>
      </c>
      <c r="L62" s="9">
        <v>0.87119999999999997</v>
      </c>
      <c r="M62" s="11">
        <v>38.38670798898071</v>
      </c>
      <c r="N62" s="12">
        <v>3.2500000000000001E-2</v>
      </c>
      <c r="O62" s="12">
        <v>0.58050000000000002</v>
      </c>
      <c r="P62" s="12">
        <v>0.18</v>
      </c>
      <c r="Q62" s="11">
        <v>49.374362857911493</v>
      </c>
      <c r="R62" s="11">
        <v>54.805542772281754</v>
      </c>
      <c r="S62" s="11" t="s">
        <v>14</v>
      </c>
      <c r="T62" s="11" t="s">
        <v>14</v>
      </c>
      <c r="U62" s="12">
        <v>0</v>
      </c>
      <c r="V62" s="12">
        <v>9.2499999999999999E-2</v>
      </c>
      <c r="W62" s="11">
        <v>65.642611657972466</v>
      </c>
    </row>
    <row r="63" spans="1:23" x14ac:dyDescent="0.25">
      <c r="A63" s="9" t="s">
        <v>123</v>
      </c>
      <c r="B63" s="10" t="s">
        <v>124</v>
      </c>
      <c r="C63" s="9" t="s">
        <v>30</v>
      </c>
      <c r="D63" s="9" t="s">
        <v>19</v>
      </c>
      <c r="E63" s="9" t="s">
        <v>31</v>
      </c>
      <c r="F63" s="9" t="s">
        <v>32</v>
      </c>
      <c r="G63" s="9" t="s">
        <v>40</v>
      </c>
      <c r="H63" s="9" t="s">
        <v>23</v>
      </c>
      <c r="I63" s="11">
        <v>33.442499999999995</v>
      </c>
      <c r="J63" s="12" t="s">
        <v>29</v>
      </c>
      <c r="K63" s="12">
        <v>9.2499999999999999E-2</v>
      </c>
      <c r="L63" s="9">
        <v>0.87119999999999997</v>
      </c>
      <c r="M63" s="11">
        <v>38.38670798898071</v>
      </c>
      <c r="N63" s="12">
        <v>0</v>
      </c>
      <c r="O63" s="12">
        <v>0.58050000000000002</v>
      </c>
      <c r="P63" s="12">
        <v>0.18</v>
      </c>
      <c r="Q63" s="11">
        <v>47.771874225206602</v>
      </c>
      <c r="R63" s="11">
        <v>53.026780389979329</v>
      </c>
      <c r="S63" s="11" t="s">
        <v>14</v>
      </c>
      <c r="T63" s="11" t="s">
        <v>14</v>
      </c>
      <c r="U63" s="12">
        <v>0</v>
      </c>
      <c r="V63" s="12">
        <v>9.2499999999999999E-2</v>
      </c>
      <c r="W63" s="11">
        <v>63.347035655199612</v>
      </c>
    </row>
    <row r="64" spans="1:23" x14ac:dyDescent="0.25">
      <c r="A64" s="9" t="s">
        <v>125</v>
      </c>
      <c r="B64" s="10" t="s">
        <v>126</v>
      </c>
      <c r="C64" s="9" t="s">
        <v>30</v>
      </c>
      <c r="D64" s="9" t="s">
        <v>19</v>
      </c>
      <c r="E64" s="9" t="s">
        <v>31</v>
      </c>
      <c r="F64" s="9" t="s">
        <v>32</v>
      </c>
      <c r="G64" s="9" t="s">
        <v>35</v>
      </c>
      <c r="H64" s="9" t="s">
        <v>23</v>
      </c>
      <c r="I64" s="11">
        <v>16.905000000000001</v>
      </c>
      <c r="J64" s="12" t="s">
        <v>29</v>
      </c>
      <c r="K64" s="12">
        <v>9.2499999999999999E-2</v>
      </c>
      <c r="L64" s="9">
        <v>0.87119999999999997</v>
      </c>
      <c r="M64" s="11">
        <v>19.404269972451793</v>
      </c>
      <c r="N64" s="12">
        <v>0</v>
      </c>
      <c r="O64" s="12">
        <v>0.58050000000000002</v>
      </c>
      <c r="P64" s="12">
        <v>0.18</v>
      </c>
      <c r="Q64" s="11">
        <v>24.148419938016531</v>
      </c>
      <c r="R64" s="11">
        <v>26.80474613119835</v>
      </c>
      <c r="S64" s="11" t="s">
        <v>14</v>
      </c>
      <c r="T64" s="11" t="s">
        <v>14</v>
      </c>
      <c r="U64" s="12">
        <v>0</v>
      </c>
      <c r="V64" s="12">
        <v>9.2499999999999999E-2</v>
      </c>
      <c r="W64" s="11">
        <v>32.021578463067954</v>
      </c>
    </row>
    <row r="65" spans="1:23" x14ac:dyDescent="0.25">
      <c r="A65" s="9" t="s">
        <v>127</v>
      </c>
      <c r="B65" s="10" t="s">
        <v>128</v>
      </c>
      <c r="C65" s="9" t="s">
        <v>30</v>
      </c>
      <c r="D65" s="9" t="s">
        <v>19</v>
      </c>
      <c r="E65" s="9" t="s">
        <v>31</v>
      </c>
      <c r="F65" s="9" t="s">
        <v>32</v>
      </c>
      <c r="G65" s="9" t="s">
        <v>40</v>
      </c>
      <c r="H65" s="9" t="s">
        <v>23</v>
      </c>
      <c r="I65" s="11">
        <v>86.17</v>
      </c>
      <c r="J65" s="12" t="s">
        <v>29</v>
      </c>
      <c r="K65" s="12">
        <v>9.2499999999999999E-2</v>
      </c>
      <c r="L65" s="9">
        <v>0.87119999999999997</v>
      </c>
      <c r="M65" s="11">
        <v>98.90955004591369</v>
      </c>
      <c r="N65" s="12">
        <v>0</v>
      </c>
      <c r="O65" s="12">
        <v>0.58050000000000002</v>
      </c>
      <c r="P65" s="12">
        <v>0.18</v>
      </c>
      <c r="Q65" s="11">
        <v>123.09194593663912</v>
      </c>
      <c r="R65" s="11">
        <v>136.63205998966941</v>
      </c>
      <c r="S65" s="11" t="s">
        <v>14</v>
      </c>
      <c r="T65" s="11" t="s">
        <v>14</v>
      </c>
      <c r="U65" s="12">
        <v>0</v>
      </c>
      <c r="V65" s="12">
        <v>9.2499999999999999E-2</v>
      </c>
      <c r="W65" s="11">
        <v>163.22386371857823</v>
      </c>
    </row>
    <row r="66" spans="1:23" x14ac:dyDescent="0.25">
      <c r="A66" s="9" t="s">
        <v>129</v>
      </c>
      <c r="B66" s="10" t="s">
        <v>130</v>
      </c>
      <c r="C66" s="9" t="s">
        <v>30</v>
      </c>
      <c r="D66" s="9" t="s">
        <v>19</v>
      </c>
      <c r="E66" s="9" t="s">
        <v>31</v>
      </c>
      <c r="F66" s="9" t="s">
        <v>32</v>
      </c>
      <c r="G66" s="9" t="s">
        <v>40</v>
      </c>
      <c r="H66" s="9" t="s">
        <v>23</v>
      </c>
      <c r="I66" s="11">
        <v>45.797499999999999</v>
      </c>
      <c r="J66" s="12" t="s">
        <v>29</v>
      </c>
      <c r="K66" s="12">
        <v>9.2499999999999999E-2</v>
      </c>
      <c r="L66" s="9">
        <v>0.87119999999999997</v>
      </c>
      <c r="M66" s="11">
        <v>52.568296602387512</v>
      </c>
      <c r="N66" s="12">
        <v>0</v>
      </c>
      <c r="O66" s="12">
        <v>0.58050000000000002</v>
      </c>
      <c r="P66" s="12">
        <v>0.18</v>
      </c>
      <c r="Q66" s="11">
        <v>65.420719438705234</v>
      </c>
      <c r="R66" s="11">
        <v>72.616998576962814</v>
      </c>
      <c r="S66" s="11" t="s">
        <v>14</v>
      </c>
      <c r="T66" s="11" t="s">
        <v>14</v>
      </c>
      <c r="U66" s="12">
        <v>0</v>
      </c>
      <c r="V66" s="12">
        <v>9.2499999999999999E-2</v>
      </c>
      <c r="W66" s="11">
        <v>86.749969811437694</v>
      </c>
    </row>
    <row r="67" spans="1:23" x14ac:dyDescent="0.25">
      <c r="A67" s="9" t="s">
        <v>131</v>
      </c>
      <c r="B67" s="10" t="s">
        <v>132</v>
      </c>
      <c r="C67" s="9" t="s">
        <v>26</v>
      </c>
      <c r="D67" s="9" t="s">
        <v>19</v>
      </c>
      <c r="E67" s="9" t="s">
        <v>27</v>
      </c>
      <c r="F67" s="9" t="s">
        <v>28</v>
      </c>
      <c r="G67" s="9" t="s">
        <v>47</v>
      </c>
      <c r="H67" s="9" t="s">
        <v>23</v>
      </c>
      <c r="I67" s="11">
        <v>90.212499999999991</v>
      </c>
      <c r="J67" s="12" t="s">
        <v>29</v>
      </c>
      <c r="K67" s="12">
        <v>9.2499999999999999E-2</v>
      </c>
      <c r="L67" s="9">
        <v>0.87119999999999997</v>
      </c>
      <c r="M67" s="11">
        <v>103.54970156106519</v>
      </c>
      <c r="N67" s="12">
        <v>3.2500000000000001E-2</v>
      </c>
      <c r="O67" s="12">
        <v>0.58050000000000002</v>
      </c>
      <c r="P67" s="12">
        <v>0.18</v>
      </c>
      <c r="Q67" s="11">
        <v>133.18934617087064</v>
      </c>
      <c r="R67" s="11">
        <v>147.8401742496664</v>
      </c>
      <c r="S67" s="11" t="s">
        <v>14</v>
      </c>
      <c r="T67" s="11" t="s">
        <v>14</v>
      </c>
      <c r="U67" s="12">
        <v>0</v>
      </c>
      <c r="V67" s="12">
        <v>9.2499999999999999E-2</v>
      </c>
      <c r="W67" s="11">
        <v>177.07360706271487</v>
      </c>
    </row>
    <row r="68" spans="1:23" x14ac:dyDescent="0.25">
      <c r="A68" s="9" t="s">
        <v>133</v>
      </c>
      <c r="B68" s="10" t="s">
        <v>134</v>
      </c>
      <c r="C68" s="9" t="s">
        <v>26</v>
      </c>
      <c r="D68" s="9" t="s">
        <v>19</v>
      </c>
      <c r="E68" s="9" t="s">
        <v>27</v>
      </c>
      <c r="F68" s="9" t="s">
        <v>28</v>
      </c>
      <c r="G68" s="9" t="s">
        <v>47</v>
      </c>
      <c r="H68" s="9" t="s">
        <v>23</v>
      </c>
      <c r="I68" s="11">
        <v>22.89</v>
      </c>
      <c r="J68" s="12" t="s">
        <v>29</v>
      </c>
      <c r="K68" s="12">
        <v>9.2499999999999999E-2</v>
      </c>
      <c r="L68" s="9">
        <v>0.87119999999999997</v>
      </c>
      <c r="M68" s="11">
        <v>26.274104683195592</v>
      </c>
      <c r="N68" s="12">
        <v>3.2500000000000001E-2</v>
      </c>
      <c r="O68" s="12">
        <v>0.58050000000000002</v>
      </c>
      <c r="P68" s="12">
        <v>0.18</v>
      </c>
      <c r="Q68" s="11">
        <v>33.794697340736917</v>
      </c>
      <c r="R68" s="11">
        <v>37.512114048217981</v>
      </c>
      <c r="S68" s="11" t="s">
        <v>14</v>
      </c>
      <c r="T68" s="11" t="s">
        <v>14</v>
      </c>
      <c r="U68" s="12">
        <v>0</v>
      </c>
      <c r="V68" s="12">
        <v>9.2499999999999999E-2</v>
      </c>
      <c r="W68" s="11">
        <v>44.929636864797487</v>
      </c>
    </row>
    <row r="69" spans="1:23" x14ac:dyDescent="0.25">
      <c r="A69" s="9" t="s">
        <v>135</v>
      </c>
      <c r="B69" s="10" t="s">
        <v>136</v>
      </c>
      <c r="C69" s="9" t="s">
        <v>30</v>
      </c>
      <c r="D69" s="9" t="s">
        <v>19</v>
      </c>
      <c r="E69" s="9" t="s">
        <v>31</v>
      </c>
      <c r="F69" s="9" t="s">
        <v>32</v>
      </c>
      <c r="G69" s="9" t="s">
        <v>40</v>
      </c>
      <c r="H69" s="9" t="s">
        <v>23</v>
      </c>
      <c r="I69" s="11">
        <v>44.502499999999998</v>
      </c>
      <c r="J69" s="12" t="s">
        <v>29</v>
      </c>
      <c r="K69" s="12">
        <v>9.2499999999999999E-2</v>
      </c>
      <c r="L69" s="9">
        <v>0.87119999999999997</v>
      </c>
      <c r="M69" s="11">
        <v>51.081841138659321</v>
      </c>
      <c r="N69" s="12">
        <v>0</v>
      </c>
      <c r="O69" s="12">
        <v>0.58050000000000002</v>
      </c>
      <c r="P69" s="12">
        <v>0.18</v>
      </c>
      <c r="Q69" s="11">
        <v>63.57084047865014</v>
      </c>
      <c r="R69" s="11">
        <v>70.563632931301655</v>
      </c>
      <c r="S69" s="11" t="s">
        <v>14</v>
      </c>
      <c r="T69" s="11" t="s">
        <v>14</v>
      </c>
      <c r="U69" s="12">
        <v>0</v>
      </c>
      <c r="V69" s="12">
        <v>9.2499999999999999E-2</v>
      </c>
      <c r="W69" s="11">
        <v>84.296971047186119</v>
      </c>
    </row>
    <row r="70" spans="1:23" x14ac:dyDescent="0.25">
      <c r="A70" s="9" t="s">
        <v>137</v>
      </c>
      <c r="B70" s="10" t="s">
        <v>138</v>
      </c>
      <c r="C70" s="9" t="s">
        <v>26</v>
      </c>
      <c r="D70" s="9" t="s">
        <v>19</v>
      </c>
      <c r="E70" s="9" t="s">
        <v>27</v>
      </c>
      <c r="F70" s="9" t="s">
        <v>28</v>
      </c>
      <c r="G70" s="9" t="s">
        <v>47</v>
      </c>
      <c r="H70" s="9" t="s">
        <v>23</v>
      </c>
      <c r="I70" s="11">
        <v>13.825000000000001</v>
      </c>
      <c r="J70" s="12" t="s">
        <v>29</v>
      </c>
      <c r="K70" s="12">
        <v>9.2499999999999999E-2</v>
      </c>
      <c r="L70" s="9">
        <v>0.87119999999999997</v>
      </c>
      <c r="M70" s="11">
        <v>15.868916437098257</v>
      </c>
      <c r="N70" s="12">
        <v>3.2500000000000001E-2</v>
      </c>
      <c r="O70" s="12">
        <v>0.58050000000000002</v>
      </c>
      <c r="P70" s="12">
        <v>0.18</v>
      </c>
      <c r="Q70" s="11">
        <v>20.41117041221878</v>
      </c>
      <c r="R70" s="11">
        <v>22.656399157562845</v>
      </c>
      <c r="S70" s="11" t="s">
        <v>14</v>
      </c>
      <c r="T70" s="11" t="s">
        <v>14</v>
      </c>
      <c r="U70" s="12">
        <v>0</v>
      </c>
      <c r="V70" s="12">
        <v>9.2499999999999999E-2</v>
      </c>
      <c r="W70" s="11">
        <v>27.13640147032876</v>
      </c>
    </row>
    <row r="71" spans="1:23" x14ac:dyDescent="0.25">
      <c r="A71" s="9" t="s">
        <v>139</v>
      </c>
      <c r="B71" s="10" t="s">
        <v>140</v>
      </c>
      <c r="C71" s="9" t="s">
        <v>30</v>
      </c>
      <c r="D71" s="9" t="s">
        <v>19</v>
      </c>
      <c r="E71" s="9" t="s">
        <v>31</v>
      </c>
      <c r="F71" s="9" t="s">
        <v>32</v>
      </c>
      <c r="G71" s="9" t="s">
        <v>35</v>
      </c>
      <c r="H71" s="9" t="s">
        <v>23</v>
      </c>
      <c r="I71" s="11">
        <v>12.145</v>
      </c>
      <c r="J71" s="12" t="s">
        <v>29</v>
      </c>
      <c r="K71" s="12">
        <v>9.2499999999999999E-2</v>
      </c>
      <c r="L71" s="9">
        <v>0.87119999999999997</v>
      </c>
      <c r="M71" s="11">
        <v>13.940541781450872</v>
      </c>
      <c r="N71" s="12">
        <v>0</v>
      </c>
      <c r="O71" s="12">
        <v>0.58050000000000002</v>
      </c>
      <c r="P71" s="12">
        <v>0.18</v>
      </c>
      <c r="Q71" s="11">
        <v>17.348864841597795</v>
      </c>
      <c r="R71" s="11">
        <v>19.257239974173551</v>
      </c>
      <c r="S71" s="11" t="s">
        <v>14</v>
      </c>
      <c r="T71" s="11" t="s">
        <v>14</v>
      </c>
      <c r="U71" s="12">
        <v>0</v>
      </c>
      <c r="V71" s="12">
        <v>9.2499999999999999E-2</v>
      </c>
      <c r="W71" s="11">
        <v>23.005150572845917</v>
      </c>
    </row>
    <row r="72" spans="1:23" x14ac:dyDescent="0.25">
      <c r="A72" s="9" t="s">
        <v>141</v>
      </c>
      <c r="B72" s="10" t="s">
        <v>142</v>
      </c>
      <c r="C72" s="9" t="s">
        <v>30</v>
      </c>
      <c r="D72" s="9" t="s">
        <v>19</v>
      </c>
      <c r="E72" s="9" t="s">
        <v>31</v>
      </c>
      <c r="F72" s="9" t="s">
        <v>32</v>
      </c>
      <c r="G72" s="9" t="s">
        <v>35</v>
      </c>
      <c r="H72" s="9" t="s">
        <v>23</v>
      </c>
      <c r="I72" s="11">
        <v>118.14250000000001</v>
      </c>
      <c r="J72" s="12" t="s">
        <v>29</v>
      </c>
      <c r="K72" s="12">
        <v>9.2499999999999999E-2</v>
      </c>
      <c r="L72" s="9">
        <v>0.87119999999999997</v>
      </c>
      <c r="M72" s="11">
        <v>135.60893021120296</v>
      </c>
      <c r="N72" s="12">
        <v>0</v>
      </c>
      <c r="O72" s="12">
        <v>0.58050000000000002</v>
      </c>
      <c r="P72" s="12">
        <v>0.18</v>
      </c>
      <c r="Q72" s="11">
        <v>168.76395755853997</v>
      </c>
      <c r="R72" s="11">
        <v>187.32799288997936</v>
      </c>
      <c r="S72" s="11" t="s">
        <v>14</v>
      </c>
      <c r="T72" s="11" t="s">
        <v>14</v>
      </c>
      <c r="U72" s="12">
        <v>0</v>
      </c>
      <c r="V72" s="12">
        <v>9.2499999999999999E-2</v>
      </c>
      <c r="W72" s="11">
        <v>223.78641429003287</v>
      </c>
    </row>
    <row r="73" spans="1:23" x14ac:dyDescent="0.25">
      <c r="A73" s="9" t="s">
        <v>143</v>
      </c>
      <c r="B73" s="10" t="s">
        <v>144</v>
      </c>
      <c r="C73" s="9" t="s">
        <v>18</v>
      </c>
      <c r="D73" s="9" t="s">
        <v>19</v>
      </c>
      <c r="E73" s="9" t="s">
        <v>20</v>
      </c>
      <c r="F73" s="9" t="s">
        <v>21</v>
      </c>
      <c r="G73" s="9" t="s">
        <v>35</v>
      </c>
      <c r="H73" s="9" t="s">
        <v>23</v>
      </c>
      <c r="I73" s="11">
        <v>45.202500000000001</v>
      </c>
      <c r="J73" s="12">
        <v>0.12</v>
      </c>
      <c r="K73" s="12">
        <v>9.2499999999999999E-2</v>
      </c>
      <c r="L73" s="9">
        <v>0.79859999999999998</v>
      </c>
      <c r="M73" s="11">
        <v>56.602178812922617</v>
      </c>
      <c r="N73" s="12">
        <v>0</v>
      </c>
      <c r="O73" s="12">
        <v>0.44880000000000003</v>
      </c>
      <c r="P73" s="12">
        <v>0.18</v>
      </c>
      <c r="Q73" s="11">
        <v>64.570859954921119</v>
      </c>
      <c r="R73" s="11">
        <v>71.673654549962436</v>
      </c>
      <c r="S73" s="11" t="s">
        <v>14</v>
      </c>
      <c r="T73" s="11" t="s">
        <v>14</v>
      </c>
      <c r="U73" s="12">
        <v>0</v>
      </c>
      <c r="V73" s="12">
        <v>9.2499999999999999E-2</v>
      </c>
      <c r="W73" s="11">
        <v>84.998023073436372</v>
      </c>
    </row>
    <row r="74" spans="1:23" x14ac:dyDescent="0.25">
      <c r="A74" s="9" t="s">
        <v>143</v>
      </c>
      <c r="B74" s="10" t="s">
        <v>144</v>
      </c>
      <c r="C74" s="9" t="s">
        <v>30</v>
      </c>
      <c r="D74" s="9" t="s">
        <v>19</v>
      </c>
      <c r="E74" s="9" t="s">
        <v>31</v>
      </c>
      <c r="F74" s="9" t="s">
        <v>32</v>
      </c>
      <c r="G74" s="9" t="s">
        <v>35</v>
      </c>
      <c r="H74" s="9" t="s">
        <v>23</v>
      </c>
      <c r="I74" s="11">
        <v>45.202500000000001</v>
      </c>
      <c r="J74" s="12" t="s">
        <v>29</v>
      </c>
      <c r="K74" s="12">
        <v>9.2499999999999999E-2</v>
      </c>
      <c r="L74" s="9">
        <v>0.87119999999999997</v>
      </c>
      <c r="M74" s="11">
        <v>51.885330578512402</v>
      </c>
      <c r="N74" s="12">
        <v>0</v>
      </c>
      <c r="O74" s="12">
        <v>0.58050000000000002</v>
      </c>
      <c r="P74" s="12">
        <v>0.18</v>
      </c>
      <c r="Q74" s="11">
        <v>64.570775051652902</v>
      </c>
      <c r="R74" s="11">
        <v>71.673560307334725</v>
      </c>
      <c r="S74" s="11" t="s">
        <v>14</v>
      </c>
      <c r="T74" s="11" t="s">
        <v>14</v>
      </c>
      <c r="U74" s="12">
        <v>0</v>
      </c>
      <c r="V74" s="12">
        <v>9.2499999999999999E-2</v>
      </c>
      <c r="W74" s="11">
        <v>85.622916325159949</v>
      </c>
    </row>
    <row r="75" spans="1:23" x14ac:dyDescent="0.25">
      <c r="A75" s="9" t="s">
        <v>145</v>
      </c>
      <c r="B75" s="10" t="s">
        <v>146</v>
      </c>
      <c r="C75" s="9" t="s">
        <v>18</v>
      </c>
      <c r="D75" s="9" t="s">
        <v>19</v>
      </c>
      <c r="E75" s="9" t="s">
        <v>20</v>
      </c>
      <c r="F75" s="9" t="s">
        <v>21</v>
      </c>
      <c r="G75" s="9" t="s">
        <v>35</v>
      </c>
      <c r="H75" s="9" t="s">
        <v>23</v>
      </c>
      <c r="I75" s="11">
        <v>39.305</v>
      </c>
      <c r="J75" s="12">
        <v>0.12</v>
      </c>
      <c r="K75" s="12">
        <v>9.2499999999999999E-2</v>
      </c>
      <c r="L75" s="9">
        <v>0.79859999999999998</v>
      </c>
      <c r="M75" s="11">
        <v>49.217380415727526</v>
      </c>
      <c r="N75" s="12">
        <v>0</v>
      </c>
      <c r="O75" s="12">
        <v>0.44880000000000003</v>
      </c>
      <c r="P75" s="12">
        <v>0.18</v>
      </c>
      <c r="Q75" s="11">
        <v>56.146400100175306</v>
      </c>
      <c r="R75" s="11">
        <v>62.32250411119459</v>
      </c>
      <c r="S75" s="11" t="s">
        <v>14</v>
      </c>
      <c r="T75" s="11" t="s">
        <v>14</v>
      </c>
      <c r="U75" s="12">
        <v>0</v>
      </c>
      <c r="V75" s="12">
        <v>9.2499999999999999E-2</v>
      </c>
      <c r="W75" s="11">
        <v>73.908462958938472</v>
      </c>
    </row>
    <row r="76" spans="1:23" x14ac:dyDescent="0.25">
      <c r="A76" s="9" t="s">
        <v>145</v>
      </c>
      <c r="B76" s="10" t="s">
        <v>146</v>
      </c>
      <c r="C76" s="9" t="s">
        <v>30</v>
      </c>
      <c r="D76" s="9" t="s">
        <v>19</v>
      </c>
      <c r="E76" s="9" t="s">
        <v>31</v>
      </c>
      <c r="F76" s="9" t="s">
        <v>32</v>
      </c>
      <c r="G76" s="9" t="s">
        <v>35</v>
      </c>
      <c r="H76" s="9" t="s">
        <v>23</v>
      </c>
      <c r="I76" s="11">
        <v>39.305</v>
      </c>
      <c r="J76" s="12" t="s">
        <v>29</v>
      </c>
      <c r="K76" s="12">
        <v>9.2499999999999999E-2</v>
      </c>
      <c r="L76" s="9">
        <v>0.87119999999999997</v>
      </c>
      <c r="M76" s="11">
        <v>45.115932047750228</v>
      </c>
      <c r="N76" s="12">
        <v>0</v>
      </c>
      <c r="O76" s="12">
        <v>0.58050000000000002</v>
      </c>
      <c r="P76" s="12">
        <v>0.18</v>
      </c>
      <c r="Q76" s="11">
        <v>56.14632627410468</v>
      </c>
      <c r="R76" s="11">
        <v>62.322422164256196</v>
      </c>
      <c r="S76" s="11" t="s">
        <v>14</v>
      </c>
      <c r="T76" s="11" t="s">
        <v>14</v>
      </c>
      <c r="U76" s="12">
        <v>0</v>
      </c>
      <c r="V76" s="12">
        <v>9.2499999999999999E-2</v>
      </c>
      <c r="W76" s="11">
        <v>74.451827358230418</v>
      </c>
    </row>
    <row r="77" spans="1:23" x14ac:dyDescent="0.25">
      <c r="A77" s="9" t="s">
        <v>147</v>
      </c>
      <c r="B77" s="10" t="s">
        <v>148</v>
      </c>
      <c r="C77" s="9" t="s">
        <v>18</v>
      </c>
      <c r="D77" s="9" t="s">
        <v>19</v>
      </c>
      <c r="E77" s="9" t="s">
        <v>20</v>
      </c>
      <c r="F77" s="9" t="s">
        <v>21</v>
      </c>
      <c r="G77" s="9" t="s">
        <v>40</v>
      </c>
      <c r="H77" s="9" t="s">
        <v>23</v>
      </c>
      <c r="I77" s="11">
        <v>189.80500000000001</v>
      </c>
      <c r="J77" s="12">
        <v>0.12</v>
      </c>
      <c r="K77" s="12">
        <v>9.2499999999999999E-2</v>
      </c>
      <c r="L77" s="9">
        <v>0.79859999999999998</v>
      </c>
      <c r="M77" s="11">
        <v>237.67217630853997</v>
      </c>
      <c r="N77" s="12">
        <v>0</v>
      </c>
      <c r="O77" s="12">
        <v>0.44880000000000003</v>
      </c>
      <c r="P77" s="12">
        <v>0.18</v>
      </c>
      <c r="Q77" s="11">
        <v>271.13261597796145</v>
      </c>
      <c r="R77" s="11">
        <v>300.95720373553723</v>
      </c>
      <c r="S77" s="11" t="s">
        <v>14</v>
      </c>
      <c r="T77" s="11" t="s">
        <v>14</v>
      </c>
      <c r="U77" s="12">
        <v>0</v>
      </c>
      <c r="V77" s="12">
        <v>9.2499999999999999E-2</v>
      </c>
      <c r="W77" s="11">
        <v>356.90613947134767</v>
      </c>
    </row>
    <row r="78" spans="1:23" x14ac:dyDescent="0.25">
      <c r="A78" s="9" t="s">
        <v>147</v>
      </c>
      <c r="B78" s="10" t="s">
        <v>148</v>
      </c>
      <c r="C78" s="9" t="s">
        <v>26</v>
      </c>
      <c r="D78" s="9" t="s">
        <v>19</v>
      </c>
      <c r="E78" s="9" t="s">
        <v>27</v>
      </c>
      <c r="F78" s="9" t="s">
        <v>28</v>
      </c>
      <c r="G78" s="9" t="s">
        <v>40</v>
      </c>
      <c r="H78" s="9" t="s">
        <v>23</v>
      </c>
      <c r="I78" s="11">
        <v>189.80500000000001</v>
      </c>
      <c r="J78" s="12" t="s">
        <v>29</v>
      </c>
      <c r="K78" s="12">
        <v>9.2499999999999999E-2</v>
      </c>
      <c r="L78" s="9">
        <v>0.87119999999999997</v>
      </c>
      <c r="M78" s="11">
        <v>217.86616161616163</v>
      </c>
      <c r="N78" s="12">
        <v>3.2500000000000001E-2</v>
      </c>
      <c r="O78" s="12">
        <v>0.58050000000000002</v>
      </c>
      <c r="P78" s="12">
        <v>0.18</v>
      </c>
      <c r="Q78" s="11">
        <v>280.22728391256317</v>
      </c>
      <c r="R78" s="11">
        <v>311.0522851429451</v>
      </c>
      <c r="S78" s="11" t="s">
        <v>14</v>
      </c>
      <c r="T78" s="11" t="s">
        <v>14</v>
      </c>
      <c r="U78" s="12">
        <v>0</v>
      </c>
      <c r="V78" s="12">
        <v>9.2499999999999999E-2</v>
      </c>
      <c r="W78" s="11">
        <v>372.55874727491863</v>
      </c>
    </row>
    <row r="79" spans="1:23" x14ac:dyDescent="0.25">
      <c r="A79" s="9" t="s">
        <v>149</v>
      </c>
      <c r="B79" s="10" t="s">
        <v>150</v>
      </c>
      <c r="C79" s="9" t="s">
        <v>18</v>
      </c>
      <c r="D79" s="9" t="s">
        <v>19</v>
      </c>
      <c r="E79" s="9" t="s">
        <v>20</v>
      </c>
      <c r="F79" s="9" t="s">
        <v>21</v>
      </c>
      <c r="G79" s="9" t="s">
        <v>35</v>
      </c>
      <c r="H79" s="9" t="s">
        <v>23</v>
      </c>
      <c r="I79" s="11">
        <v>13.895</v>
      </c>
      <c r="J79" s="12">
        <v>0.12</v>
      </c>
      <c r="K79" s="12">
        <v>9.2499999999999999E-2</v>
      </c>
      <c r="L79" s="9">
        <v>0.79859999999999998</v>
      </c>
      <c r="M79" s="11">
        <v>17.399198597545706</v>
      </c>
      <c r="N79" s="12">
        <v>0</v>
      </c>
      <c r="O79" s="12">
        <v>0.44880000000000003</v>
      </c>
      <c r="P79" s="12">
        <v>0.18</v>
      </c>
      <c r="Q79" s="11">
        <v>19.84872737290258</v>
      </c>
      <c r="R79" s="11">
        <v>22.032087383921862</v>
      </c>
      <c r="S79" s="11" t="s">
        <v>14</v>
      </c>
      <c r="T79" s="11" t="s">
        <v>14</v>
      </c>
      <c r="U79" s="12">
        <v>0</v>
      </c>
      <c r="V79" s="12">
        <v>9.2499999999999999E-2</v>
      </c>
      <c r="W79" s="11">
        <v>26.127925017541028</v>
      </c>
    </row>
    <row r="80" spans="1:23" x14ac:dyDescent="0.25">
      <c r="A80" s="9" t="s">
        <v>149</v>
      </c>
      <c r="B80" s="10" t="s">
        <v>150</v>
      </c>
      <c r="C80" s="9" t="s">
        <v>30</v>
      </c>
      <c r="D80" s="9" t="s">
        <v>19</v>
      </c>
      <c r="E80" s="9" t="s">
        <v>31</v>
      </c>
      <c r="F80" s="9" t="s">
        <v>32</v>
      </c>
      <c r="G80" s="9" t="s">
        <v>35</v>
      </c>
      <c r="H80" s="9" t="s">
        <v>23</v>
      </c>
      <c r="I80" s="11">
        <v>13.895</v>
      </c>
      <c r="J80" s="12" t="s">
        <v>29</v>
      </c>
      <c r="K80" s="12">
        <v>9.2499999999999999E-2</v>
      </c>
      <c r="L80" s="9">
        <v>0.87119999999999997</v>
      </c>
      <c r="M80" s="11">
        <v>15.949265381083563</v>
      </c>
      <c r="N80" s="12">
        <v>0</v>
      </c>
      <c r="O80" s="12">
        <v>0.58050000000000002</v>
      </c>
      <c r="P80" s="12">
        <v>0.18</v>
      </c>
      <c r="Q80" s="11">
        <v>19.848701274104684</v>
      </c>
      <c r="R80" s="11">
        <v>22.032058414256198</v>
      </c>
      <c r="S80" s="11" t="s">
        <v>14</v>
      </c>
      <c r="T80" s="11" t="s">
        <v>14</v>
      </c>
      <c r="U80" s="12">
        <v>0</v>
      </c>
      <c r="V80" s="12">
        <v>9.2499999999999999E-2</v>
      </c>
      <c r="W80" s="11">
        <v>26.320013767780484</v>
      </c>
    </row>
    <row r="81" spans="1:23" x14ac:dyDescent="0.25">
      <c r="A81" s="9" t="s">
        <v>151</v>
      </c>
      <c r="B81" s="10" t="s">
        <v>152</v>
      </c>
      <c r="C81" s="9" t="s">
        <v>30</v>
      </c>
      <c r="D81" s="9" t="s">
        <v>19</v>
      </c>
      <c r="E81" s="9" t="s">
        <v>31</v>
      </c>
      <c r="F81" s="9" t="s">
        <v>32</v>
      </c>
      <c r="G81" s="9" t="s">
        <v>35</v>
      </c>
      <c r="H81" s="9" t="s">
        <v>23</v>
      </c>
      <c r="I81" s="11">
        <v>29.557500000000001</v>
      </c>
      <c r="J81" s="12" t="s">
        <v>29</v>
      </c>
      <c r="K81" s="12">
        <v>9.2499999999999999E-2</v>
      </c>
      <c r="L81" s="9">
        <v>0.87119999999999997</v>
      </c>
      <c r="M81" s="11">
        <v>33.927341597796143</v>
      </c>
      <c r="N81" s="12">
        <v>0</v>
      </c>
      <c r="O81" s="12">
        <v>0.58050000000000002</v>
      </c>
      <c r="P81" s="12">
        <v>0.18</v>
      </c>
      <c r="Q81" s="11">
        <v>42.222237345041322</v>
      </c>
      <c r="R81" s="11">
        <v>46.866683452995865</v>
      </c>
      <c r="S81" s="11" t="s">
        <v>14</v>
      </c>
      <c r="T81" s="11" t="s">
        <v>14</v>
      </c>
      <c r="U81" s="12">
        <v>0</v>
      </c>
      <c r="V81" s="12">
        <v>9.2499999999999999E-2</v>
      </c>
      <c r="W81" s="11">
        <v>55.98803936244488</v>
      </c>
    </row>
    <row r="82" spans="1:23" x14ac:dyDescent="0.25">
      <c r="A82" s="9" t="s">
        <v>153</v>
      </c>
      <c r="B82" s="10" t="s">
        <v>154</v>
      </c>
      <c r="C82" s="9" t="s">
        <v>18</v>
      </c>
      <c r="D82" s="9" t="s">
        <v>19</v>
      </c>
      <c r="E82" s="9" t="s">
        <v>20</v>
      </c>
      <c r="F82" s="9" t="s">
        <v>21</v>
      </c>
      <c r="G82" s="9" t="s">
        <v>35</v>
      </c>
      <c r="H82" s="9" t="s">
        <v>23</v>
      </c>
      <c r="I82" s="11">
        <v>8.19</v>
      </c>
      <c r="J82" s="12">
        <v>0.12</v>
      </c>
      <c r="K82" s="12">
        <v>9.2499999999999999E-2</v>
      </c>
      <c r="L82" s="9">
        <v>0.79859999999999998</v>
      </c>
      <c r="M82" s="11">
        <v>10.255447032306536</v>
      </c>
      <c r="N82" s="12">
        <v>0</v>
      </c>
      <c r="O82" s="12">
        <v>0.44880000000000003</v>
      </c>
      <c r="P82" s="12">
        <v>0.18</v>
      </c>
      <c r="Q82" s="11">
        <v>11.699249887302781</v>
      </c>
      <c r="R82" s="11">
        <v>12.986167374906087</v>
      </c>
      <c r="S82" s="11" t="s">
        <v>14</v>
      </c>
      <c r="T82" s="11" t="s">
        <v>14</v>
      </c>
      <c r="U82" s="12">
        <v>0</v>
      </c>
      <c r="V82" s="12">
        <v>9.2499999999999999E-2</v>
      </c>
      <c r="W82" s="11">
        <v>15.40033867532645</v>
      </c>
    </row>
    <row r="83" spans="1:23" x14ac:dyDescent="0.25">
      <c r="A83" s="9" t="s">
        <v>153</v>
      </c>
      <c r="B83" s="10" t="s">
        <v>154</v>
      </c>
      <c r="C83" s="9" t="s">
        <v>30</v>
      </c>
      <c r="D83" s="9" t="s">
        <v>19</v>
      </c>
      <c r="E83" s="9" t="s">
        <v>31</v>
      </c>
      <c r="F83" s="9" t="s">
        <v>32</v>
      </c>
      <c r="G83" s="9" t="s">
        <v>35</v>
      </c>
      <c r="H83" s="9" t="s">
        <v>23</v>
      </c>
      <c r="I83" s="11">
        <v>8.19</v>
      </c>
      <c r="J83" s="12" t="s">
        <v>29</v>
      </c>
      <c r="K83" s="12">
        <v>9.2499999999999999E-2</v>
      </c>
      <c r="L83" s="9">
        <v>0.87119999999999997</v>
      </c>
      <c r="M83" s="11">
        <v>9.4008264462809912</v>
      </c>
      <c r="N83" s="12">
        <v>0</v>
      </c>
      <c r="O83" s="12">
        <v>0.58050000000000002</v>
      </c>
      <c r="P83" s="12">
        <v>0.18</v>
      </c>
      <c r="Q83" s="11">
        <v>11.699234504132232</v>
      </c>
      <c r="R83" s="11">
        <v>12.986150299586777</v>
      </c>
      <c r="S83" s="11" t="s">
        <v>14</v>
      </c>
      <c r="T83" s="11" t="s">
        <v>14</v>
      </c>
      <c r="U83" s="12">
        <v>0</v>
      </c>
      <c r="V83" s="12">
        <v>9.2499999999999999E-2</v>
      </c>
      <c r="W83" s="11">
        <v>15.513559752293789</v>
      </c>
    </row>
    <row r="84" spans="1:23" x14ac:dyDescent="0.25">
      <c r="A84" s="9" t="s">
        <v>155</v>
      </c>
      <c r="B84" s="10" t="s">
        <v>156</v>
      </c>
      <c r="C84" s="9" t="s">
        <v>30</v>
      </c>
      <c r="D84" s="9" t="s">
        <v>19</v>
      </c>
      <c r="E84" s="9" t="s">
        <v>31</v>
      </c>
      <c r="F84" s="9" t="s">
        <v>32</v>
      </c>
      <c r="G84" s="9" t="s">
        <v>35</v>
      </c>
      <c r="H84" s="9" t="s">
        <v>23</v>
      </c>
      <c r="I84" s="11">
        <v>14.4725</v>
      </c>
      <c r="J84" s="12" t="s">
        <v>29</v>
      </c>
      <c r="K84" s="12">
        <v>9.2499999999999999E-2</v>
      </c>
      <c r="L84" s="9">
        <v>0.87119999999999997</v>
      </c>
      <c r="M84" s="11">
        <v>16.612144168962352</v>
      </c>
      <c r="N84" s="12">
        <v>0</v>
      </c>
      <c r="O84" s="12">
        <v>0.58050000000000002</v>
      </c>
      <c r="P84" s="12">
        <v>0.18</v>
      </c>
      <c r="Q84" s="11">
        <v>20.673647296831959</v>
      </c>
      <c r="R84" s="11">
        <v>22.947748499483474</v>
      </c>
      <c r="S84" s="11" t="s">
        <v>14</v>
      </c>
      <c r="T84" s="11" t="s">
        <v>14</v>
      </c>
      <c r="U84" s="12">
        <v>0</v>
      </c>
      <c r="V84" s="12">
        <v>9.2499999999999999E-2</v>
      </c>
      <c r="W84" s="11">
        <v>27.413918622108898</v>
      </c>
    </row>
    <row r="85" spans="1:23" x14ac:dyDescent="0.25">
      <c r="A85" s="9" t="s">
        <v>157</v>
      </c>
      <c r="B85" s="10" t="s">
        <v>158</v>
      </c>
      <c r="C85" s="9" t="s">
        <v>30</v>
      </c>
      <c r="D85" s="9" t="s">
        <v>19</v>
      </c>
      <c r="E85" s="9" t="s">
        <v>31</v>
      </c>
      <c r="F85" s="9" t="s">
        <v>32</v>
      </c>
      <c r="G85" s="9" t="s">
        <v>35</v>
      </c>
      <c r="H85" s="9" t="s">
        <v>23</v>
      </c>
      <c r="I85" s="11">
        <v>34.405000000000001</v>
      </c>
      <c r="J85" s="12" t="s">
        <v>29</v>
      </c>
      <c r="K85" s="12">
        <v>9.2499999999999999E-2</v>
      </c>
      <c r="L85" s="9">
        <v>0.87119999999999997</v>
      </c>
      <c r="M85" s="11">
        <v>39.491505968778696</v>
      </c>
      <c r="N85" s="12">
        <v>0</v>
      </c>
      <c r="O85" s="12">
        <v>0.58050000000000002</v>
      </c>
      <c r="P85" s="12">
        <v>0.18</v>
      </c>
      <c r="Q85" s="11">
        <v>49.146784263085401</v>
      </c>
      <c r="R85" s="11">
        <v>54.552930532024796</v>
      </c>
      <c r="S85" s="11" t="s">
        <v>14</v>
      </c>
      <c r="T85" s="11" t="s">
        <v>14</v>
      </c>
      <c r="U85" s="12">
        <v>0</v>
      </c>
      <c r="V85" s="12">
        <v>9.2499999999999999E-2</v>
      </c>
      <c r="W85" s="11">
        <v>65.170210412413638</v>
      </c>
    </row>
    <row r="86" spans="1:23" x14ac:dyDescent="0.25">
      <c r="A86" s="9" t="s">
        <v>159</v>
      </c>
      <c r="B86" s="10" t="s">
        <v>160</v>
      </c>
      <c r="C86" s="9" t="s">
        <v>18</v>
      </c>
      <c r="D86" s="9" t="s">
        <v>19</v>
      </c>
      <c r="E86" s="9" t="s">
        <v>20</v>
      </c>
      <c r="F86" s="9" t="s">
        <v>21</v>
      </c>
      <c r="G86" s="9" t="s">
        <v>35</v>
      </c>
      <c r="H86" s="9" t="s">
        <v>23</v>
      </c>
      <c r="I86" s="11">
        <v>8.5225000000000009</v>
      </c>
      <c r="J86" s="12">
        <v>0.12</v>
      </c>
      <c r="K86" s="12">
        <v>9.2499999999999999E-2</v>
      </c>
      <c r="L86" s="9">
        <v>0.79859999999999998</v>
      </c>
      <c r="M86" s="11">
        <v>10.671800651139495</v>
      </c>
      <c r="N86" s="12">
        <v>0</v>
      </c>
      <c r="O86" s="12">
        <v>0.44880000000000003</v>
      </c>
      <c r="P86" s="12">
        <v>0.18</v>
      </c>
      <c r="Q86" s="11">
        <v>12.174219434009519</v>
      </c>
      <c r="R86" s="11">
        <v>13.513383571750566</v>
      </c>
      <c r="S86" s="11" t="s">
        <v>14</v>
      </c>
      <c r="T86" s="11" t="s">
        <v>14</v>
      </c>
      <c r="U86" s="12">
        <v>0</v>
      </c>
      <c r="V86" s="12">
        <v>9.2499999999999999E-2</v>
      </c>
      <c r="W86" s="11">
        <v>16.02556610017945</v>
      </c>
    </row>
    <row r="87" spans="1:23" x14ac:dyDescent="0.25">
      <c r="A87" s="9" t="s">
        <v>159</v>
      </c>
      <c r="B87" s="10" t="s">
        <v>160</v>
      </c>
      <c r="C87" s="9" t="s">
        <v>30</v>
      </c>
      <c r="D87" s="9" t="s">
        <v>19</v>
      </c>
      <c r="E87" s="9" t="s">
        <v>31</v>
      </c>
      <c r="F87" s="9" t="s">
        <v>32</v>
      </c>
      <c r="G87" s="9" t="s">
        <v>35</v>
      </c>
      <c r="H87" s="9" t="s">
        <v>23</v>
      </c>
      <c r="I87" s="11">
        <v>8.5225000000000009</v>
      </c>
      <c r="J87" s="12" t="s">
        <v>29</v>
      </c>
      <c r="K87" s="12">
        <v>9.2499999999999999E-2</v>
      </c>
      <c r="L87" s="9">
        <v>0.87119999999999997</v>
      </c>
      <c r="M87" s="11">
        <v>9.782483930211205</v>
      </c>
      <c r="N87" s="12">
        <v>0</v>
      </c>
      <c r="O87" s="12">
        <v>0.58050000000000002</v>
      </c>
      <c r="P87" s="12">
        <v>0.18</v>
      </c>
      <c r="Q87" s="11">
        <v>12.174203426308543</v>
      </c>
      <c r="R87" s="11">
        <v>13.513365803202483</v>
      </c>
      <c r="S87" s="11" t="s">
        <v>14</v>
      </c>
      <c r="T87" s="11" t="s">
        <v>14</v>
      </c>
      <c r="U87" s="12">
        <v>0</v>
      </c>
      <c r="V87" s="12">
        <v>9.2499999999999999E-2</v>
      </c>
      <c r="W87" s="11">
        <v>16.143383759331357</v>
      </c>
    </row>
    <row r="88" spans="1:23" x14ac:dyDescent="0.25">
      <c r="A88" s="9" t="s">
        <v>161</v>
      </c>
      <c r="B88" s="10" t="s">
        <v>162</v>
      </c>
      <c r="C88" s="9" t="s">
        <v>18</v>
      </c>
      <c r="D88" s="9" t="s">
        <v>19</v>
      </c>
      <c r="E88" s="9" t="s">
        <v>20</v>
      </c>
      <c r="F88" s="9" t="s">
        <v>21</v>
      </c>
      <c r="G88" s="9" t="s">
        <v>87</v>
      </c>
      <c r="H88" s="9" t="s">
        <v>23</v>
      </c>
      <c r="I88" s="11">
        <v>91.227500000000006</v>
      </c>
      <c r="J88" s="12">
        <v>0.12</v>
      </c>
      <c r="K88" s="12">
        <v>9.2499999999999999E-2</v>
      </c>
      <c r="L88" s="9">
        <v>0.79859999999999998</v>
      </c>
      <c r="M88" s="11">
        <v>114.23428499874782</v>
      </c>
      <c r="N88" s="12">
        <v>0</v>
      </c>
      <c r="O88" s="12">
        <v>0.84349999999999992</v>
      </c>
      <c r="P88" s="12">
        <v>0.18</v>
      </c>
      <c r="Q88" s="11">
        <v>138.43253359003256</v>
      </c>
      <c r="R88" s="11">
        <v>153.66011228493613</v>
      </c>
      <c r="S88" s="11" t="s">
        <v>14</v>
      </c>
      <c r="T88" s="11" t="s">
        <v>14</v>
      </c>
      <c r="U88" s="12">
        <v>0</v>
      </c>
      <c r="V88" s="12">
        <v>9.2499999999999999E-2</v>
      </c>
      <c r="W88" s="11">
        <v>183.16872825999221</v>
      </c>
    </row>
    <row r="89" spans="1:23" x14ac:dyDescent="0.25">
      <c r="A89" s="9" t="s">
        <v>161</v>
      </c>
      <c r="B89" s="10" t="s">
        <v>162</v>
      </c>
      <c r="C89" s="9" t="s">
        <v>30</v>
      </c>
      <c r="D89" s="9" t="s">
        <v>19</v>
      </c>
      <c r="E89" s="9" t="s">
        <v>31</v>
      </c>
      <c r="F89" s="9" t="s">
        <v>32</v>
      </c>
      <c r="G89" s="9" t="s">
        <v>87</v>
      </c>
      <c r="H89" s="9" t="s">
        <v>23</v>
      </c>
      <c r="I89" s="11">
        <v>91.227500000000006</v>
      </c>
      <c r="J89" s="12" t="s">
        <v>29</v>
      </c>
      <c r="K89" s="12">
        <v>9.2499999999999999E-2</v>
      </c>
      <c r="L89" s="9">
        <v>0.87119999999999997</v>
      </c>
      <c r="M89" s="11">
        <v>104.71476124885217</v>
      </c>
      <c r="N89" s="12">
        <v>0</v>
      </c>
      <c r="O89" s="12">
        <v>1.0110999999999999</v>
      </c>
      <c r="P89" s="12">
        <v>0.18</v>
      </c>
      <c r="Q89" s="11">
        <v>138.43270494146009</v>
      </c>
      <c r="R89" s="11">
        <v>153.66030248502071</v>
      </c>
      <c r="S89" s="11" t="s">
        <v>14</v>
      </c>
      <c r="T89" s="11" t="s">
        <v>14</v>
      </c>
      <c r="U89" s="12">
        <v>0</v>
      </c>
      <c r="V89" s="12">
        <v>9.2499999999999999E-2</v>
      </c>
      <c r="W89" s="11">
        <v>184.43037618041171</v>
      </c>
    </row>
    <row r="90" spans="1:23" x14ac:dyDescent="0.25">
      <c r="A90" s="9" t="s">
        <v>163</v>
      </c>
      <c r="B90" s="10" t="s">
        <v>164</v>
      </c>
      <c r="C90" s="9" t="s">
        <v>26</v>
      </c>
      <c r="D90" s="9" t="s">
        <v>19</v>
      </c>
      <c r="E90" s="9" t="s">
        <v>27</v>
      </c>
      <c r="F90" s="9" t="s">
        <v>28</v>
      </c>
      <c r="G90" s="9" t="s">
        <v>47</v>
      </c>
      <c r="H90" s="9" t="s">
        <v>23</v>
      </c>
      <c r="I90" s="11">
        <v>15.924999999999999</v>
      </c>
      <c r="J90" s="12" t="s">
        <v>29</v>
      </c>
      <c r="K90" s="12">
        <v>9.2499999999999999E-2</v>
      </c>
      <c r="L90" s="9">
        <v>0.87119999999999997</v>
      </c>
      <c r="M90" s="11">
        <v>18.279384756657482</v>
      </c>
      <c r="N90" s="12">
        <v>3.2500000000000001E-2</v>
      </c>
      <c r="O90" s="12">
        <v>0.58050000000000002</v>
      </c>
      <c r="P90" s="12">
        <v>0.18</v>
      </c>
      <c r="Q90" s="11">
        <v>23.511601360910234</v>
      </c>
      <c r="R90" s="11">
        <v>26.09787751061036</v>
      </c>
      <c r="S90" s="11" t="s">
        <v>14</v>
      </c>
      <c r="T90" s="11" t="s">
        <v>14</v>
      </c>
      <c r="U90" s="12">
        <v>0</v>
      </c>
      <c r="V90" s="12">
        <v>9.2499999999999999E-2</v>
      </c>
      <c r="W90" s="11">
        <v>31.258386503796409</v>
      </c>
    </row>
    <row r="91" spans="1:23" x14ac:dyDescent="0.25">
      <c r="A91" s="9" t="s">
        <v>165</v>
      </c>
      <c r="B91" s="10" t="s">
        <v>166</v>
      </c>
      <c r="C91" s="9" t="s">
        <v>30</v>
      </c>
      <c r="D91" s="9" t="s">
        <v>19</v>
      </c>
      <c r="E91" s="9" t="s">
        <v>31</v>
      </c>
      <c r="F91" s="9" t="s">
        <v>32</v>
      </c>
      <c r="G91" s="9" t="s">
        <v>35</v>
      </c>
      <c r="H91" s="9" t="s">
        <v>23</v>
      </c>
      <c r="I91" s="11">
        <v>10.342500000000001</v>
      </c>
      <c r="J91" s="12" t="s">
        <v>29</v>
      </c>
      <c r="K91" s="12">
        <v>9.2499999999999999E-2</v>
      </c>
      <c r="L91" s="9">
        <v>0.87119999999999997</v>
      </c>
      <c r="M91" s="11">
        <v>11.871556473829203</v>
      </c>
      <c r="N91" s="12">
        <v>0</v>
      </c>
      <c r="O91" s="12">
        <v>0.58050000000000002</v>
      </c>
      <c r="P91" s="12">
        <v>0.18</v>
      </c>
      <c r="Q91" s="11">
        <v>14.774033316115705</v>
      </c>
      <c r="R91" s="11">
        <v>16.399176980888434</v>
      </c>
      <c r="S91" s="11" t="s">
        <v>14</v>
      </c>
      <c r="T91" s="11" t="s">
        <v>14</v>
      </c>
      <c r="U91" s="12">
        <v>0</v>
      </c>
      <c r="V91" s="12">
        <v>9.2499999999999999E-2</v>
      </c>
      <c r="W91" s="11">
        <v>19.590841482063311</v>
      </c>
    </row>
    <row r="92" spans="1:23" x14ac:dyDescent="0.25">
      <c r="A92" s="9" t="s">
        <v>167</v>
      </c>
      <c r="B92" s="10" t="s">
        <v>168</v>
      </c>
      <c r="C92" s="9" t="s">
        <v>18</v>
      </c>
      <c r="D92" s="9" t="s">
        <v>19</v>
      </c>
      <c r="E92" s="9" t="s">
        <v>20</v>
      </c>
      <c r="F92" s="9" t="s">
        <v>21</v>
      </c>
      <c r="G92" s="9" t="s">
        <v>87</v>
      </c>
      <c r="H92" s="9" t="s">
        <v>23</v>
      </c>
      <c r="I92" s="11">
        <v>49.962500000000006</v>
      </c>
      <c r="J92" s="12">
        <v>0.12</v>
      </c>
      <c r="K92" s="12">
        <v>9.2499999999999999E-2</v>
      </c>
      <c r="L92" s="9">
        <v>0.79859999999999998</v>
      </c>
      <c r="M92" s="11">
        <v>62.562609566741806</v>
      </c>
      <c r="N92" s="12">
        <v>0</v>
      </c>
      <c r="O92" s="12">
        <v>0.84349999999999992</v>
      </c>
      <c r="P92" s="12">
        <v>0.18</v>
      </c>
      <c r="Q92" s="11">
        <v>75.815247151264728</v>
      </c>
      <c r="R92" s="11">
        <v>84.15492433790385</v>
      </c>
      <c r="S92" s="11" t="s">
        <v>14</v>
      </c>
      <c r="T92" s="11" t="s">
        <v>14</v>
      </c>
      <c r="U92" s="12">
        <v>0</v>
      </c>
      <c r="V92" s="12">
        <v>9.2499999999999999E-2</v>
      </c>
      <c r="W92" s="11">
        <v>100.31588704820216</v>
      </c>
    </row>
    <row r="93" spans="1:23" x14ac:dyDescent="0.25">
      <c r="A93" s="9" t="s">
        <v>167</v>
      </c>
      <c r="B93" s="10" t="s">
        <v>168</v>
      </c>
      <c r="C93" s="9" t="s">
        <v>30</v>
      </c>
      <c r="D93" s="9" t="s">
        <v>19</v>
      </c>
      <c r="E93" s="9" t="s">
        <v>31</v>
      </c>
      <c r="F93" s="9" t="s">
        <v>32</v>
      </c>
      <c r="G93" s="9" t="s">
        <v>87</v>
      </c>
      <c r="H93" s="9" t="s">
        <v>23</v>
      </c>
      <c r="I93" s="11">
        <v>49.962500000000006</v>
      </c>
      <c r="J93" s="12" t="s">
        <v>29</v>
      </c>
      <c r="K93" s="12">
        <v>9.2499999999999999E-2</v>
      </c>
      <c r="L93" s="9">
        <v>0.87119999999999997</v>
      </c>
      <c r="M93" s="11">
        <v>57.34905876951332</v>
      </c>
      <c r="N93" s="12">
        <v>0</v>
      </c>
      <c r="O93" s="12">
        <v>1.0110999999999999</v>
      </c>
      <c r="P93" s="12">
        <v>0.18</v>
      </c>
      <c r="Q93" s="11">
        <v>75.815340995179071</v>
      </c>
      <c r="R93" s="11">
        <v>84.155028504648769</v>
      </c>
      <c r="S93" s="11" t="s">
        <v>14</v>
      </c>
      <c r="T93" s="11" t="s">
        <v>14</v>
      </c>
      <c r="U93" s="12">
        <v>0</v>
      </c>
      <c r="V93" s="12">
        <v>9.2499999999999999E-2</v>
      </c>
      <c r="W93" s="11">
        <v>101.00685286688575</v>
      </c>
    </row>
    <row r="94" spans="1:23" x14ac:dyDescent="0.25">
      <c r="A94" s="9" t="s">
        <v>169</v>
      </c>
      <c r="B94" s="10" t="s">
        <v>170</v>
      </c>
      <c r="C94" s="9" t="s">
        <v>30</v>
      </c>
      <c r="D94" s="9" t="s">
        <v>19</v>
      </c>
      <c r="E94" s="9" t="s">
        <v>31</v>
      </c>
      <c r="F94" s="9" t="s">
        <v>32</v>
      </c>
      <c r="G94" s="9" t="s">
        <v>35</v>
      </c>
      <c r="H94" s="9" t="s">
        <v>23</v>
      </c>
      <c r="I94" s="11">
        <v>45.0625</v>
      </c>
      <c r="J94" s="12" t="s">
        <v>29</v>
      </c>
      <c r="K94" s="12">
        <v>9.2499999999999999E-2</v>
      </c>
      <c r="L94" s="9">
        <v>0.87119999999999997</v>
      </c>
      <c r="M94" s="11">
        <v>51.724632690541782</v>
      </c>
      <c r="N94" s="12">
        <v>0</v>
      </c>
      <c r="O94" s="12">
        <v>0.58050000000000002</v>
      </c>
      <c r="P94" s="12">
        <v>0.18</v>
      </c>
      <c r="Q94" s="11">
        <v>64.370788137052344</v>
      </c>
      <c r="R94" s="11">
        <v>71.451574832128102</v>
      </c>
      <c r="S94" s="11" t="s">
        <v>14</v>
      </c>
      <c r="T94" s="11" t="s">
        <v>14</v>
      </c>
      <c r="U94" s="12">
        <v>0</v>
      </c>
      <c r="V94" s="12">
        <v>9.2499999999999999E-2</v>
      </c>
      <c r="W94" s="11">
        <v>85.35772726956516</v>
      </c>
    </row>
    <row r="95" spans="1:23" x14ac:dyDescent="0.25">
      <c r="A95" s="9" t="s">
        <v>171</v>
      </c>
      <c r="B95" s="10" t="s">
        <v>172</v>
      </c>
      <c r="C95" s="9" t="s">
        <v>18</v>
      </c>
      <c r="D95" s="9" t="s">
        <v>19</v>
      </c>
      <c r="E95" s="9" t="s">
        <v>20</v>
      </c>
      <c r="F95" s="9" t="s">
        <v>21</v>
      </c>
      <c r="G95" s="9" t="s">
        <v>35</v>
      </c>
      <c r="H95" s="9" t="s">
        <v>23</v>
      </c>
      <c r="I95" s="11">
        <v>25.8475</v>
      </c>
      <c r="J95" s="12">
        <v>0.12</v>
      </c>
      <c r="K95" s="12">
        <v>9.2499999999999999E-2</v>
      </c>
      <c r="L95" s="9">
        <v>0.79859999999999998</v>
      </c>
      <c r="M95" s="11">
        <v>32.36601552717255</v>
      </c>
      <c r="N95" s="12">
        <v>0</v>
      </c>
      <c r="O95" s="12">
        <v>0.44880000000000003</v>
      </c>
      <c r="P95" s="12">
        <v>0.18</v>
      </c>
      <c r="Q95" s="11">
        <v>36.922632657150011</v>
      </c>
      <c r="R95" s="11">
        <v>40.98412224943651</v>
      </c>
      <c r="S95" s="11" t="s">
        <v>14</v>
      </c>
      <c r="T95" s="11" t="s">
        <v>14</v>
      </c>
      <c r="U95" s="12">
        <v>0</v>
      </c>
      <c r="V95" s="12">
        <v>9.2499999999999999E-2</v>
      </c>
      <c r="W95" s="11">
        <v>48.603205605677701</v>
      </c>
    </row>
    <row r="96" spans="1:23" x14ac:dyDescent="0.25">
      <c r="A96" s="9" t="s">
        <v>171</v>
      </c>
      <c r="B96" s="10" t="s">
        <v>172</v>
      </c>
      <c r="C96" s="9" t="s">
        <v>30</v>
      </c>
      <c r="D96" s="9" t="s">
        <v>19</v>
      </c>
      <c r="E96" s="9" t="s">
        <v>31</v>
      </c>
      <c r="F96" s="9" t="s">
        <v>32</v>
      </c>
      <c r="G96" s="9" t="s">
        <v>35</v>
      </c>
      <c r="H96" s="9" t="s">
        <v>23</v>
      </c>
      <c r="I96" s="11">
        <v>25.8475</v>
      </c>
      <c r="J96" s="12" t="s">
        <v>29</v>
      </c>
      <c r="K96" s="12">
        <v>9.2499999999999999E-2</v>
      </c>
      <c r="L96" s="9">
        <v>0.87119999999999997</v>
      </c>
      <c r="M96" s="11">
        <v>29.66884756657484</v>
      </c>
      <c r="N96" s="12">
        <v>0</v>
      </c>
      <c r="O96" s="12">
        <v>0.58050000000000002</v>
      </c>
      <c r="P96" s="12">
        <v>0.18</v>
      </c>
      <c r="Q96" s="11">
        <v>36.922584108126721</v>
      </c>
      <c r="R96" s="11">
        <v>40.984068360020657</v>
      </c>
      <c r="S96" s="11" t="s">
        <v>14</v>
      </c>
      <c r="T96" s="11" t="s">
        <v>14</v>
      </c>
      <c r="U96" s="12">
        <v>0</v>
      </c>
      <c r="V96" s="12">
        <v>9.2499999999999999E-2</v>
      </c>
      <c r="W96" s="11">
        <v>48.960529389183591</v>
      </c>
    </row>
    <row r="97" spans="1:23" x14ac:dyDescent="0.25">
      <c r="A97" s="9" t="s">
        <v>173</v>
      </c>
      <c r="B97" s="10" t="s">
        <v>174</v>
      </c>
      <c r="C97" s="9" t="s">
        <v>30</v>
      </c>
      <c r="D97" s="9" t="s">
        <v>19</v>
      </c>
      <c r="E97" s="9" t="s">
        <v>31</v>
      </c>
      <c r="F97" s="9" t="s">
        <v>32</v>
      </c>
      <c r="G97" s="9" t="s">
        <v>35</v>
      </c>
      <c r="H97" s="9" t="s">
        <v>23</v>
      </c>
      <c r="I97" s="11">
        <v>53.462500000000006</v>
      </c>
      <c r="J97" s="12" t="s">
        <v>29</v>
      </c>
      <c r="K97" s="12">
        <v>9.2499999999999999E-2</v>
      </c>
      <c r="L97" s="9">
        <v>0.87119999999999997</v>
      </c>
      <c r="M97" s="11">
        <v>61.366505968778704</v>
      </c>
      <c r="N97" s="12">
        <v>0</v>
      </c>
      <c r="O97" s="12">
        <v>0.58050000000000002</v>
      </c>
      <c r="P97" s="12">
        <v>0.18</v>
      </c>
      <c r="Q97" s="11">
        <v>76.370003013085409</v>
      </c>
      <c r="R97" s="11">
        <v>84.770703344524804</v>
      </c>
      <c r="S97" s="11" t="s">
        <v>14</v>
      </c>
      <c r="T97" s="11" t="s">
        <v>14</v>
      </c>
      <c r="U97" s="12">
        <v>0</v>
      </c>
      <c r="V97" s="12">
        <v>9.2499999999999999E-2</v>
      </c>
      <c r="W97" s="11">
        <v>101.26907060525113</v>
      </c>
    </row>
    <row r="98" spans="1:23" x14ac:dyDescent="0.25">
      <c r="A98" s="9" t="s">
        <v>175</v>
      </c>
      <c r="B98" s="10" t="s">
        <v>176</v>
      </c>
      <c r="C98" s="9" t="s">
        <v>30</v>
      </c>
      <c r="D98" s="9" t="s">
        <v>19</v>
      </c>
      <c r="E98" s="9" t="s">
        <v>31</v>
      </c>
      <c r="F98" s="9" t="s">
        <v>32</v>
      </c>
      <c r="G98" s="9" t="s">
        <v>35</v>
      </c>
      <c r="H98" s="9" t="s">
        <v>23</v>
      </c>
      <c r="I98" s="11">
        <v>120.62750000000001</v>
      </c>
      <c r="J98" s="12" t="s">
        <v>29</v>
      </c>
      <c r="K98" s="12">
        <v>9.2499999999999999E-2</v>
      </c>
      <c r="L98" s="9">
        <v>0.87119999999999997</v>
      </c>
      <c r="M98" s="11">
        <v>138.46131772268137</v>
      </c>
      <c r="N98" s="12">
        <v>0</v>
      </c>
      <c r="O98" s="12">
        <v>0.58050000000000002</v>
      </c>
      <c r="P98" s="12">
        <v>0.18</v>
      </c>
      <c r="Q98" s="11">
        <v>172.31372529269973</v>
      </c>
      <c r="R98" s="11">
        <v>191.26823507489669</v>
      </c>
      <c r="S98" s="11" t="s">
        <v>14</v>
      </c>
      <c r="T98" s="11" t="s">
        <v>14</v>
      </c>
      <c r="U98" s="12">
        <v>0</v>
      </c>
      <c r="V98" s="12">
        <v>9.2499999999999999E-2</v>
      </c>
      <c r="W98" s="11">
        <v>228.49352002683989</v>
      </c>
    </row>
    <row r="99" spans="1:23" x14ac:dyDescent="0.25">
      <c r="A99" s="9" t="s">
        <v>177</v>
      </c>
      <c r="B99" s="10" t="s">
        <v>178</v>
      </c>
      <c r="C99" s="9" t="s">
        <v>18</v>
      </c>
      <c r="D99" s="9" t="s">
        <v>19</v>
      </c>
      <c r="E99" s="9" t="s">
        <v>20</v>
      </c>
      <c r="F99" s="9" t="s">
        <v>21</v>
      </c>
      <c r="G99" s="9" t="s">
        <v>35</v>
      </c>
      <c r="H99" s="9" t="s">
        <v>23</v>
      </c>
      <c r="I99" s="11">
        <v>30.467500000000001</v>
      </c>
      <c r="J99" s="12">
        <v>0.12</v>
      </c>
      <c r="K99" s="12">
        <v>9.2499999999999999E-2</v>
      </c>
      <c r="L99" s="9">
        <v>0.79859999999999998</v>
      </c>
      <c r="M99" s="11">
        <v>38.151139494114702</v>
      </c>
      <c r="N99" s="12">
        <v>0</v>
      </c>
      <c r="O99" s="12">
        <v>0.44880000000000003</v>
      </c>
      <c r="P99" s="12">
        <v>0.18</v>
      </c>
      <c r="Q99" s="11">
        <v>43.522209516654144</v>
      </c>
      <c r="R99" s="11">
        <v>48.309652563486097</v>
      </c>
      <c r="S99" s="11" t="s">
        <v>14</v>
      </c>
      <c r="T99" s="11" t="s">
        <v>14</v>
      </c>
      <c r="U99" s="12">
        <v>0</v>
      </c>
      <c r="V99" s="12">
        <v>9.2499999999999999E-2</v>
      </c>
      <c r="W99" s="11">
        <v>57.290576140477242</v>
      </c>
    </row>
    <row r="100" spans="1:23" x14ac:dyDescent="0.25">
      <c r="A100" s="9" t="s">
        <v>177</v>
      </c>
      <c r="B100" s="10" t="s">
        <v>178</v>
      </c>
      <c r="C100" s="9" t="s">
        <v>30</v>
      </c>
      <c r="D100" s="9" t="s">
        <v>19</v>
      </c>
      <c r="E100" s="9" t="s">
        <v>31</v>
      </c>
      <c r="F100" s="9" t="s">
        <v>32</v>
      </c>
      <c r="G100" s="9" t="s">
        <v>35</v>
      </c>
      <c r="H100" s="9" t="s">
        <v>23</v>
      </c>
      <c r="I100" s="11">
        <v>30.467500000000001</v>
      </c>
      <c r="J100" s="12" t="s">
        <v>29</v>
      </c>
      <c r="K100" s="12">
        <v>9.2499999999999999E-2</v>
      </c>
      <c r="L100" s="9">
        <v>0.87119999999999997</v>
      </c>
      <c r="M100" s="11">
        <v>34.971877869605144</v>
      </c>
      <c r="N100" s="12">
        <v>0</v>
      </c>
      <c r="O100" s="12">
        <v>0.58050000000000002</v>
      </c>
      <c r="P100" s="12">
        <v>0.18</v>
      </c>
      <c r="Q100" s="11">
        <v>43.522152289944906</v>
      </c>
      <c r="R100" s="11">
        <v>48.309589041838848</v>
      </c>
      <c r="S100" s="11" t="s">
        <v>14</v>
      </c>
      <c r="T100" s="11" t="s">
        <v>14</v>
      </c>
      <c r="U100" s="12">
        <v>0</v>
      </c>
      <c r="V100" s="12">
        <v>9.2499999999999999E-2</v>
      </c>
      <c r="W100" s="11">
        <v>57.711768223810864</v>
      </c>
    </row>
    <row r="101" spans="1:23" x14ac:dyDescent="0.25">
      <c r="A101" s="9" t="s">
        <v>179</v>
      </c>
      <c r="B101" s="10" t="s">
        <v>180</v>
      </c>
      <c r="C101" s="9" t="s">
        <v>30</v>
      </c>
      <c r="D101" s="9" t="s">
        <v>19</v>
      </c>
      <c r="E101" s="9" t="s">
        <v>31</v>
      </c>
      <c r="F101" s="9" t="s">
        <v>32</v>
      </c>
      <c r="G101" s="9" t="s">
        <v>40</v>
      </c>
      <c r="H101" s="9" t="s">
        <v>23</v>
      </c>
      <c r="I101" s="11">
        <v>62.125</v>
      </c>
      <c r="J101" s="12" t="s">
        <v>29</v>
      </c>
      <c r="K101" s="12">
        <v>9.2499999999999999E-2</v>
      </c>
      <c r="L101" s="9">
        <v>0.87119999999999997</v>
      </c>
      <c r="M101" s="11">
        <v>71.309687786960509</v>
      </c>
      <c r="N101" s="12">
        <v>0</v>
      </c>
      <c r="O101" s="12">
        <v>0.58050000000000002</v>
      </c>
      <c r="P101" s="12">
        <v>0.18</v>
      </c>
      <c r="Q101" s="11">
        <v>88.74419335399449</v>
      </c>
      <c r="R101" s="11">
        <v>98.506054622933888</v>
      </c>
      <c r="S101" s="11" t="s">
        <v>14</v>
      </c>
      <c r="T101" s="11" t="s">
        <v>14</v>
      </c>
      <c r="U101" s="12">
        <v>0</v>
      </c>
      <c r="V101" s="12">
        <v>9.2499999999999999E-2</v>
      </c>
      <c r="W101" s="11">
        <v>117.67764342017723</v>
      </c>
    </row>
    <row r="102" spans="1:23" x14ac:dyDescent="0.25">
      <c r="A102" s="9" t="s">
        <v>181</v>
      </c>
      <c r="B102" s="10" t="s">
        <v>182</v>
      </c>
      <c r="C102" s="9" t="s">
        <v>30</v>
      </c>
      <c r="D102" s="9" t="s">
        <v>19</v>
      </c>
      <c r="E102" s="9" t="s">
        <v>31</v>
      </c>
      <c r="F102" s="9" t="s">
        <v>32</v>
      </c>
      <c r="G102" s="9" t="s">
        <v>112</v>
      </c>
      <c r="H102" s="9" t="s">
        <v>23</v>
      </c>
      <c r="I102" s="11">
        <v>50.54</v>
      </c>
      <c r="J102" s="12" t="s">
        <v>29</v>
      </c>
      <c r="K102" s="12">
        <v>9.2499999999999999E-2</v>
      </c>
      <c r="L102" s="9">
        <v>0.87119999999999997</v>
      </c>
      <c r="M102" s="11">
        <v>58.011937557392102</v>
      </c>
      <c r="N102" s="12">
        <v>0</v>
      </c>
      <c r="O102" s="12">
        <v>0.75609999999999999</v>
      </c>
      <c r="P102" s="12">
        <v>0.18</v>
      </c>
      <c r="Q102" s="11">
        <v>74.028917493112942</v>
      </c>
      <c r="R102" s="11">
        <v>82.172098417355372</v>
      </c>
      <c r="S102" s="11" t="s">
        <v>14</v>
      </c>
      <c r="T102" s="11" t="s">
        <v>14</v>
      </c>
      <c r="U102" s="12">
        <v>0</v>
      </c>
      <c r="V102" s="12">
        <v>9.2499999999999999E-2</v>
      </c>
      <c r="W102" s="11">
        <v>98.359952892309011</v>
      </c>
    </row>
    <row r="103" spans="1:23" x14ac:dyDescent="0.25">
      <c r="A103" s="9" t="s">
        <v>183</v>
      </c>
      <c r="B103" s="10" t="s">
        <v>184</v>
      </c>
      <c r="C103" s="9" t="s">
        <v>26</v>
      </c>
      <c r="D103" s="9" t="s">
        <v>19</v>
      </c>
      <c r="E103" s="9" t="s">
        <v>27</v>
      </c>
      <c r="F103" s="9" t="s">
        <v>28</v>
      </c>
      <c r="G103" s="9" t="s">
        <v>185</v>
      </c>
      <c r="H103" s="9" t="s">
        <v>23</v>
      </c>
      <c r="I103" s="11">
        <v>136.3075</v>
      </c>
      <c r="J103" s="12" t="s">
        <v>29</v>
      </c>
      <c r="K103" s="12">
        <v>9.2499999999999999E-2</v>
      </c>
      <c r="L103" s="9">
        <v>0.87119999999999997</v>
      </c>
      <c r="M103" s="11">
        <v>156.45948117539027</v>
      </c>
      <c r="N103" s="12">
        <v>0</v>
      </c>
      <c r="O103" s="12">
        <v>0.63900000000000001</v>
      </c>
      <c r="P103" s="12">
        <v>0.18</v>
      </c>
      <c r="Q103" s="11">
        <v>196.35977806473829</v>
      </c>
      <c r="R103" s="11">
        <v>217.95935365185952</v>
      </c>
      <c r="S103" s="11" t="s">
        <v>14</v>
      </c>
      <c r="T103" s="11" t="s">
        <v>14</v>
      </c>
      <c r="U103" s="12">
        <v>0</v>
      </c>
      <c r="V103" s="12">
        <v>9.2499999999999999E-2</v>
      </c>
      <c r="W103" s="11">
        <v>260.55477561743152</v>
      </c>
    </row>
    <row r="104" spans="1:23" x14ac:dyDescent="0.25">
      <c r="A104" s="9" t="s">
        <v>183</v>
      </c>
      <c r="B104" s="10" t="s">
        <v>184</v>
      </c>
      <c r="C104" s="9" t="s">
        <v>30</v>
      </c>
      <c r="D104" s="9" t="s">
        <v>19</v>
      </c>
      <c r="E104" s="9" t="s">
        <v>31</v>
      </c>
      <c r="F104" s="9" t="s">
        <v>32</v>
      </c>
      <c r="G104" s="9" t="s">
        <v>185</v>
      </c>
      <c r="H104" s="9" t="s">
        <v>23</v>
      </c>
      <c r="I104" s="11">
        <v>136.3075</v>
      </c>
      <c r="J104" s="12" t="s">
        <v>29</v>
      </c>
      <c r="K104" s="12">
        <v>9.2499999999999999E-2</v>
      </c>
      <c r="L104" s="9">
        <v>0.87119999999999997</v>
      </c>
      <c r="M104" s="11">
        <v>156.45948117539027</v>
      </c>
      <c r="N104" s="12">
        <v>0</v>
      </c>
      <c r="O104" s="12">
        <v>0.63900000000000001</v>
      </c>
      <c r="P104" s="12">
        <v>0.18</v>
      </c>
      <c r="Q104" s="11">
        <v>196.35977806473829</v>
      </c>
      <c r="R104" s="11">
        <v>217.95935365185952</v>
      </c>
      <c r="S104" s="11" t="s">
        <v>14</v>
      </c>
      <c r="T104" s="11" t="s">
        <v>14</v>
      </c>
      <c r="U104" s="12">
        <v>0</v>
      </c>
      <c r="V104" s="12">
        <v>9.2499999999999999E-2</v>
      </c>
      <c r="W104" s="11">
        <v>260.55477561743152</v>
      </c>
    </row>
    <row r="105" spans="1:23" x14ac:dyDescent="0.25">
      <c r="A105" s="9" t="s">
        <v>186</v>
      </c>
      <c r="B105" s="10" t="s">
        <v>187</v>
      </c>
      <c r="C105" s="9" t="s">
        <v>18</v>
      </c>
      <c r="D105" s="9" t="s">
        <v>19</v>
      </c>
      <c r="E105" s="9" t="s">
        <v>20</v>
      </c>
      <c r="F105" s="9" t="s">
        <v>21</v>
      </c>
      <c r="G105" s="9" t="s">
        <v>47</v>
      </c>
      <c r="H105" s="9" t="s">
        <v>23</v>
      </c>
      <c r="I105" s="11">
        <v>6.2124999999999995</v>
      </c>
      <c r="J105" s="12">
        <v>0.12</v>
      </c>
      <c r="K105" s="12">
        <v>9.2499999999999999E-2</v>
      </c>
      <c r="L105" s="9">
        <v>0.79859999999999998</v>
      </c>
      <c r="M105" s="11">
        <v>7.7792386676684195</v>
      </c>
      <c r="N105" s="12">
        <v>0</v>
      </c>
      <c r="O105" s="12">
        <v>0.44880000000000003</v>
      </c>
      <c r="P105" s="12">
        <v>0.18</v>
      </c>
      <c r="Q105" s="11">
        <v>8.8744310042574508</v>
      </c>
      <c r="R105" s="11">
        <v>9.8506184147257709</v>
      </c>
      <c r="S105" s="11" t="s">
        <v>14</v>
      </c>
      <c r="T105" s="11" t="s">
        <v>14</v>
      </c>
      <c r="U105" s="12">
        <v>0</v>
      </c>
      <c r="V105" s="12">
        <v>9.2499999999999999E-2</v>
      </c>
      <c r="W105" s="11">
        <v>11.681880832779678</v>
      </c>
    </row>
    <row r="106" spans="1:23" x14ac:dyDescent="0.25">
      <c r="A106" s="9" t="s">
        <v>186</v>
      </c>
      <c r="B106" s="10" t="s">
        <v>187</v>
      </c>
      <c r="C106" s="9" t="s">
        <v>26</v>
      </c>
      <c r="D106" s="9" t="s">
        <v>19</v>
      </c>
      <c r="E106" s="9" t="s">
        <v>27</v>
      </c>
      <c r="F106" s="9" t="s">
        <v>28</v>
      </c>
      <c r="G106" s="9" t="s">
        <v>47</v>
      </c>
      <c r="H106" s="9" t="s">
        <v>23</v>
      </c>
      <c r="I106" s="11">
        <v>6.2124999999999995</v>
      </c>
      <c r="J106" s="12" t="s">
        <v>29</v>
      </c>
      <c r="K106" s="12">
        <v>9.2499999999999999E-2</v>
      </c>
      <c r="L106" s="9">
        <v>0.87119999999999997</v>
      </c>
      <c r="M106" s="11">
        <v>7.1309687786960509</v>
      </c>
      <c r="N106" s="12">
        <v>3.2500000000000001E-2</v>
      </c>
      <c r="O106" s="12">
        <v>0.58050000000000002</v>
      </c>
      <c r="P106" s="12">
        <v>0.18</v>
      </c>
      <c r="Q106" s="11">
        <v>9.172108223212236</v>
      </c>
      <c r="R106" s="11">
        <v>10.181040127765582</v>
      </c>
      <c r="S106" s="11" t="s">
        <v>14</v>
      </c>
      <c r="T106" s="11" t="s">
        <v>14</v>
      </c>
      <c r="U106" s="12">
        <v>0</v>
      </c>
      <c r="V106" s="12">
        <v>9.2499999999999999E-2</v>
      </c>
      <c r="W106" s="11">
        <v>12.194205724008491</v>
      </c>
    </row>
    <row r="107" spans="1:23" x14ac:dyDescent="0.25">
      <c r="A107" s="9" t="s">
        <v>186</v>
      </c>
      <c r="B107" s="10" t="s">
        <v>187</v>
      </c>
      <c r="C107" s="9" t="s">
        <v>30</v>
      </c>
      <c r="D107" s="9" t="s">
        <v>19</v>
      </c>
      <c r="E107" s="9" t="s">
        <v>31</v>
      </c>
      <c r="F107" s="9" t="s">
        <v>32</v>
      </c>
      <c r="G107" s="9" t="s">
        <v>47</v>
      </c>
      <c r="H107" s="9" t="s">
        <v>23</v>
      </c>
      <c r="I107" s="11">
        <v>6.2124999999999995</v>
      </c>
      <c r="J107" s="12" t="s">
        <v>29</v>
      </c>
      <c r="K107" s="12">
        <v>9.2499999999999999E-2</v>
      </c>
      <c r="L107" s="9">
        <v>0.87119999999999997</v>
      </c>
      <c r="M107" s="11">
        <v>7.1309687786960509</v>
      </c>
      <c r="N107" s="12">
        <v>0</v>
      </c>
      <c r="O107" s="12">
        <v>0.58050000000000002</v>
      </c>
      <c r="P107" s="12">
        <v>0.18</v>
      </c>
      <c r="Q107" s="11">
        <v>8.8744193353994483</v>
      </c>
      <c r="R107" s="11">
        <v>9.8506054622933874</v>
      </c>
      <c r="S107" s="11" t="s">
        <v>14</v>
      </c>
      <c r="T107" s="11" t="s">
        <v>14</v>
      </c>
      <c r="U107" s="12">
        <v>0</v>
      </c>
      <c r="V107" s="12">
        <v>9.2499999999999999E-2</v>
      </c>
      <c r="W107" s="11">
        <v>11.767764342017722</v>
      </c>
    </row>
    <row r="108" spans="1:23" x14ac:dyDescent="0.25">
      <c r="A108" s="9" t="s">
        <v>188</v>
      </c>
      <c r="B108" s="10" t="s">
        <v>189</v>
      </c>
      <c r="C108" s="9" t="s">
        <v>26</v>
      </c>
      <c r="D108" s="9" t="s">
        <v>19</v>
      </c>
      <c r="E108" s="9" t="s">
        <v>27</v>
      </c>
      <c r="F108" s="9" t="s">
        <v>28</v>
      </c>
      <c r="G108" s="9" t="s">
        <v>47</v>
      </c>
      <c r="H108" s="9" t="s">
        <v>23</v>
      </c>
      <c r="I108" s="11">
        <v>21.682500000000001</v>
      </c>
      <c r="J108" s="12" t="s">
        <v>29</v>
      </c>
      <c r="K108" s="12">
        <v>9.2499999999999999E-2</v>
      </c>
      <c r="L108" s="9">
        <v>0.87119999999999997</v>
      </c>
      <c r="M108" s="11">
        <v>24.888085399449039</v>
      </c>
      <c r="N108" s="12">
        <v>3.2500000000000001E-2</v>
      </c>
      <c r="O108" s="12">
        <v>0.58050000000000002</v>
      </c>
      <c r="P108" s="12">
        <v>0.18</v>
      </c>
      <c r="Q108" s="11">
        <v>32.011949545239332</v>
      </c>
      <c r="R108" s="11">
        <v>35.533263995215663</v>
      </c>
      <c r="S108" s="11" t="s">
        <v>14</v>
      </c>
      <c r="T108" s="11" t="s">
        <v>14</v>
      </c>
      <c r="U108" s="12">
        <v>0</v>
      </c>
      <c r="V108" s="12">
        <v>9.2499999999999999E-2</v>
      </c>
      <c r="W108" s="11">
        <v>42.5594954705536</v>
      </c>
    </row>
    <row r="109" spans="1:23" x14ac:dyDescent="0.25">
      <c r="A109" s="9" t="s">
        <v>190</v>
      </c>
      <c r="B109" s="10" t="s">
        <v>191</v>
      </c>
      <c r="C109" s="9" t="s">
        <v>26</v>
      </c>
      <c r="D109" s="9" t="s">
        <v>19</v>
      </c>
      <c r="E109" s="9" t="s">
        <v>27</v>
      </c>
      <c r="F109" s="9" t="s">
        <v>28</v>
      </c>
      <c r="G109" s="9" t="s">
        <v>40</v>
      </c>
      <c r="H109" s="9" t="s">
        <v>23</v>
      </c>
      <c r="I109" s="11">
        <v>36.3825</v>
      </c>
      <c r="J109" s="12" t="s">
        <v>29</v>
      </c>
      <c r="K109" s="12">
        <v>9.2499999999999999E-2</v>
      </c>
      <c r="L109" s="9">
        <v>0.87119999999999997</v>
      </c>
      <c r="M109" s="11">
        <v>41.76136363636364</v>
      </c>
      <c r="N109" s="12">
        <v>3.2500000000000001E-2</v>
      </c>
      <c r="O109" s="12">
        <v>0.58050000000000002</v>
      </c>
      <c r="P109" s="12">
        <v>0.18</v>
      </c>
      <c r="Q109" s="11">
        <v>53.71496618607955</v>
      </c>
      <c r="R109" s="11">
        <v>59.623612466548302</v>
      </c>
      <c r="S109" s="11" t="s">
        <v>14</v>
      </c>
      <c r="T109" s="11" t="s">
        <v>14</v>
      </c>
      <c r="U109" s="12">
        <v>0</v>
      </c>
      <c r="V109" s="12">
        <v>9.2499999999999999E-2</v>
      </c>
      <c r="W109" s="11">
        <v>71.413390704827208</v>
      </c>
    </row>
    <row r="110" spans="1:23" x14ac:dyDescent="0.25">
      <c r="A110" s="9" t="s">
        <v>190</v>
      </c>
      <c r="B110" s="10" t="s">
        <v>191</v>
      </c>
      <c r="C110" s="9" t="s">
        <v>30</v>
      </c>
      <c r="D110" s="9" t="s">
        <v>19</v>
      </c>
      <c r="E110" s="9" t="s">
        <v>31</v>
      </c>
      <c r="F110" s="9" t="s">
        <v>32</v>
      </c>
      <c r="G110" s="9" t="s">
        <v>40</v>
      </c>
      <c r="H110" s="9" t="s">
        <v>23</v>
      </c>
      <c r="I110" s="11">
        <v>36.3825</v>
      </c>
      <c r="J110" s="12" t="s">
        <v>29</v>
      </c>
      <c r="K110" s="12">
        <v>9.2499999999999999E-2</v>
      </c>
      <c r="L110" s="9">
        <v>0.87119999999999997</v>
      </c>
      <c r="M110" s="11">
        <v>41.76136363636364</v>
      </c>
      <c r="N110" s="12">
        <v>0</v>
      </c>
      <c r="O110" s="12">
        <v>0.58050000000000002</v>
      </c>
      <c r="P110" s="12">
        <v>0.18</v>
      </c>
      <c r="Q110" s="11">
        <v>51.971599431818184</v>
      </c>
      <c r="R110" s="11">
        <v>57.688475369318184</v>
      </c>
      <c r="S110" s="11" t="s">
        <v>14</v>
      </c>
      <c r="T110" s="11" t="s">
        <v>14</v>
      </c>
      <c r="U110" s="12">
        <v>0</v>
      </c>
      <c r="V110" s="12">
        <v>9.2499999999999999E-2</v>
      </c>
      <c r="W110" s="11">
        <v>68.916005822689712</v>
      </c>
    </row>
    <row r="111" spans="1:23" x14ac:dyDescent="0.25">
      <c r="A111" s="9" t="s">
        <v>192</v>
      </c>
      <c r="B111" s="10" t="s">
        <v>193</v>
      </c>
      <c r="C111" s="9" t="s">
        <v>18</v>
      </c>
      <c r="D111" s="9" t="s">
        <v>19</v>
      </c>
      <c r="E111" s="9" t="s">
        <v>20</v>
      </c>
      <c r="F111" s="9" t="s">
        <v>21</v>
      </c>
      <c r="G111" s="9" t="s">
        <v>40</v>
      </c>
      <c r="H111" s="9" t="s">
        <v>23</v>
      </c>
      <c r="I111" s="11">
        <v>8.26</v>
      </c>
      <c r="J111" s="12">
        <v>0.12</v>
      </c>
      <c r="K111" s="12">
        <v>9.2499999999999999E-2</v>
      </c>
      <c r="L111" s="9">
        <v>0.79859999999999998</v>
      </c>
      <c r="M111" s="11">
        <v>10.343100425745053</v>
      </c>
      <c r="N111" s="12">
        <v>0</v>
      </c>
      <c r="O111" s="12">
        <v>0.44880000000000003</v>
      </c>
      <c r="P111" s="12">
        <v>0.18</v>
      </c>
      <c r="Q111" s="11">
        <v>11.799243476083145</v>
      </c>
      <c r="R111" s="11">
        <v>13.097160258452291</v>
      </c>
      <c r="S111" s="11" t="s">
        <v>14</v>
      </c>
      <c r="T111" s="11" t="s">
        <v>14</v>
      </c>
      <c r="U111" s="12">
        <v>0</v>
      </c>
      <c r="V111" s="12">
        <v>9.2499999999999999E-2</v>
      </c>
      <c r="W111" s="11">
        <v>15.531965501611291</v>
      </c>
    </row>
    <row r="112" spans="1:23" x14ac:dyDescent="0.25">
      <c r="A112" s="9" t="s">
        <v>192</v>
      </c>
      <c r="B112" s="10" t="s">
        <v>193</v>
      </c>
      <c r="C112" s="9" t="s">
        <v>26</v>
      </c>
      <c r="D112" s="9" t="s">
        <v>19</v>
      </c>
      <c r="E112" s="9" t="s">
        <v>27</v>
      </c>
      <c r="F112" s="9" t="s">
        <v>28</v>
      </c>
      <c r="G112" s="9" t="s">
        <v>40</v>
      </c>
      <c r="H112" s="9" t="s">
        <v>23</v>
      </c>
      <c r="I112" s="11">
        <v>8.26</v>
      </c>
      <c r="J112" s="12" t="s">
        <v>29</v>
      </c>
      <c r="K112" s="12">
        <v>9.2499999999999999E-2</v>
      </c>
      <c r="L112" s="9">
        <v>0.87119999999999997</v>
      </c>
      <c r="M112" s="11">
        <v>9.4811753902662996</v>
      </c>
      <c r="N112" s="12">
        <v>3.2500000000000001E-2</v>
      </c>
      <c r="O112" s="12">
        <v>0.58050000000000002</v>
      </c>
      <c r="P112" s="12">
        <v>0.18</v>
      </c>
      <c r="Q112" s="11">
        <v>12.195028398186409</v>
      </c>
      <c r="R112" s="11">
        <v>13.536481521986914</v>
      </c>
      <c r="S112" s="11" t="s">
        <v>14</v>
      </c>
      <c r="T112" s="11" t="s">
        <v>14</v>
      </c>
      <c r="U112" s="12">
        <v>0</v>
      </c>
      <c r="V112" s="12">
        <v>9.2499999999999999E-2</v>
      </c>
      <c r="W112" s="11">
        <v>16.213141131639457</v>
      </c>
    </row>
    <row r="113" spans="1:23" x14ac:dyDescent="0.25">
      <c r="A113" s="9" t="s">
        <v>194</v>
      </c>
      <c r="B113" s="10" t="s">
        <v>195</v>
      </c>
      <c r="C113" s="9" t="s">
        <v>18</v>
      </c>
      <c r="D113" s="9" t="s">
        <v>19</v>
      </c>
      <c r="E113" s="9" t="s">
        <v>20</v>
      </c>
      <c r="F113" s="9" t="s">
        <v>21</v>
      </c>
      <c r="G113" s="9" t="s">
        <v>196</v>
      </c>
      <c r="H113" s="9" t="s">
        <v>23</v>
      </c>
      <c r="I113" s="11">
        <v>2.1349999999999998</v>
      </c>
      <c r="J113" s="12">
        <v>0.12</v>
      </c>
      <c r="K113" s="12">
        <v>9.2499999999999999E-2</v>
      </c>
      <c r="L113" s="9">
        <v>0.79859999999999998</v>
      </c>
      <c r="M113" s="11">
        <v>2.6734284998747806</v>
      </c>
      <c r="N113" s="12">
        <v>0</v>
      </c>
      <c r="O113" s="12">
        <v>0.55610000000000004</v>
      </c>
      <c r="P113" s="12">
        <v>0.18</v>
      </c>
      <c r="Q113" s="11">
        <v>3.1014390558477332</v>
      </c>
      <c r="R113" s="11">
        <v>3.442597351990984</v>
      </c>
      <c r="S113" s="11" t="s">
        <v>14</v>
      </c>
      <c r="T113" s="11" t="s">
        <v>14</v>
      </c>
      <c r="U113" s="12">
        <v>0</v>
      </c>
      <c r="V113" s="12">
        <v>9.2499999999999999E-2</v>
      </c>
      <c r="W113" s="11">
        <v>4.0885851189995712</v>
      </c>
    </row>
    <row r="114" spans="1:23" x14ac:dyDescent="0.25">
      <c r="A114" s="9" t="s">
        <v>194</v>
      </c>
      <c r="B114" s="10" t="s">
        <v>195</v>
      </c>
      <c r="C114" s="9" t="s">
        <v>26</v>
      </c>
      <c r="D114" s="9" t="s">
        <v>19</v>
      </c>
      <c r="E114" s="9" t="s">
        <v>27</v>
      </c>
      <c r="F114" s="9" t="s">
        <v>28</v>
      </c>
      <c r="G114" s="9" t="s">
        <v>196</v>
      </c>
      <c r="H114" s="9" t="s">
        <v>23</v>
      </c>
      <c r="I114" s="11">
        <v>2.1349999999999998</v>
      </c>
      <c r="J114" s="12" t="s">
        <v>29</v>
      </c>
      <c r="K114" s="12">
        <v>9.2499999999999999E-2</v>
      </c>
      <c r="L114" s="9">
        <v>0.87119999999999997</v>
      </c>
      <c r="M114" s="11">
        <v>2.4506427915518825</v>
      </c>
      <c r="N114" s="12">
        <v>9.7500000000000003E-2</v>
      </c>
      <c r="O114" s="12">
        <v>0.6976</v>
      </c>
      <c r="P114" s="12">
        <v>0.18</v>
      </c>
      <c r="Q114" s="11">
        <v>3.4134044752066117</v>
      </c>
      <c r="R114" s="11">
        <v>3.7888789674793388</v>
      </c>
      <c r="S114" s="11" t="s">
        <v>14</v>
      </c>
      <c r="T114" s="11" t="s">
        <v>14</v>
      </c>
      <c r="U114" s="12">
        <v>0</v>
      </c>
      <c r="V114" s="12">
        <v>9.2499999999999999E-2</v>
      </c>
      <c r="W114" s="11">
        <v>4.5649983714429547</v>
      </c>
    </row>
    <row r="115" spans="1:23" x14ac:dyDescent="0.25">
      <c r="A115" s="9" t="s">
        <v>197</v>
      </c>
      <c r="B115" s="10" t="s">
        <v>198</v>
      </c>
      <c r="C115" s="9" t="s">
        <v>26</v>
      </c>
      <c r="D115" s="9" t="s">
        <v>19</v>
      </c>
      <c r="E115" s="9" t="s">
        <v>27</v>
      </c>
      <c r="F115" s="9" t="s">
        <v>28</v>
      </c>
      <c r="G115" s="9" t="s">
        <v>62</v>
      </c>
      <c r="H115" s="9" t="s">
        <v>23</v>
      </c>
      <c r="I115" s="11">
        <v>0.94045000000000001</v>
      </c>
      <c r="J115" s="12" t="s">
        <v>29</v>
      </c>
      <c r="K115" s="12">
        <v>9.2499999999999999E-2</v>
      </c>
      <c r="L115" s="9">
        <v>0.87119999999999997</v>
      </c>
      <c r="M115" s="11">
        <v>1.079488062442608</v>
      </c>
      <c r="N115" s="12">
        <v>3.2500000000000001E-2</v>
      </c>
      <c r="O115" s="12">
        <v>1.0488</v>
      </c>
      <c r="P115" s="12">
        <v>0.18</v>
      </c>
      <c r="Q115" s="11">
        <v>1.4824280101767677</v>
      </c>
      <c r="R115" s="11">
        <v>1.6454950912962123</v>
      </c>
      <c r="S115" s="11" t="s">
        <v>14</v>
      </c>
      <c r="T115" s="11" t="s">
        <v>14</v>
      </c>
      <c r="U115" s="12">
        <v>0</v>
      </c>
      <c r="V115" s="12">
        <v>9.2499999999999999E-2</v>
      </c>
      <c r="W115" s="11">
        <v>1.980548731373085</v>
      </c>
    </row>
    <row r="116" spans="1:23" x14ac:dyDescent="0.25">
      <c r="A116" s="9" t="s">
        <v>197</v>
      </c>
      <c r="B116" s="10" t="s">
        <v>198</v>
      </c>
      <c r="C116" s="9" t="s">
        <v>30</v>
      </c>
      <c r="D116" s="9" t="s">
        <v>19</v>
      </c>
      <c r="E116" s="9" t="s">
        <v>31</v>
      </c>
      <c r="F116" s="9" t="s">
        <v>32</v>
      </c>
      <c r="G116" s="9" t="s">
        <v>62</v>
      </c>
      <c r="H116" s="9" t="s">
        <v>23</v>
      </c>
      <c r="I116" s="11">
        <v>0.94045000000000001</v>
      </c>
      <c r="J116" s="12" t="s">
        <v>29</v>
      </c>
      <c r="K116" s="12">
        <v>9.2499999999999999E-2</v>
      </c>
      <c r="L116" s="9">
        <v>0.87119999999999997</v>
      </c>
      <c r="M116" s="11">
        <v>1.079488062442608</v>
      </c>
      <c r="N116" s="12">
        <v>0</v>
      </c>
      <c r="O116" s="12">
        <v>1.0488</v>
      </c>
      <c r="P116" s="12">
        <v>0.18</v>
      </c>
      <c r="Q116" s="11">
        <v>1.4344064655647384</v>
      </c>
      <c r="R116" s="11">
        <v>1.5921911767768595</v>
      </c>
      <c r="S116" s="11" t="s">
        <v>14</v>
      </c>
      <c r="T116" s="11" t="s">
        <v>14</v>
      </c>
      <c r="U116" s="12">
        <v>0</v>
      </c>
      <c r="V116" s="12">
        <v>9.2499999999999999E-2</v>
      </c>
      <c r="W116" s="11">
        <v>1.9117575379894616</v>
      </c>
    </row>
    <row r="117" spans="1:23" x14ac:dyDescent="0.25">
      <c r="A117" s="9" t="s">
        <v>199</v>
      </c>
      <c r="B117" s="10" t="s">
        <v>200</v>
      </c>
      <c r="C117" s="9" t="s">
        <v>30</v>
      </c>
      <c r="D117" s="9" t="s">
        <v>19</v>
      </c>
      <c r="E117" s="9" t="s">
        <v>31</v>
      </c>
      <c r="F117" s="9" t="s">
        <v>32</v>
      </c>
      <c r="G117" s="9" t="s">
        <v>35</v>
      </c>
      <c r="H117" s="9" t="s">
        <v>23</v>
      </c>
      <c r="I117" s="11">
        <v>87.132499999999993</v>
      </c>
      <c r="J117" s="12" t="s">
        <v>29</v>
      </c>
      <c r="K117" s="12">
        <v>9.2499999999999999E-2</v>
      </c>
      <c r="L117" s="9">
        <v>0.87119999999999997</v>
      </c>
      <c r="M117" s="11">
        <v>100.01434802571166</v>
      </c>
      <c r="N117" s="12">
        <v>0</v>
      </c>
      <c r="O117" s="12">
        <v>0.58050000000000002</v>
      </c>
      <c r="P117" s="12">
        <v>0.18</v>
      </c>
      <c r="Q117" s="11">
        <v>124.4668559745179</v>
      </c>
      <c r="R117" s="11">
        <v>138.15821013171487</v>
      </c>
      <c r="S117" s="11" t="s">
        <v>14</v>
      </c>
      <c r="T117" s="11" t="s">
        <v>14</v>
      </c>
      <c r="U117" s="12">
        <v>0</v>
      </c>
      <c r="V117" s="12">
        <v>9.2499999999999999E-2</v>
      </c>
      <c r="W117" s="11">
        <v>165.04703847579222</v>
      </c>
    </row>
    <row r="118" spans="1:23" x14ac:dyDescent="0.25">
      <c r="A118" s="9" t="s">
        <v>201</v>
      </c>
      <c r="B118" s="10" t="s">
        <v>202</v>
      </c>
      <c r="C118" s="9" t="s">
        <v>26</v>
      </c>
      <c r="D118" s="9" t="s">
        <v>19</v>
      </c>
      <c r="E118" s="9" t="s">
        <v>27</v>
      </c>
      <c r="F118" s="9" t="s">
        <v>28</v>
      </c>
      <c r="G118" s="9" t="s">
        <v>203</v>
      </c>
      <c r="H118" s="9" t="s">
        <v>23</v>
      </c>
      <c r="I118" s="11">
        <v>91.77</v>
      </c>
      <c r="J118" s="12" t="s">
        <v>29</v>
      </c>
      <c r="K118" s="12">
        <v>9.2499999999999999E-2</v>
      </c>
      <c r="L118" s="9">
        <v>0.87119999999999997</v>
      </c>
      <c r="M118" s="11">
        <v>105.3374655647383</v>
      </c>
      <c r="N118" s="12">
        <v>3.2500000000000001E-2</v>
      </c>
      <c r="O118" s="12">
        <v>0.63900000000000001</v>
      </c>
      <c r="P118" s="12">
        <v>0.18</v>
      </c>
      <c r="Q118" s="11">
        <v>136.6340850843664</v>
      </c>
      <c r="R118" s="11">
        <v>151.66383444364672</v>
      </c>
      <c r="S118" s="11" t="s">
        <v>14</v>
      </c>
      <c r="T118" s="11" t="s">
        <v>14</v>
      </c>
      <c r="U118" s="12">
        <v>0</v>
      </c>
      <c r="V118" s="12">
        <v>9.2499999999999999E-2</v>
      </c>
      <c r="W118" s="11">
        <v>181.77132823748377</v>
      </c>
    </row>
    <row r="119" spans="1:23" x14ac:dyDescent="0.25">
      <c r="A119" s="9" t="s">
        <v>204</v>
      </c>
      <c r="B119" s="10" t="s">
        <v>205</v>
      </c>
      <c r="C119" s="9" t="s">
        <v>26</v>
      </c>
      <c r="D119" s="9" t="s">
        <v>19</v>
      </c>
      <c r="E119" s="9" t="s">
        <v>27</v>
      </c>
      <c r="F119" s="9" t="s">
        <v>28</v>
      </c>
      <c r="G119" s="9" t="s">
        <v>206</v>
      </c>
      <c r="H119" s="9" t="s">
        <v>23</v>
      </c>
      <c r="I119" s="11">
        <v>336.94499999999999</v>
      </c>
      <c r="J119" s="12" t="s">
        <v>29</v>
      </c>
      <c r="K119" s="12">
        <v>9.2499999999999999E-2</v>
      </c>
      <c r="L119" s="9">
        <v>0.87119999999999997</v>
      </c>
      <c r="M119" s="11">
        <v>386.75964187327821</v>
      </c>
      <c r="N119" s="12">
        <v>0</v>
      </c>
      <c r="O119" s="12">
        <v>1.0110999999999999</v>
      </c>
      <c r="P119" s="12">
        <v>0.18</v>
      </c>
      <c r="Q119" s="11">
        <v>511.29547303719005</v>
      </c>
      <c r="R119" s="11">
        <v>567.53797507128093</v>
      </c>
      <c r="S119" s="11" t="s">
        <v>14</v>
      </c>
      <c r="T119" s="11" t="s">
        <v>14</v>
      </c>
      <c r="U119" s="12">
        <v>0</v>
      </c>
      <c r="V119" s="12">
        <v>9.2499999999999999E-2</v>
      </c>
      <c r="W119" s="11">
        <v>681.18597026235307</v>
      </c>
    </row>
    <row r="120" spans="1:23" x14ac:dyDescent="0.25">
      <c r="A120" s="9" t="s">
        <v>207</v>
      </c>
      <c r="B120" s="10" t="s">
        <v>208</v>
      </c>
      <c r="C120" s="9" t="s">
        <v>26</v>
      </c>
      <c r="D120" s="9" t="s">
        <v>19</v>
      </c>
      <c r="E120" s="9" t="s">
        <v>27</v>
      </c>
      <c r="F120" s="9" t="s">
        <v>28</v>
      </c>
      <c r="G120" s="9" t="s">
        <v>209</v>
      </c>
      <c r="H120" s="9" t="s">
        <v>23</v>
      </c>
      <c r="I120" s="11">
        <v>6.9824999999999999</v>
      </c>
      <c r="J120" s="12" t="s">
        <v>29</v>
      </c>
      <c r="K120" s="12">
        <v>9.2499999999999999E-2</v>
      </c>
      <c r="L120" s="9">
        <v>0.87119999999999997</v>
      </c>
      <c r="M120" s="11">
        <v>8.014807162534435</v>
      </c>
      <c r="N120" s="12">
        <v>0</v>
      </c>
      <c r="O120" s="12">
        <v>1.0110999999999999</v>
      </c>
      <c r="P120" s="12">
        <v>0.18</v>
      </c>
      <c r="Q120" s="11">
        <v>10.595559039256198</v>
      </c>
      <c r="R120" s="11">
        <v>11.761070533574379</v>
      </c>
      <c r="S120" s="11" t="s">
        <v>14</v>
      </c>
      <c r="T120" s="11" t="s">
        <v>14</v>
      </c>
      <c r="U120" s="12">
        <v>0</v>
      </c>
      <c r="V120" s="12">
        <v>9.2499999999999999E-2</v>
      </c>
      <c r="W120" s="11">
        <v>14.116194148471948</v>
      </c>
    </row>
    <row r="121" spans="1:23" x14ac:dyDescent="0.25">
      <c r="A121" s="9" t="s">
        <v>210</v>
      </c>
      <c r="B121" s="10" t="s">
        <v>211</v>
      </c>
      <c r="C121" s="9" t="s">
        <v>26</v>
      </c>
      <c r="D121" s="9" t="s">
        <v>19</v>
      </c>
      <c r="E121" s="9" t="s">
        <v>27</v>
      </c>
      <c r="F121" s="9" t="s">
        <v>28</v>
      </c>
      <c r="G121" s="9" t="s">
        <v>212</v>
      </c>
      <c r="H121" s="9" t="s">
        <v>23</v>
      </c>
      <c r="I121" s="11">
        <v>401.625</v>
      </c>
      <c r="J121" s="12" t="s">
        <v>29</v>
      </c>
      <c r="K121" s="12">
        <v>9.2499999999999999E-2</v>
      </c>
      <c r="L121" s="9">
        <v>0.87119999999999997</v>
      </c>
      <c r="M121" s="11">
        <v>461.00206611570252</v>
      </c>
      <c r="N121" s="12">
        <v>0</v>
      </c>
      <c r="O121" s="12">
        <v>0.63900000000000001</v>
      </c>
      <c r="P121" s="12">
        <v>0.18</v>
      </c>
      <c r="Q121" s="11">
        <v>578.56681301652895</v>
      </c>
      <c r="R121" s="11">
        <v>642.20916244834712</v>
      </c>
      <c r="S121" s="11" t="s">
        <v>14</v>
      </c>
      <c r="T121" s="11" t="s">
        <v>14</v>
      </c>
      <c r="U121" s="12">
        <v>0</v>
      </c>
      <c r="V121" s="12">
        <v>9.2499999999999999E-2</v>
      </c>
      <c r="W121" s="11">
        <v>767.7149955604126</v>
      </c>
    </row>
    <row r="122" spans="1:23" x14ac:dyDescent="0.25">
      <c r="A122" s="9" t="s">
        <v>213</v>
      </c>
      <c r="B122" s="10" t="s">
        <v>214</v>
      </c>
      <c r="C122" s="9" t="s">
        <v>18</v>
      </c>
      <c r="D122" s="9" t="s">
        <v>19</v>
      </c>
      <c r="E122" s="9" t="s">
        <v>20</v>
      </c>
      <c r="F122" s="9" t="s">
        <v>21</v>
      </c>
      <c r="G122" s="9" t="s">
        <v>206</v>
      </c>
      <c r="H122" s="9" t="s">
        <v>23</v>
      </c>
      <c r="I122" s="11">
        <v>79.59</v>
      </c>
      <c r="J122" s="12">
        <v>0.12</v>
      </c>
      <c r="K122" s="12">
        <v>9.2499999999999999E-2</v>
      </c>
      <c r="L122" s="9">
        <v>0.79859999999999998</v>
      </c>
      <c r="M122" s="11">
        <v>99.661908339594291</v>
      </c>
      <c r="N122" s="12">
        <v>0</v>
      </c>
      <c r="O122" s="12">
        <v>0.84349999999999992</v>
      </c>
      <c r="P122" s="12">
        <v>0.18</v>
      </c>
      <c r="Q122" s="11">
        <v>120.77329038317055</v>
      </c>
      <c r="R122" s="11">
        <v>134.05835232531931</v>
      </c>
      <c r="S122" s="11" t="s">
        <v>14</v>
      </c>
      <c r="T122" s="11" t="s">
        <v>14</v>
      </c>
      <c r="U122" s="12">
        <v>0</v>
      </c>
      <c r="V122" s="12">
        <v>9.2499999999999999E-2</v>
      </c>
      <c r="W122" s="11">
        <v>159.80268101408871</v>
      </c>
    </row>
    <row r="123" spans="1:23" x14ac:dyDescent="0.25">
      <c r="A123" s="9" t="s">
        <v>215</v>
      </c>
      <c r="B123" s="10" t="s">
        <v>216</v>
      </c>
      <c r="C123" s="9" t="s">
        <v>26</v>
      </c>
      <c r="D123" s="9" t="s">
        <v>19</v>
      </c>
      <c r="E123" s="9" t="s">
        <v>27</v>
      </c>
      <c r="F123" s="9" t="s">
        <v>28</v>
      </c>
      <c r="G123" s="9" t="s">
        <v>217</v>
      </c>
      <c r="H123" s="9" t="s">
        <v>23</v>
      </c>
      <c r="I123" s="11">
        <v>4596.2700000000004</v>
      </c>
      <c r="J123" s="12" t="s">
        <v>29</v>
      </c>
      <c r="K123" s="12">
        <v>9.2499999999999999E-2</v>
      </c>
      <c r="L123" s="9">
        <v>0.87119999999999997</v>
      </c>
      <c r="M123" s="11">
        <v>5275.7920110192845</v>
      </c>
      <c r="N123" s="12">
        <v>0</v>
      </c>
      <c r="O123" s="12" t="s">
        <v>14</v>
      </c>
      <c r="P123" s="12" t="s">
        <v>14</v>
      </c>
      <c r="Q123" s="11">
        <v>5275.7920110192845</v>
      </c>
      <c r="R123" s="11">
        <v>5856.1291322314055</v>
      </c>
      <c r="S123" s="11" t="s">
        <v>14</v>
      </c>
      <c r="T123" s="11" t="s">
        <v>14</v>
      </c>
      <c r="U123" s="12">
        <v>0.18</v>
      </c>
      <c r="V123" s="12">
        <v>9.2499999999999999E-2</v>
      </c>
      <c r="W123" s="11">
        <v>8178.3841105525753</v>
      </c>
    </row>
    <row r="124" spans="1:23" x14ac:dyDescent="0.25">
      <c r="A124" s="9" t="s">
        <v>218</v>
      </c>
      <c r="B124" s="10" t="s">
        <v>219</v>
      </c>
      <c r="C124" s="9" t="s">
        <v>30</v>
      </c>
      <c r="D124" s="9" t="s">
        <v>19</v>
      </c>
      <c r="E124" s="9" t="s">
        <v>31</v>
      </c>
      <c r="F124" s="9" t="s">
        <v>32</v>
      </c>
      <c r="G124" s="9" t="s">
        <v>206</v>
      </c>
      <c r="H124" s="9" t="s">
        <v>23</v>
      </c>
      <c r="I124" s="11">
        <v>54.495000000000005</v>
      </c>
      <c r="J124" s="12" t="s">
        <v>29</v>
      </c>
      <c r="K124" s="12">
        <v>9.2499999999999999E-2</v>
      </c>
      <c r="L124" s="9">
        <v>0.87119999999999997</v>
      </c>
      <c r="M124" s="11">
        <v>62.551652892561989</v>
      </c>
      <c r="N124" s="12">
        <v>0</v>
      </c>
      <c r="O124" s="12">
        <v>1.0110999999999999</v>
      </c>
      <c r="P124" s="12">
        <v>0.18</v>
      </c>
      <c r="Q124" s="11">
        <v>82.693160020661168</v>
      </c>
      <c r="R124" s="11">
        <v>91.789407622933894</v>
      </c>
      <c r="S124" s="11" t="s">
        <v>14</v>
      </c>
      <c r="T124" s="11" t="s">
        <v>14</v>
      </c>
      <c r="U124" s="12">
        <v>0</v>
      </c>
      <c r="V124" s="12">
        <v>9.2499999999999999E-2</v>
      </c>
      <c r="W124" s="11">
        <v>110.16999643694649</v>
      </c>
    </row>
    <row r="125" spans="1:23" x14ac:dyDescent="0.25">
      <c r="A125" s="9" t="s">
        <v>220</v>
      </c>
      <c r="B125" s="10" t="s">
        <v>221</v>
      </c>
      <c r="C125" s="9" t="s">
        <v>26</v>
      </c>
      <c r="D125" s="9" t="s">
        <v>19</v>
      </c>
      <c r="E125" s="9" t="s">
        <v>27</v>
      </c>
      <c r="F125" s="9" t="s">
        <v>28</v>
      </c>
      <c r="G125" s="9" t="s">
        <v>206</v>
      </c>
      <c r="H125" s="9" t="s">
        <v>23</v>
      </c>
      <c r="I125" s="11">
        <v>67.27</v>
      </c>
      <c r="J125" s="12" t="s">
        <v>29</v>
      </c>
      <c r="K125" s="12">
        <v>9.2499999999999999E-2</v>
      </c>
      <c r="L125" s="9">
        <v>0.87119999999999997</v>
      </c>
      <c r="M125" s="11">
        <v>77.215335169880618</v>
      </c>
      <c r="N125" s="12">
        <v>0</v>
      </c>
      <c r="O125" s="12">
        <v>1.0110999999999999</v>
      </c>
      <c r="P125" s="12">
        <v>0.18</v>
      </c>
      <c r="Q125" s="11">
        <v>102.07851866391184</v>
      </c>
      <c r="R125" s="11">
        <v>113.30715571694213</v>
      </c>
      <c r="S125" s="11" t="s">
        <v>14</v>
      </c>
      <c r="T125" s="11" t="s">
        <v>14</v>
      </c>
      <c r="U125" s="12">
        <v>0</v>
      </c>
      <c r="V125" s="12">
        <v>9.2499999999999999E-2</v>
      </c>
      <c r="W125" s="11">
        <v>135.99661731009064</v>
      </c>
    </row>
    <row r="126" spans="1:23" x14ac:dyDescent="0.25">
      <c r="A126" s="9" t="s">
        <v>220</v>
      </c>
      <c r="B126" s="10" t="s">
        <v>221</v>
      </c>
      <c r="C126" s="9" t="s">
        <v>30</v>
      </c>
      <c r="D126" s="9" t="s">
        <v>19</v>
      </c>
      <c r="E126" s="9" t="s">
        <v>31</v>
      </c>
      <c r="F126" s="9" t="s">
        <v>32</v>
      </c>
      <c r="G126" s="9" t="s">
        <v>206</v>
      </c>
      <c r="H126" s="9" t="s">
        <v>23</v>
      </c>
      <c r="I126" s="11">
        <v>67.27</v>
      </c>
      <c r="J126" s="12" t="s">
        <v>29</v>
      </c>
      <c r="K126" s="12">
        <v>9.2499999999999999E-2</v>
      </c>
      <c r="L126" s="9">
        <v>0.87119999999999997</v>
      </c>
      <c r="M126" s="11">
        <v>77.215335169880618</v>
      </c>
      <c r="N126" s="12">
        <v>0</v>
      </c>
      <c r="O126" s="12">
        <v>1.0110999999999999</v>
      </c>
      <c r="P126" s="12">
        <v>0.18</v>
      </c>
      <c r="Q126" s="11">
        <v>102.07851866391184</v>
      </c>
      <c r="R126" s="11">
        <v>113.30715571694213</v>
      </c>
      <c r="S126" s="11" t="s">
        <v>14</v>
      </c>
      <c r="T126" s="11" t="s">
        <v>14</v>
      </c>
      <c r="U126" s="12">
        <v>0</v>
      </c>
      <c r="V126" s="12">
        <v>9.2499999999999999E-2</v>
      </c>
      <c r="W126" s="11">
        <v>135.99661731009064</v>
      </c>
    </row>
    <row r="127" spans="1:23" x14ac:dyDescent="0.25">
      <c r="A127" s="9" t="s">
        <v>222</v>
      </c>
      <c r="B127" s="10" t="s">
        <v>223</v>
      </c>
      <c r="C127" s="9" t="s">
        <v>26</v>
      </c>
      <c r="D127" s="9" t="s">
        <v>19</v>
      </c>
      <c r="E127" s="9" t="s">
        <v>27</v>
      </c>
      <c r="F127" s="9" t="s">
        <v>28</v>
      </c>
      <c r="G127" s="9" t="s">
        <v>224</v>
      </c>
      <c r="H127" s="9" t="s">
        <v>23</v>
      </c>
      <c r="I127" s="11">
        <v>66.097499999999997</v>
      </c>
      <c r="J127" s="12" t="s">
        <v>29</v>
      </c>
      <c r="K127" s="12">
        <v>9.2499999999999999E-2</v>
      </c>
      <c r="L127" s="9">
        <v>0.87119999999999997</v>
      </c>
      <c r="M127" s="11">
        <v>75.869490358126725</v>
      </c>
      <c r="N127" s="12">
        <v>0</v>
      </c>
      <c r="O127" s="12">
        <v>1.0110999999999999</v>
      </c>
      <c r="P127" s="12">
        <v>0.18</v>
      </c>
      <c r="Q127" s="11">
        <v>100.29931451446282</v>
      </c>
      <c r="R127" s="11">
        <v>111.33223911105374</v>
      </c>
      <c r="S127" s="11" t="s">
        <v>14</v>
      </c>
      <c r="T127" s="11" t="s">
        <v>14</v>
      </c>
      <c r="U127" s="12">
        <v>0</v>
      </c>
      <c r="V127" s="12">
        <v>9.2499999999999999E-2</v>
      </c>
      <c r="W127" s="11">
        <v>133.62622881899387</v>
      </c>
    </row>
    <row r="128" spans="1:23" x14ac:dyDescent="0.25">
      <c r="A128" s="9" t="s">
        <v>222</v>
      </c>
      <c r="B128" s="10" t="s">
        <v>223</v>
      </c>
      <c r="C128" s="9" t="s">
        <v>30</v>
      </c>
      <c r="D128" s="9" t="s">
        <v>19</v>
      </c>
      <c r="E128" s="9" t="s">
        <v>31</v>
      </c>
      <c r="F128" s="9" t="s">
        <v>32</v>
      </c>
      <c r="G128" s="9" t="s">
        <v>224</v>
      </c>
      <c r="H128" s="9" t="s">
        <v>23</v>
      </c>
      <c r="I128" s="11">
        <v>66.097499999999997</v>
      </c>
      <c r="J128" s="12" t="s">
        <v>29</v>
      </c>
      <c r="K128" s="12">
        <v>9.2499999999999999E-2</v>
      </c>
      <c r="L128" s="9">
        <v>0.87119999999999997</v>
      </c>
      <c r="M128" s="11">
        <v>75.869490358126725</v>
      </c>
      <c r="N128" s="12">
        <v>0</v>
      </c>
      <c r="O128" s="12">
        <v>1.0110999999999999</v>
      </c>
      <c r="P128" s="12">
        <v>0.18</v>
      </c>
      <c r="Q128" s="11">
        <v>100.29931451446282</v>
      </c>
      <c r="R128" s="11">
        <v>111.33223911105374</v>
      </c>
      <c r="S128" s="11" t="s">
        <v>14</v>
      </c>
      <c r="T128" s="11" t="s">
        <v>14</v>
      </c>
      <c r="U128" s="12">
        <v>0</v>
      </c>
      <c r="V128" s="12">
        <v>9.2499999999999999E-2</v>
      </c>
      <c r="W128" s="11">
        <v>133.62622881899387</v>
      </c>
    </row>
    <row r="129" spans="1:23" x14ac:dyDescent="0.25">
      <c r="A129" s="9" t="s">
        <v>225</v>
      </c>
      <c r="B129" s="10" t="s">
        <v>226</v>
      </c>
      <c r="C129" s="9" t="s">
        <v>26</v>
      </c>
      <c r="D129" s="9" t="s">
        <v>19</v>
      </c>
      <c r="E129" s="9" t="s">
        <v>27</v>
      </c>
      <c r="F129" s="9" t="s">
        <v>28</v>
      </c>
      <c r="G129" s="9" t="s">
        <v>224</v>
      </c>
      <c r="H129" s="9" t="s">
        <v>23</v>
      </c>
      <c r="I129" s="11">
        <v>60.392499999999998</v>
      </c>
      <c r="J129" s="12" t="s">
        <v>29</v>
      </c>
      <c r="K129" s="12">
        <v>9.2499999999999999E-2</v>
      </c>
      <c r="L129" s="9">
        <v>0.87119999999999997</v>
      </c>
      <c r="M129" s="11">
        <v>69.32105142332415</v>
      </c>
      <c r="N129" s="12">
        <v>0</v>
      </c>
      <c r="O129" s="12">
        <v>1.0110999999999999</v>
      </c>
      <c r="P129" s="12">
        <v>0.18</v>
      </c>
      <c r="Q129" s="11">
        <v>91.642291339531681</v>
      </c>
      <c r="R129" s="11">
        <v>101.72294338688016</v>
      </c>
      <c r="S129" s="11" t="s">
        <v>14</v>
      </c>
      <c r="T129" s="11" t="s">
        <v>14</v>
      </c>
      <c r="U129" s="12">
        <v>0</v>
      </c>
      <c r="V129" s="12">
        <v>9.2499999999999999E-2</v>
      </c>
      <c r="W129" s="11">
        <v>122.09269675783634</v>
      </c>
    </row>
    <row r="130" spans="1:23" x14ac:dyDescent="0.25">
      <c r="A130" s="9" t="s">
        <v>225</v>
      </c>
      <c r="B130" s="10" t="s">
        <v>226</v>
      </c>
      <c r="C130" s="9" t="s">
        <v>30</v>
      </c>
      <c r="D130" s="9" t="s">
        <v>19</v>
      </c>
      <c r="E130" s="9" t="s">
        <v>31</v>
      </c>
      <c r="F130" s="9" t="s">
        <v>32</v>
      </c>
      <c r="G130" s="9" t="s">
        <v>224</v>
      </c>
      <c r="H130" s="9" t="s">
        <v>23</v>
      </c>
      <c r="I130" s="11">
        <v>60.392499999999998</v>
      </c>
      <c r="J130" s="12" t="s">
        <v>29</v>
      </c>
      <c r="K130" s="12">
        <v>9.2499999999999999E-2</v>
      </c>
      <c r="L130" s="9">
        <v>0.87119999999999997</v>
      </c>
      <c r="M130" s="11">
        <v>69.32105142332415</v>
      </c>
      <c r="N130" s="12">
        <v>0</v>
      </c>
      <c r="O130" s="12">
        <v>1.0110999999999999</v>
      </c>
      <c r="P130" s="12">
        <v>0.18</v>
      </c>
      <c r="Q130" s="11">
        <v>91.642291339531681</v>
      </c>
      <c r="R130" s="11">
        <v>101.72294338688016</v>
      </c>
      <c r="S130" s="11" t="s">
        <v>14</v>
      </c>
      <c r="T130" s="11" t="s">
        <v>14</v>
      </c>
      <c r="U130" s="12">
        <v>0</v>
      </c>
      <c r="V130" s="12">
        <v>9.2499999999999999E-2</v>
      </c>
      <c r="W130" s="11">
        <v>122.09269675783634</v>
      </c>
    </row>
    <row r="131" spans="1:23" x14ac:dyDescent="0.25">
      <c r="A131" s="9" t="s">
        <v>227</v>
      </c>
      <c r="B131" s="10" t="s">
        <v>228</v>
      </c>
      <c r="C131" s="9" t="s">
        <v>26</v>
      </c>
      <c r="D131" s="9" t="s">
        <v>19</v>
      </c>
      <c r="E131" s="9" t="s">
        <v>27</v>
      </c>
      <c r="F131" s="9" t="s">
        <v>28</v>
      </c>
      <c r="G131" s="9" t="s">
        <v>224</v>
      </c>
      <c r="H131" s="9" t="s">
        <v>23</v>
      </c>
      <c r="I131" s="11">
        <v>97.597499999999997</v>
      </c>
      <c r="J131" s="12" t="s">
        <v>29</v>
      </c>
      <c r="K131" s="12">
        <v>9.2499999999999999E-2</v>
      </c>
      <c r="L131" s="9">
        <v>0.87119999999999997</v>
      </c>
      <c r="M131" s="11">
        <v>112.02651515151516</v>
      </c>
      <c r="N131" s="12">
        <v>0</v>
      </c>
      <c r="O131" s="12">
        <v>1.0110999999999999</v>
      </c>
      <c r="P131" s="12">
        <v>0.18</v>
      </c>
      <c r="Q131" s="11">
        <v>148.09882897727272</v>
      </c>
      <c r="R131" s="11">
        <v>164.38970016477271</v>
      </c>
      <c r="S131" s="11" t="s">
        <v>14</v>
      </c>
      <c r="T131" s="11" t="s">
        <v>14</v>
      </c>
      <c r="U131" s="12">
        <v>0</v>
      </c>
      <c r="V131" s="12">
        <v>9.2499999999999999E-2</v>
      </c>
      <c r="W131" s="11">
        <v>197.30830768428081</v>
      </c>
    </row>
    <row r="132" spans="1:23" x14ac:dyDescent="0.25">
      <c r="A132" s="9" t="s">
        <v>227</v>
      </c>
      <c r="B132" s="10" t="s">
        <v>228</v>
      </c>
      <c r="C132" s="9" t="s">
        <v>30</v>
      </c>
      <c r="D132" s="9" t="s">
        <v>19</v>
      </c>
      <c r="E132" s="9" t="s">
        <v>31</v>
      </c>
      <c r="F132" s="9" t="s">
        <v>32</v>
      </c>
      <c r="G132" s="9" t="s">
        <v>224</v>
      </c>
      <c r="H132" s="9" t="s">
        <v>23</v>
      </c>
      <c r="I132" s="11">
        <v>97.597499999999997</v>
      </c>
      <c r="J132" s="12" t="s">
        <v>29</v>
      </c>
      <c r="K132" s="12">
        <v>9.2499999999999999E-2</v>
      </c>
      <c r="L132" s="9">
        <v>0.87119999999999997</v>
      </c>
      <c r="M132" s="11">
        <v>112.02651515151516</v>
      </c>
      <c r="N132" s="12">
        <v>0</v>
      </c>
      <c r="O132" s="12">
        <v>1.0110999999999999</v>
      </c>
      <c r="P132" s="12">
        <v>0.18</v>
      </c>
      <c r="Q132" s="11">
        <v>148.09882897727272</v>
      </c>
      <c r="R132" s="11">
        <v>164.38970016477271</v>
      </c>
      <c r="S132" s="11" t="s">
        <v>14</v>
      </c>
      <c r="T132" s="11" t="s">
        <v>14</v>
      </c>
      <c r="U132" s="12">
        <v>0</v>
      </c>
      <c r="V132" s="12">
        <v>9.2499999999999999E-2</v>
      </c>
      <c r="W132" s="11">
        <v>197.30830768428081</v>
      </c>
    </row>
    <row r="133" spans="1:23" x14ac:dyDescent="0.25">
      <c r="A133" s="9" t="s">
        <v>229</v>
      </c>
      <c r="B133" s="10" t="s">
        <v>230</v>
      </c>
      <c r="C133" s="9" t="s">
        <v>26</v>
      </c>
      <c r="D133" s="9" t="s">
        <v>19</v>
      </c>
      <c r="E133" s="9" t="s">
        <v>27</v>
      </c>
      <c r="F133" s="9" t="s">
        <v>28</v>
      </c>
      <c r="G133" s="9" t="s">
        <v>224</v>
      </c>
      <c r="H133" s="9" t="s">
        <v>23</v>
      </c>
      <c r="I133" s="11">
        <v>58.134999999999998</v>
      </c>
      <c r="J133" s="12" t="s">
        <v>29</v>
      </c>
      <c r="K133" s="12">
        <v>9.2499999999999999E-2</v>
      </c>
      <c r="L133" s="9">
        <v>0.87119999999999997</v>
      </c>
      <c r="M133" s="11">
        <v>66.729797979797979</v>
      </c>
      <c r="N133" s="12">
        <v>0</v>
      </c>
      <c r="O133" s="12">
        <v>1.0110999999999999</v>
      </c>
      <c r="P133" s="12">
        <v>0.18</v>
      </c>
      <c r="Q133" s="11">
        <v>88.216659469696964</v>
      </c>
      <c r="R133" s="11">
        <v>97.920492011363635</v>
      </c>
      <c r="S133" s="11" t="s">
        <v>14</v>
      </c>
      <c r="T133" s="11" t="s">
        <v>14</v>
      </c>
      <c r="U133" s="12">
        <v>0</v>
      </c>
      <c r="V133" s="12">
        <v>9.2499999999999999E-2</v>
      </c>
      <c r="W133" s="11">
        <v>117.52881443915741</v>
      </c>
    </row>
    <row r="134" spans="1:23" x14ac:dyDescent="0.25">
      <c r="A134" s="9" t="s">
        <v>229</v>
      </c>
      <c r="B134" s="10" t="s">
        <v>230</v>
      </c>
      <c r="C134" s="9" t="s">
        <v>30</v>
      </c>
      <c r="D134" s="9" t="s">
        <v>19</v>
      </c>
      <c r="E134" s="9" t="s">
        <v>31</v>
      </c>
      <c r="F134" s="9" t="s">
        <v>32</v>
      </c>
      <c r="G134" s="9" t="s">
        <v>224</v>
      </c>
      <c r="H134" s="9" t="s">
        <v>23</v>
      </c>
      <c r="I134" s="11">
        <v>58.134999999999998</v>
      </c>
      <c r="J134" s="12" t="s">
        <v>29</v>
      </c>
      <c r="K134" s="12">
        <v>9.2499999999999999E-2</v>
      </c>
      <c r="L134" s="9">
        <v>0.87119999999999997</v>
      </c>
      <c r="M134" s="11">
        <v>66.729797979797979</v>
      </c>
      <c r="N134" s="12">
        <v>0</v>
      </c>
      <c r="O134" s="12">
        <v>1.0110999999999999</v>
      </c>
      <c r="P134" s="12">
        <v>0.18</v>
      </c>
      <c r="Q134" s="11">
        <v>88.216659469696964</v>
      </c>
      <c r="R134" s="11">
        <v>97.920492011363635</v>
      </c>
      <c r="S134" s="11" t="s">
        <v>14</v>
      </c>
      <c r="T134" s="11" t="s">
        <v>14</v>
      </c>
      <c r="U134" s="12">
        <v>0</v>
      </c>
      <c r="V134" s="12">
        <v>9.2499999999999999E-2</v>
      </c>
      <c r="W134" s="11">
        <v>117.52881443915741</v>
      </c>
    </row>
    <row r="135" spans="1:23" x14ac:dyDescent="0.25">
      <c r="A135" s="9" t="s">
        <v>231</v>
      </c>
      <c r="B135" s="10" t="s">
        <v>232</v>
      </c>
      <c r="C135" s="9" t="s">
        <v>30</v>
      </c>
      <c r="D135" s="9" t="s">
        <v>19</v>
      </c>
      <c r="E135" s="9" t="s">
        <v>31</v>
      </c>
      <c r="F135" s="9" t="s">
        <v>32</v>
      </c>
      <c r="G135" s="9" t="s">
        <v>206</v>
      </c>
      <c r="H135" s="9" t="s">
        <v>23</v>
      </c>
      <c r="I135" s="11">
        <v>78.365000000000009</v>
      </c>
      <c r="J135" s="12" t="s">
        <v>29</v>
      </c>
      <c r="K135" s="12">
        <v>9.2499999999999999E-2</v>
      </c>
      <c r="L135" s="9">
        <v>0.87119999999999997</v>
      </c>
      <c r="M135" s="11">
        <v>89.9506427915519</v>
      </c>
      <c r="N135" s="12">
        <v>0</v>
      </c>
      <c r="O135" s="12">
        <v>1.0110999999999999</v>
      </c>
      <c r="P135" s="12">
        <v>0.18</v>
      </c>
      <c r="Q135" s="11">
        <v>118.91456986914602</v>
      </c>
      <c r="R135" s="11">
        <v>131.99517255475209</v>
      </c>
      <c r="S135" s="11" t="s">
        <v>14</v>
      </c>
      <c r="T135" s="11" t="s">
        <v>14</v>
      </c>
      <c r="U135" s="12">
        <v>0</v>
      </c>
      <c r="V135" s="12">
        <v>9.2499999999999999E-2</v>
      </c>
      <c r="W135" s="11">
        <v>158.42686064375286</v>
      </c>
    </row>
    <row r="136" spans="1:23" x14ac:dyDescent="0.25">
      <c r="A136" s="9" t="s">
        <v>233</v>
      </c>
      <c r="B136" s="10" t="s">
        <v>234</v>
      </c>
      <c r="C136" s="9" t="s">
        <v>26</v>
      </c>
      <c r="D136" s="9" t="s">
        <v>19</v>
      </c>
      <c r="E136" s="9" t="s">
        <v>27</v>
      </c>
      <c r="F136" s="9" t="s">
        <v>28</v>
      </c>
      <c r="G136" s="9" t="s">
        <v>62</v>
      </c>
      <c r="H136" s="9" t="s">
        <v>23</v>
      </c>
      <c r="I136" s="11">
        <v>221.76</v>
      </c>
      <c r="J136" s="12" t="s">
        <v>29</v>
      </c>
      <c r="K136" s="12">
        <v>9.2499999999999999E-2</v>
      </c>
      <c r="L136" s="9">
        <v>0.87119999999999997</v>
      </c>
      <c r="M136" s="11">
        <v>254.54545454545453</v>
      </c>
      <c r="N136" s="12">
        <v>3.2500000000000001E-2</v>
      </c>
      <c r="O136" s="12">
        <v>1.0488</v>
      </c>
      <c r="P136" s="12">
        <v>0.18</v>
      </c>
      <c r="Q136" s="11">
        <v>349.55950399999995</v>
      </c>
      <c r="R136" s="11">
        <v>388.01104943999997</v>
      </c>
      <c r="S136" s="11" t="s">
        <v>14</v>
      </c>
      <c r="T136" s="11" t="s">
        <v>14</v>
      </c>
      <c r="U136" s="12">
        <v>0</v>
      </c>
      <c r="V136" s="12">
        <v>9.2499999999999999E-2</v>
      </c>
      <c r="W136" s="11">
        <v>467.01737111945897</v>
      </c>
    </row>
    <row r="137" spans="1:23" x14ac:dyDescent="0.25">
      <c r="A137" s="9" t="s">
        <v>235</v>
      </c>
      <c r="B137" s="10" t="s">
        <v>236</v>
      </c>
      <c r="C137" s="9" t="s">
        <v>26</v>
      </c>
      <c r="D137" s="9" t="s">
        <v>19</v>
      </c>
      <c r="E137" s="9" t="s">
        <v>27</v>
      </c>
      <c r="F137" s="9" t="s">
        <v>28</v>
      </c>
      <c r="G137" s="9" t="s">
        <v>206</v>
      </c>
      <c r="H137" s="9" t="s">
        <v>23</v>
      </c>
      <c r="I137" s="11">
        <v>78.855000000000004</v>
      </c>
      <c r="J137" s="12" t="s">
        <v>29</v>
      </c>
      <c r="K137" s="12">
        <v>9.2499999999999999E-2</v>
      </c>
      <c r="L137" s="9">
        <v>0.87119999999999997</v>
      </c>
      <c r="M137" s="11">
        <v>90.513085399449039</v>
      </c>
      <c r="N137" s="12">
        <v>0</v>
      </c>
      <c r="O137" s="12">
        <v>1.0110999999999999</v>
      </c>
      <c r="P137" s="12">
        <v>0.18</v>
      </c>
      <c r="Q137" s="11">
        <v>119.65811787190083</v>
      </c>
      <c r="R137" s="11">
        <v>132.82051083780993</v>
      </c>
      <c r="S137" s="11" t="s">
        <v>14</v>
      </c>
      <c r="T137" s="11" t="s">
        <v>14</v>
      </c>
      <c r="U137" s="12">
        <v>0</v>
      </c>
      <c r="V137" s="12">
        <v>9.2499999999999999E-2</v>
      </c>
      <c r="W137" s="11">
        <v>159.41747075943508</v>
      </c>
    </row>
    <row r="138" spans="1:23" x14ac:dyDescent="0.25">
      <c r="A138" s="9" t="s">
        <v>235</v>
      </c>
      <c r="B138" s="10" t="s">
        <v>236</v>
      </c>
      <c r="C138" s="9" t="s">
        <v>30</v>
      </c>
      <c r="D138" s="9" t="s">
        <v>19</v>
      </c>
      <c r="E138" s="9" t="s">
        <v>31</v>
      </c>
      <c r="F138" s="9" t="s">
        <v>32</v>
      </c>
      <c r="G138" s="9" t="s">
        <v>206</v>
      </c>
      <c r="H138" s="9" t="s">
        <v>23</v>
      </c>
      <c r="I138" s="11">
        <v>78.855000000000004</v>
      </c>
      <c r="J138" s="12" t="s">
        <v>29</v>
      </c>
      <c r="K138" s="12">
        <v>9.2499999999999999E-2</v>
      </c>
      <c r="L138" s="9">
        <v>0.87119999999999997</v>
      </c>
      <c r="M138" s="11">
        <v>90.513085399449039</v>
      </c>
      <c r="N138" s="12">
        <v>0</v>
      </c>
      <c r="O138" s="12">
        <v>1.0110999999999999</v>
      </c>
      <c r="P138" s="12">
        <v>0.18</v>
      </c>
      <c r="Q138" s="11">
        <v>119.65811787190083</v>
      </c>
      <c r="R138" s="11">
        <v>132.82051083780993</v>
      </c>
      <c r="S138" s="11" t="s">
        <v>14</v>
      </c>
      <c r="T138" s="11" t="s">
        <v>14</v>
      </c>
      <c r="U138" s="12">
        <v>0</v>
      </c>
      <c r="V138" s="12">
        <v>9.2499999999999999E-2</v>
      </c>
      <c r="W138" s="11">
        <v>159.41747075943508</v>
      </c>
    </row>
    <row r="139" spans="1:23" x14ac:dyDescent="0.25">
      <c r="A139" s="9" t="s">
        <v>237</v>
      </c>
      <c r="B139" s="10" t="s">
        <v>238</v>
      </c>
      <c r="C139" s="9" t="s">
        <v>18</v>
      </c>
      <c r="D139" s="9" t="s">
        <v>19</v>
      </c>
      <c r="E139" s="9" t="s">
        <v>20</v>
      </c>
      <c r="F139" s="9" t="s">
        <v>21</v>
      </c>
      <c r="G139" s="9" t="s">
        <v>209</v>
      </c>
      <c r="H139" s="9" t="s">
        <v>23</v>
      </c>
      <c r="I139" s="11">
        <v>2.73</v>
      </c>
      <c r="J139" s="12">
        <v>0.12</v>
      </c>
      <c r="K139" s="12">
        <v>9.2499999999999999E-2</v>
      </c>
      <c r="L139" s="9">
        <v>0.79859999999999998</v>
      </c>
      <c r="M139" s="11">
        <v>3.4184823441021788</v>
      </c>
      <c r="N139" s="12">
        <v>0</v>
      </c>
      <c r="O139" s="12">
        <v>0.84349999999999992</v>
      </c>
      <c r="P139" s="12">
        <v>0.18</v>
      </c>
      <c r="Q139" s="11">
        <v>4.1426194590533436</v>
      </c>
      <c r="R139" s="11">
        <v>4.5983075995492113</v>
      </c>
      <c r="S139" s="11" t="s">
        <v>14</v>
      </c>
      <c r="T139" s="11" t="s">
        <v>14</v>
      </c>
      <c r="U139" s="12">
        <v>0</v>
      </c>
      <c r="V139" s="12">
        <v>9.2499999999999999E-2</v>
      </c>
      <c r="W139" s="11">
        <v>5.4813584516705891</v>
      </c>
    </row>
    <row r="140" spans="1:23" x14ac:dyDescent="0.25">
      <c r="A140" s="9" t="s">
        <v>237</v>
      </c>
      <c r="B140" s="10" t="s">
        <v>238</v>
      </c>
      <c r="C140" s="9" t="s">
        <v>26</v>
      </c>
      <c r="D140" s="9" t="s">
        <v>19</v>
      </c>
      <c r="E140" s="9" t="s">
        <v>27</v>
      </c>
      <c r="F140" s="9" t="s">
        <v>28</v>
      </c>
      <c r="G140" s="9" t="s">
        <v>209</v>
      </c>
      <c r="H140" s="9" t="s">
        <v>23</v>
      </c>
      <c r="I140" s="11">
        <v>2.73</v>
      </c>
      <c r="J140" s="12" t="s">
        <v>29</v>
      </c>
      <c r="K140" s="12">
        <v>9.2499999999999999E-2</v>
      </c>
      <c r="L140" s="9">
        <v>0.87119999999999997</v>
      </c>
      <c r="M140" s="11">
        <v>3.1336088154269972</v>
      </c>
      <c r="N140" s="12">
        <v>0</v>
      </c>
      <c r="O140" s="12">
        <v>1.0110999999999999</v>
      </c>
      <c r="P140" s="12">
        <v>0.18</v>
      </c>
      <c r="Q140" s="11">
        <v>4.1426245867768596</v>
      </c>
      <c r="R140" s="11">
        <v>4.5983132913223139</v>
      </c>
      <c r="S140" s="11" t="s">
        <v>14</v>
      </c>
      <c r="T140" s="11" t="s">
        <v>14</v>
      </c>
      <c r="U140" s="12">
        <v>0</v>
      </c>
      <c r="V140" s="12">
        <v>9.2499999999999999E-2</v>
      </c>
      <c r="W140" s="11">
        <v>5.5191135016582047</v>
      </c>
    </row>
    <row r="141" spans="1:23" x14ac:dyDescent="0.25">
      <c r="A141" s="9" t="s">
        <v>237</v>
      </c>
      <c r="B141" s="10" t="s">
        <v>238</v>
      </c>
      <c r="C141" s="9" t="s">
        <v>30</v>
      </c>
      <c r="D141" s="9" t="s">
        <v>19</v>
      </c>
      <c r="E141" s="9" t="s">
        <v>31</v>
      </c>
      <c r="F141" s="9" t="s">
        <v>32</v>
      </c>
      <c r="G141" s="9" t="s">
        <v>209</v>
      </c>
      <c r="H141" s="9" t="s">
        <v>23</v>
      </c>
      <c r="I141" s="11">
        <v>2.73</v>
      </c>
      <c r="J141" s="12" t="s">
        <v>29</v>
      </c>
      <c r="K141" s="12">
        <v>9.2499999999999999E-2</v>
      </c>
      <c r="L141" s="9">
        <v>0.87119999999999997</v>
      </c>
      <c r="M141" s="11">
        <v>3.1336088154269972</v>
      </c>
      <c r="N141" s="12">
        <v>0</v>
      </c>
      <c r="O141" s="12">
        <v>1.0110999999999999</v>
      </c>
      <c r="P141" s="12">
        <v>0.18</v>
      </c>
      <c r="Q141" s="11">
        <v>4.1426245867768596</v>
      </c>
      <c r="R141" s="11">
        <v>4.5983132913223139</v>
      </c>
      <c r="S141" s="11" t="s">
        <v>14</v>
      </c>
      <c r="T141" s="11" t="s">
        <v>14</v>
      </c>
      <c r="U141" s="12">
        <v>0</v>
      </c>
      <c r="V141" s="12">
        <v>9.2499999999999999E-2</v>
      </c>
      <c r="W141" s="11">
        <v>5.5191135016582047</v>
      </c>
    </row>
    <row r="142" spans="1:23" x14ac:dyDescent="0.25">
      <c r="A142" s="9" t="s">
        <v>239</v>
      </c>
      <c r="B142" s="10" t="s">
        <v>240</v>
      </c>
      <c r="C142" s="9" t="s">
        <v>26</v>
      </c>
      <c r="D142" s="9" t="s">
        <v>19</v>
      </c>
      <c r="E142" s="9" t="s">
        <v>27</v>
      </c>
      <c r="F142" s="9" t="s">
        <v>28</v>
      </c>
      <c r="G142" s="9" t="s">
        <v>185</v>
      </c>
      <c r="H142" s="9" t="s">
        <v>23</v>
      </c>
      <c r="I142" s="11">
        <v>192.64</v>
      </c>
      <c r="J142" s="12" t="s">
        <v>29</v>
      </c>
      <c r="K142" s="12">
        <v>9.2499999999999999E-2</v>
      </c>
      <c r="L142" s="9">
        <v>0.87119999999999997</v>
      </c>
      <c r="M142" s="11">
        <v>221.12029384756656</v>
      </c>
      <c r="N142" s="12">
        <v>0</v>
      </c>
      <c r="O142" s="12">
        <v>0.63900000000000001</v>
      </c>
      <c r="P142" s="12">
        <v>0.18</v>
      </c>
      <c r="Q142" s="11">
        <v>277.510391184573</v>
      </c>
      <c r="R142" s="11">
        <v>308.03653421487604</v>
      </c>
      <c r="S142" s="11" t="s">
        <v>14</v>
      </c>
      <c r="T142" s="11" t="s">
        <v>14</v>
      </c>
      <c r="U142" s="12">
        <v>0</v>
      </c>
      <c r="V142" s="12">
        <v>9.2499999999999999E-2</v>
      </c>
      <c r="W142" s="11">
        <v>368.23558479865022</v>
      </c>
    </row>
    <row r="143" spans="1:23" x14ac:dyDescent="0.25">
      <c r="A143" s="9" t="s">
        <v>241</v>
      </c>
      <c r="B143" s="10" t="s">
        <v>242</v>
      </c>
      <c r="C143" s="9" t="s">
        <v>26</v>
      </c>
      <c r="D143" s="9" t="s">
        <v>19</v>
      </c>
      <c r="E143" s="9" t="s">
        <v>27</v>
      </c>
      <c r="F143" s="9" t="s">
        <v>28</v>
      </c>
      <c r="G143" s="9" t="s">
        <v>40</v>
      </c>
      <c r="H143" s="9" t="s">
        <v>23</v>
      </c>
      <c r="I143" s="11">
        <v>2.625</v>
      </c>
      <c r="J143" s="12" t="s">
        <v>29</v>
      </c>
      <c r="K143" s="12">
        <v>9.2499999999999999E-2</v>
      </c>
      <c r="L143" s="9">
        <v>0.87119999999999997</v>
      </c>
      <c r="M143" s="11">
        <v>3.0130853994490359</v>
      </c>
      <c r="N143" s="12">
        <v>3.2500000000000001E-2</v>
      </c>
      <c r="O143" s="12">
        <v>0.58050000000000002</v>
      </c>
      <c r="P143" s="12">
        <v>0.18</v>
      </c>
      <c r="Q143" s="11">
        <v>3.875538685864325</v>
      </c>
      <c r="R143" s="11">
        <v>4.3018479413094006</v>
      </c>
      <c r="S143" s="11" t="s">
        <v>14</v>
      </c>
      <c r="T143" s="11" t="s">
        <v>14</v>
      </c>
      <c r="U143" s="12">
        <v>0</v>
      </c>
      <c r="V143" s="12">
        <v>9.2499999999999999E-2</v>
      </c>
      <c r="W143" s="11">
        <v>5.1524812918345742</v>
      </c>
    </row>
    <row r="144" spans="1:23" x14ac:dyDescent="0.25">
      <c r="A144" s="9" t="s">
        <v>241</v>
      </c>
      <c r="B144" s="10" t="s">
        <v>242</v>
      </c>
      <c r="C144" s="9" t="s">
        <v>30</v>
      </c>
      <c r="D144" s="9" t="s">
        <v>19</v>
      </c>
      <c r="E144" s="9" t="s">
        <v>31</v>
      </c>
      <c r="F144" s="9" t="s">
        <v>32</v>
      </c>
      <c r="G144" s="9" t="s">
        <v>40</v>
      </c>
      <c r="H144" s="9" t="s">
        <v>23</v>
      </c>
      <c r="I144" s="11">
        <v>2.625</v>
      </c>
      <c r="J144" s="12" t="s">
        <v>29</v>
      </c>
      <c r="K144" s="12">
        <v>9.2499999999999999E-2</v>
      </c>
      <c r="L144" s="9">
        <v>0.87119999999999997</v>
      </c>
      <c r="M144" s="11">
        <v>3.0130853994490359</v>
      </c>
      <c r="N144" s="12">
        <v>0</v>
      </c>
      <c r="O144" s="12">
        <v>0.58050000000000002</v>
      </c>
      <c r="P144" s="12">
        <v>0.18</v>
      </c>
      <c r="Q144" s="11">
        <v>3.7497546487603306</v>
      </c>
      <c r="R144" s="11">
        <v>4.1622276601239667</v>
      </c>
      <c r="S144" s="11" t="s">
        <v>14</v>
      </c>
      <c r="T144" s="11" t="s">
        <v>14</v>
      </c>
      <c r="U144" s="12">
        <v>0</v>
      </c>
      <c r="V144" s="12">
        <v>9.2499999999999999E-2</v>
      </c>
      <c r="W144" s="11">
        <v>4.972294792401855</v>
      </c>
    </row>
    <row r="145" spans="1:23" x14ac:dyDescent="0.25">
      <c r="A145" s="9" t="s">
        <v>243</v>
      </c>
      <c r="B145" s="10" t="s">
        <v>244</v>
      </c>
      <c r="C145" s="9" t="s">
        <v>30</v>
      </c>
      <c r="D145" s="9" t="s">
        <v>19</v>
      </c>
      <c r="E145" s="9" t="s">
        <v>31</v>
      </c>
      <c r="F145" s="9" t="s">
        <v>32</v>
      </c>
      <c r="G145" s="9" t="s">
        <v>40</v>
      </c>
      <c r="H145" s="9" t="s">
        <v>23</v>
      </c>
      <c r="I145" s="11">
        <v>22.33</v>
      </c>
      <c r="J145" s="12" t="s">
        <v>29</v>
      </c>
      <c r="K145" s="12">
        <v>9.2499999999999999E-2</v>
      </c>
      <c r="L145" s="9">
        <v>0.87119999999999997</v>
      </c>
      <c r="M145" s="11">
        <v>25.631313131313131</v>
      </c>
      <c r="N145" s="12">
        <v>0</v>
      </c>
      <c r="O145" s="12">
        <v>0.58050000000000002</v>
      </c>
      <c r="P145" s="12">
        <v>0.18</v>
      </c>
      <c r="Q145" s="11">
        <v>31.897912878787878</v>
      </c>
      <c r="R145" s="11">
        <v>35.406683295454542</v>
      </c>
      <c r="S145" s="11" t="s">
        <v>14</v>
      </c>
      <c r="T145" s="11" t="s">
        <v>14</v>
      </c>
      <c r="U145" s="12">
        <v>0</v>
      </c>
      <c r="V145" s="12">
        <v>9.2499999999999999E-2</v>
      </c>
      <c r="W145" s="11">
        <v>42.297654367365112</v>
      </c>
    </row>
    <row r="146" spans="1:23" x14ac:dyDescent="0.25">
      <c r="A146" s="9" t="s">
        <v>245</v>
      </c>
      <c r="B146" s="10" t="s">
        <v>246</v>
      </c>
      <c r="C146" s="9" t="s">
        <v>30</v>
      </c>
      <c r="D146" s="9" t="s">
        <v>19</v>
      </c>
      <c r="E146" s="9" t="s">
        <v>31</v>
      </c>
      <c r="F146" s="9" t="s">
        <v>32</v>
      </c>
      <c r="G146" s="9" t="s">
        <v>40</v>
      </c>
      <c r="H146" s="9" t="s">
        <v>23</v>
      </c>
      <c r="I146" s="11">
        <v>6.72</v>
      </c>
      <c r="J146" s="12" t="s">
        <v>29</v>
      </c>
      <c r="K146" s="12">
        <v>9.2499999999999999E-2</v>
      </c>
      <c r="L146" s="9">
        <v>0.87119999999999997</v>
      </c>
      <c r="M146" s="11">
        <v>7.7134986225895315</v>
      </c>
      <c r="N146" s="12">
        <v>0</v>
      </c>
      <c r="O146" s="12">
        <v>0.58050000000000002</v>
      </c>
      <c r="P146" s="12">
        <v>0.18</v>
      </c>
      <c r="Q146" s="11">
        <v>9.599371900826446</v>
      </c>
      <c r="R146" s="11">
        <v>10.655302809917355</v>
      </c>
      <c r="S146" s="11" t="s">
        <v>14</v>
      </c>
      <c r="T146" s="11" t="s">
        <v>14</v>
      </c>
      <c r="U146" s="12">
        <v>0</v>
      </c>
      <c r="V146" s="12">
        <v>9.2499999999999999E-2</v>
      </c>
      <c r="W146" s="11">
        <v>12.729074668548749</v>
      </c>
    </row>
    <row r="147" spans="1:23" x14ac:dyDescent="0.25">
      <c r="A147" s="9" t="s">
        <v>247</v>
      </c>
      <c r="B147" s="10" t="s">
        <v>248</v>
      </c>
      <c r="C147" s="9" t="s">
        <v>26</v>
      </c>
      <c r="D147" s="9" t="s">
        <v>19</v>
      </c>
      <c r="E147" s="9" t="s">
        <v>27</v>
      </c>
      <c r="F147" s="9" t="s">
        <v>28</v>
      </c>
      <c r="G147" s="9" t="s">
        <v>249</v>
      </c>
      <c r="H147" s="9" t="s">
        <v>23</v>
      </c>
      <c r="I147" s="11">
        <v>1.085</v>
      </c>
      <c r="J147" s="12" t="s">
        <v>29</v>
      </c>
      <c r="K147" s="12">
        <v>6.0199999999999997E-2</v>
      </c>
      <c r="L147" s="9">
        <v>0.90220800000000001</v>
      </c>
      <c r="M147" s="11">
        <v>1.2026051642193374</v>
      </c>
      <c r="N147" s="12">
        <v>3.2500000000000001E-2</v>
      </c>
      <c r="O147" s="12" t="s">
        <v>14</v>
      </c>
      <c r="P147" s="12" t="s">
        <v>14</v>
      </c>
      <c r="Q147" s="11">
        <v>1.2416898320564658</v>
      </c>
      <c r="R147" s="11">
        <v>1.3782757135826771</v>
      </c>
      <c r="S147" s="11" t="s">
        <v>14</v>
      </c>
      <c r="T147" s="11" t="s">
        <v>14</v>
      </c>
      <c r="U147" s="12">
        <v>0.18</v>
      </c>
      <c r="V147" s="12">
        <v>0</v>
      </c>
      <c r="W147" s="11">
        <v>1.8922698940658533</v>
      </c>
    </row>
    <row r="148" spans="1:23" x14ac:dyDescent="0.25">
      <c r="A148" s="9" t="s">
        <v>250</v>
      </c>
      <c r="B148" s="10" t="s">
        <v>251</v>
      </c>
      <c r="C148" s="9" t="s">
        <v>26</v>
      </c>
      <c r="D148" s="9" t="s">
        <v>19</v>
      </c>
      <c r="E148" s="9" t="s">
        <v>27</v>
      </c>
      <c r="F148" s="9" t="s">
        <v>28</v>
      </c>
      <c r="G148" s="9" t="s">
        <v>252</v>
      </c>
      <c r="H148" s="9" t="s">
        <v>23</v>
      </c>
      <c r="I148" s="11">
        <v>199.6575</v>
      </c>
      <c r="J148" s="12" t="s">
        <v>29</v>
      </c>
      <c r="K148" s="12">
        <v>9.2499999999999999E-2</v>
      </c>
      <c r="L148" s="9">
        <v>0.87119999999999997</v>
      </c>
      <c r="M148" s="11">
        <v>229.17527548209367</v>
      </c>
      <c r="N148" s="12">
        <v>0</v>
      </c>
      <c r="O148" s="12">
        <v>0.63900000000000001</v>
      </c>
      <c r="P148" s="12">
        <v>0.18</v>
      </c>
      <c r="Q148" s="11">
        <v>287.61955423553718</v>
      </c>
      <c r="R148" s="11">
        <v>319.25770520144624</v>
      </c>
      <c r="S148" s="11" t="s">
        <v>14</v>
      </c>
      <c r="T148" s="11" t="s">
        <v>14</v>
      </c>
      <c r="U148" s="12">
        <v>0</v>
      </c>
      <c r="V148" s="12">
        <v>9.2499999999999999E-2</v>
      </c>
      <c r="W148" s="11">
        <v>381.6496899498365</v>
      </c>
    </row>
    <row r="149" spans="1:23" x14ac:dyDescent="0.25">
      <c r="A149" s="9" t="s">
        <v>253</v>
      </c>
      <c r="B149" s="10" t="s">
        <v>254</v>
      </c>
      <c r="C149" s="9" t="s">
        <v>26</v>
      </c>
      <c r="D149" s="9" t="s">
        <v>19</v>
      </c>
      <c r="E149" s="9" t="s">
        <v>27</v>
      </c>
      <c r="F149" s="9" t="s">
        <v>28</v>
      </c>
      <c r="G149" s="9" t="s">
        <v>252</v>
      </c>
      <c r="H149" s="9" t="s">
        <v>23</v>
      </c>
      <c r="I149" s="11">
        <v>265.94749999999999</v>
      </c>
      <c r="J149" s="12" t="s">
        <v>29</v>
      </c>
      <c r="K149" s="12">
        <v>9.2499999999999999E-2</v>
      </c>
      <c r="L149" s="9">
        <v>0.87119999999999997</v>
      </c>
      <c r="M149" s="11">
        <v>305.26572543617999</v>
      </c>
      <c r="N149" s="12">
        <v>0</v>
      </c>
      <c r="O149" s="12">
        <v>0.63900000000000001</v>
      </c>
      <c r="P149" s="12">
        <v>0.18</v>
      </c>
      <c r="Q149" s="11">
        <v>383.11459073691458</v>
      </c>
      <c r="R149" s="11">
        <v>425.25719571797521</v>
      </c>
      <c r="S149" s="11" t="s">
        <v>14</v>
      </c>
      <c r="T149" s="11" t="s">
        <v>14</v>
      </c>
      <c r="U149" s="12">
        <v>0</v>
      </c>
      <c r="V149" s="12">
        <v>9.2499999999999999E-2</v>
      </c>
      <c r="W149" s="11">
        <v>508.36447875954639</v>
      </c>
    </row>
    <row r="150" spans="1:23" x14ac:dyDescent="0.25">
      <c r="A150" s="9" t="s">
        <v>255</v>
      </c>
      <c r="B150" s="10" t="s">
        <v>256</v>
      </c>
      <c r="C150" s="9" t="s">
        <v>18</v>
      </c>
      <c r="D150" s="9" t="s">
        <v>19</v>
      </c>
      <c r="E150" s="9" t="s">
        <v>20</v>
      </c>
      <c r="F150" s="9" t="s">
        <v>21</v>
      </c>
      <c r="G150" s="9" t="s">
        <v>206</v>
      </c>
      <c r="H150" s="9" t="s">
        <v>23</v>
      </c>
      <c r="I150" s="11">
        <v>297.57</v>
      </c>
      <c r="J150" s="12">
        <v>0.12</v>
      </c>
      <c r="K150" s="12">
        <v>9.2499999999999999E-2</v>
      </c>
      <c r="L150" s="9">
        <v>0.79859999999999998</v>
      </c>
      <c r="M150" s="11">
        <v>372.61457550713749</v>
      </c>
      <c r="N150" s="12">
        <v>0</v>
      </c>
      <c r="O150" s="12">
        <v>0.84349999999999992</v>
      </c>
      <c r="P150" s="12">
        <v>0.18</v>
      </c>
      <c r="Q150" s="11">
        <v>451.54552103681442</v>
      </c>
      <c r="R150" s="11">
        <v>501.21552835086402</v>
      </c>
      <c r="S150" s="11" t="s">
        <v>14</v>
      </c>
      <c r="T150" s="11" t="s">
        <v>14</v>
      </c>
      <c r="U150" s="12">
        <v>0</v>
      </c>
      <c r="V150" s="12">
        <v>9.2499999999999999E-2</v>
      </c>
      <c r="W150" s="11">
        <v>597.46807123209408</v>
      </c>
    </row>
    <row r="151" spans="1:23" x14ac:dyDescent="0.25">
      <c r="A151" s="9" t="s">
        <v>255</v>
      </c>
      <c r="B151" s="10" t="s">
        <v>256</v>
      </c>
      <c r="C151" s="9" t="s">
        <v>26</v>
      </c>
      <c r="D151" s="9" t="s">
        <v>19</v>
      </c>
      <c r="E151" s="9" t="s">
        <v>27</v>
      </c>
      <c r="F151" s="9" t="s">
        <v>28</v>
      </c>
      <c r="G151" s="9" t="s">
        <v>206</v>
      </c>
      <c r="H151" s="9" t="s">
        <v>23</v>
      </c>
      <c r="I151" s="11">
        <v>297.57</v>
      </c>
      <c r="J151" s="12" t="s">
        <v>29</v>
      </c>
      <c r="K151" s="12">
        <v>9.2499999999999999E-2</v>
      </c>
      <c r="L151" s="9">
        <v>0.87119999999999997</v>
      </c>
      <c r="M151" s="11">
        <v>341.56336088154268</v>
      </c>
      <c r="N151" s="12">
        <v>0</v>
      </c>
      <c r="O151" s="12">
        <v>1.0110999999999999</v>
      </c>
      <c r="P151" s="12">
        <v>0.18</v>
      </c>
      <c r="Q151" s="11">
        <v>451.54607995867764</v>
      </c>
      <c r="R151" s="11">
        <v>501.21614875413218</v>
      </c>
      <c r="S151" s="11" t="s">
        <v>14</v>
      </c>
      <c r="T151" s="11" t="s">
        <v>14</v>
      </c>
      <c r="U151" s="12">
        <v>0</v>
      </c>
      <c r="V151" s="12">
        <v>9.2499999999999999E-2</v>
      </c>
      <c r="W151" s="11">
        <v>601.58337168074434</v>
      </c>
    </row>
    <row r="152" spans="1:23" x14ac:dyDescent="0.25">
      <c r="A152" s="9" t="s">
        <v>257</v>
      </c>
      <c r="B152" s="10" t="s">
        <v>258</v>
      </c>
      <c r="C152" s="9" t="s">
        <v>18</v>
      </c>
      <c r="D152" s="9" t="s">
        <v>19</v>
      </c>
      <c r="E152" s="9" t="s">
        <v>20</v>
      </c>
      <c r="F152" s="9" t="s">
        <v>21</v>
      </c>
      <c r="G152" s="9" t="s">
        <v>206</v>
      </c>
      <c r="H152" s="9" t="s">
        <v>23</v>
      </c>
      <c r="I152" s="11">
        <v>921.4799999999999</v>
      </c>
      <c r="J152" s="12">
        <v>0.12</v>
      </c>
      <c r="K152" s="12">
        <v>9.2499999999999999E-2</v>
      </c>
      <c r="L152" s="9">
        <v>0.79859999999999998</v>
      </c>
      <c r="M152" s="11">
        <v>1153.8692712246429</v>
      </c>
      <c r="N152" s="12">
        <v>0</v>
      </c>
      <c r="O152" s="12">
        <v>0.84349999999999992</v>
      </c>
      <c r="P152" s="12">
        <v>0.18</v>
      </c>
      <c r="Q152" s="11">
        <v>1398.2933989481589</v>
      </c>
      <c r="R152" s="11">
        <v>1552.1056728324565</v>
      </c>
      <c r="S152" s="11" t="s">
        <v>14</v>
      </c>
      <c r="T152" s="11" t="s">
        <v>14</v>
      </c>
      <c r="U152" s="12">
        <v>0</v>
      </c>
      <c r="V152" s="12">
        <v>9.2499999999999999E-2</v>
      </c>
      <c r="W152" s="11">
        <v>1850.1692989177338</v>
      </c>
    </row>
    <row r="153" spans="1:23" x14ac:dyDescent="0.25">
      <c r="A153" s="9" t="s">
        <v>257</v>
      </c>
      <c r="B153" s="10" t="s">
        <v>258</v>
      </c>
      <c r="C153" s="9" t="s">
        <v>26</v>
      </c>
      <c r="D153" s="9" t="s">
        <v>19</v>
      </c>
      <c r="E153" s="9" t="s">
        <v>27</v>
      </c>
      <c r="F153" s="9" t="s">
        <v>28</v>
      </c>
      <c r="G153" s="9" t="s">
        <v>206</v>
      </c>
      <c r="H153" s="9" t="s">
        <v>23</v>
      </c>
      <c r="I153" s="11">
        <v>921.4799999999999</v>
      </c>
      <c r="J153" s="12" t="s">
        <v>29</v>
      </c>
      <c r="K153" s="12">
        <v>9.2499999999999999E-2</v>
      </c>
      <c r="L153" s="9">
        <v>0.87119999999999997</v>
      </c>
      <c r="M153" s="11">
        <v>1057.7134986225894</v>
      </c>
      <c r="N153" s="12">
        <v>0</v>
      </c>
      <c r="O153" s="12">
        <v>1.0110999999999999</v>
      </c>
      <c r="P153" s="12">
        <v>0.18</v>
      </c>
      <c r="Q153" s="11">
        <v>1398.2951297520658</v>
      </c>
      <c r="R153" s="11">
        <v>1552.1075940247931</v>
      </c>
      <c r="S153" s="11" t="s">
        <v>14</v>
      </c>
      <c r="T153" s="11" t="s">
        <v>14</v>
      </c>
      <c r="U153" s="12">
        <v>0</v>
      </c>
      <c r="V153" s="12">
        <v>9.2499999999999999E-2</v>
      </c>
      <c r="W153" s="11">
        <v>1862.9130804058616</v>
      </c>
    </row>
    <row r="154" spans="1:23" x14ac:dyDescent="0.25">
      <c r="A154" s="9" t="s">
        <v>259</v>
      </c>
      <c r="B154" s="10" t="s">
        <v>260</v>
      </c>
      <c r="C154" s="9" t="s">
        <v>26</v>
      </c>
      <c r="D154" s="9" t="s">
        <v>19</v>
      </c>
      <c r="E154" s="9" t="s">
        <v>27</v>
      </c>
      <c r="F154" s="9" t="s">
        <v>28</v>
      </c>
      <c r="G154" s="9" t="s">
        <v>249</v>
      </c>
      <c r="H154" s="9" t="s">
        <v>23</v>
      </c>
      <c r="I154" s="11">
        <v>1601.5124999999998</v>
      </c>
      <c r="J154" s="12" t="s">
        <v>29</v>
      </c>
      <c r="K154" s="12">
        <v>6.0199999999999997E-2</v>
      </c>
      <c r="L154" s="9">
        <v>0.90220800000000001</v>
      </c>
      <c r="M154" s="11">
        <v>1775.103412960204</v>
      </c>
      <c r="N154" s="12">
        <v>3.2500000000000001E-2</v>
      </c>
      <c r="O154" s="12" t="s">
        <v>14</v>
      </c>
      <c r="P154" s="12" t="s">
        <v>14</v>
      </c>
      <c r="Q154" s="11">
        <v>1832.7942738814106</v>
      </c>
      <c r="R154" s="11">
        <v>2034.4016440083658</v>
      </c>
      <c r="S154" s="11" t="s">
        <v>14</v>
      </c>
      <c r="T154" s="11" t="s">
        <v>14</v>
      </c>
      <c r="U154" s="12">
        <v>0.18</v>
      </c>
      <c r="V154" s="12">
        <v>0</v>
      </c>
      <c r="W154" s="11">
        <v>2793.0819250876871</v>
      </c>
    </row>
    <row r="155" spans="1:23" x14ac:dyDescent="0.25">
      <c r="A155" s="9" t="s">
        <v>261</v>
      </c>
      <c r="B155" s="10" t="s">
        <v>262</v>
      </c>
      <c r="C155" s="9" t="s">
        <v>30</v>
      </c>
      <c r="D155" s="9" t="s">
        <v>19</v>
      </c>
      <c r="E155" s="9" t="s">
        <v>31</v>
      </c>
      <c r="F155" s="9" t="s">
        <v>32</v>
      </c>
      <c r="G155" s="9" t="s">
        <v>206</v>
      </c>
      <c r="H155" s="9" t="s">
        <v>23</v>
      </c>
      <c r="I155" s="11">
        <v>33.74</v>
      </c>
      <c r="J155" s="12" t="s">
        <v>29</v>
      </c>
      <c r="K155" s="12">
        <v>9.2499999999999999E-2</v>
      </c>
      <c r="L155" s="9">
        <v>0.87119999999999997</v>
      </c>
      <c r="M155" s="11">
        <v>38.728191000918279</v>
      </c>
      <c r="N155" s="12">
        <v>0</v>
      </c>
      <c r="O155" s="12">
        <v>1.0110999999999999</v>
      </c>
      <c r="P155" s="12">
        <v>0.18</v>
      </c>
      <c r="Q155" s="11">
        <v>51.198591046831964</v>
      </c>
      <c r="R155" s="11">
        <v>56.830436061983477</v>
      </c>
      <c r="S155" s="11" t="s">
        <v>14</v>
      </c>
      <c r="T155" s="11" t="s">
        <v>14</v>
      </c>
      <c r="U155" s="12">
        <v>0</v>
      </c>
      <c r="V155" s="12">
        <v>9.2499999999999999E-2</v>
      </c>
      <c r="W155" s="11">
        <v>68.210582251262949</v>
      </c>
    </row>
    <row r="156" spans="1:23" x14ac:dyDescent="0.25">
      <c r="A156" s="9" t="s">
        <v>263</v>
      </c>
      <c r="B156" s="10" t="s">
        <v>264</v>
      </c>
      <c r="C156" s="9" t="s">
        <v>26</v>
      </c>
      <c r="D156" s="9" t="s">
        <v>19</v>
      </c>
      <c r="E156" s="9" t="s">
        <v>27</v>
      </c>
      <c r="F156" s="9" t="s">
        <v>28</v>
      </c>
      <c r="G156" s="9" t="s">
        <v>62</v>
      </c>
      <c r="H156" s="9" t="s">
        <v>23</v>
      </c>
      <c r="I156" s="11">
        <v>255.72749999999999</v>
      </c>
      <c r="J156" s="12" t="s">
        <v>29</v>
      </c>
      <c r="K156" s="12">
        <v>9.2499999999999999E-2</v>
      </c>
      <c r="L156" s="9">
        <v>0.87119999999999997</v>
      </c>
      <c r="M156" s="11">
        <v>293.53477961432509</v>
      </c>
      <c r="N156" s="12">
        <v>3.2500000000000001E-2</v>
      </c>
      <c r="O156" s="12">
        <v>1.0488</v>
      </c>
      <c r="P156" s="12">
        <v>0.18</v>
      </c>
      <c r="Q156" s="11">
        <v>403.10235416287878</v>
      </c>
      <c r="R156" s="11">
        <v>447.44361312079548</v>
      </c>
      <c r="S156" s="11" t="s">
        <v>14</v>
      </c>
      <c r="T156" s="11" t="s">
        <v>14</v>
      </c>
      <c r="U156" s="12">
        <v>0</v>
      </c>
      <c r="V156" s="12">
        <v>9.2499999999999999E-2</v>
      </c>
      <c r="W156" s="11">
        <v>538.55151863704668</v>
      </c>
    </row>
    <row r="157" spans="1:23" x14ac:dyDescent="0.25">
      <c r="A157" s="9" t="s">
        <v>265</v>
      </c>
      <c r="B157" s="10" t="s">
        <v>266</v>
      </c>
      <c r="C157" s="9" t="s">
        <v>30</v>
      </c>
      <c r="D157" s="9" t="s">
        <v>19</v>
      </c>
      <c r="E157" s="9" t="s">
        <v>31</v>
      </c>
      <c r="F157" s="9" t="s">
        <v>32</v>
      </c>
      <c r="G157" s="9" t="s">
        <v>206</v>
      </c>
      <c r="H157" s="9" t="s">
        <v>23</v>
      </c>
      <c r="I157" s="11">
        <v>92.977500000000006</v>
      </c>
      <c r="J157" s="12" t="s">
        <v>29</v>
      </c>
      <c r="K157" s="12">
        <v>9.2499999999999999E-2</v>
      </c>
      <c r="L157" s="9">
        <v>0.87119999999999997</v>
      </c>
      <c r="M157" s="11">
        <v>106.72348484848486</v>
      </c>
      <c r="N157" s="12">
        <v>0</v>
      </c>
      <c r="O157" s="12">
        <v>1.0110999999999999</v>
      </c>
      <c r="P157" s="12">
        <v>0.18</v>
      </c>
      <c r="Q157" s="11">
        <v>141.08823352272728</v>
      </c>
      <c r="R157" s="11">
        <v>156.60793921022727</v>
      </c>
      <c r="S157" s="11" t="s">
        <v>14</v>
      </c>
      <c r="T157" s="11" t="s">
        <v>14</v>
      </c>
      <c r="U157" s="12">
        <v>0</v>
      </c>
      <c r="V157" s="12">
        <v>9.2499999999999999E-2</v>
      </c>
      <c r="W157" s="11">
        <v>187.96826945070544</v>
      </c>
    </row>
    <row r="158" spans="1:23" x14ac:dyDescent="0.25">
      <c r="A158" s="9" t="s">
        <v>267</v>
      </c>
      <c r="B158" s="10" t="s">
        <v>268</v>
      </c>
      <c r="C158" s="9" t="s">
        <v>26</v>
      </c>
      <c r="D158" s="9" t="s">
        <v>19</v>
      </c>
      <c r="E158" s="9" t="s">
        <v>27</v>
      </c>
      <c r="F158" s="9" t="s">
        <v>28</v>
      </c>
      <c r="G158" s="9" t="s">
        <v>40</v>
      </c>
      <c r="H158" s="9" t="s">
        <v>23</v>
      </c>
      <c r="I158" s="11">
        <v>23.66</v>
      </c>
      <c r="J158" s="12" t="s">
        <v>29</v>
      </c>
      <c r="K158" s="12">
        <v>9.2499999999999999E-2</v>
      </c>
      <c r="L158" s="9">
        <v>0.87119999999999997</v>
      </c>
      <c r="M158" s="11">
        <v>27.157943067033976</v>
      </c>
      <c r="N158" s="12">
        <v>3.2500000000000001E-2</v>
      </c>
      <c r="O158" s="12">
        <v>0.58050000000000002</v>
      </c>
      <c r="P158" s="12">
        <v>0.18</v>
      </c>
      <c r="Q158" s="11">
        <v>34.931522021923783</v>
      </c>
      <c r="R158" s="11">
        <v>38.773989444335399</v>
      </c>
      <c r="S158" s="11" t="s">
        <v>14</v>
      </c>
      <c r="T158" s="11" t="s">
        <v>14</v>
      </c>
      <c r="U158" s="12">
        <v>0</v>
      </c>
      <c r="V158" s="12">
        <v>9.2499999999999999E-2</v>
      </c>
      <c r="W158" s="11">
        <v>46.44103137706896</v>
      </c>
    </row>
    <row r="159" spans="1:23" x14ac:dyDescent="0.25">
      <c r="A159" s="9" t="s">
        <v>269</v>
      </c>
      <c r="B159" s="10" t="s">
        <v>270</v>
      </c>
      <c r="C159" s="9" t="s">
        <v>26</v>
      </c>
      <c r="D159" s="9" t="s">
        <v>19</v>
      </c>
      <c r="E159" s="9" t="s">
        <v>27</v>
      </c>
      <c r="F159" s="9" t="s">
        <v>28</v>
      </c>
      <c r="G159" s="9" t="s">
        <v>40</v>
      </c>
      <c r="H159" s="9" t="s">
        <v>23</v>
      </c>
      <c r="I159" s="11">
        <v>57.785000000000004</v>
      </c>
      <c r="J159" s="12" t="s">
        <v>29</v>
      </c>
      <c r="K159" s="12">
        <v>9.2499999999999999E-2</v>
      </c>
      <c r="L159" s="9">
        <v>0.87119999999999997</v>
      </c>
      <c r="M159" s="11">
        <v>66.328053259871453</v>
      </c>
      <c r="N159" s="12">
        <v>3.2500000000000001E-2</v>
      </c>
      <c r="O159" s="12">
        <v>0.58050000000000002</v>
      </c>
      <c r="P159" s="12">
        <v>0.18</v>
      </c>
      <c r="Q159" s="11">
        <v>85.313524938160029</v>
      </c>
      <c r="R159" s="11">
        <v>94.698012681357625</v>
      </c>
      <c r="S159" s="11" t="s">
        <v>14</v>
      </c>
      <c r="T159" s="11" t="s">
        <v>14</v>
      </c>
      <c r="U159" s="12">
        <v>0</v>
      </c>
      <c r="V159" s="12">
        <v>9.2499999999999999E-2</v>
      </c>
      <c r="W159" s="11">
        <v>113.42328817091845</v>
      </c>
    </row>
    <row r="160" spans="1:23" x14ac:dyDescent="0.25">
      <c r="A160" s="9" t="s">
        <v>271</v>
      </c>
      <c r="B160" s="10" t="s">
        <v>272</v>
      </c>
      <c r="C160" s="9" t="s">
        <v>26</v>
      </c>
      <c r="D160" s="9" t="s">
        <v>19</v>
      </c>
      <c r="E160" s="9" t="s">
        <v>27</v>
      </c>
      <c r="F160" s="9" t="s">
        <v>28</v>
      </c>
      <c r="G160" s="9" t="s">
        <v>252</v>
      </c>
      <c r="H160" s="9" t="s">
        <v>23</v>
      </c>
      <c r="I160" s="11">
        <v>320.14499999999998</v>
      </c>
      <c r="J160" s="12" t="s">
        <v>29</v>
      </c>
      <c r="K160" s="12">
        <v>9.2499999999999999E-2</v>
      </c>
      <c r="L160" s="9">
        <v>0.87119999999999997</v>
      </c>
      <c r="M160" s="11">
        <v>367.47589531680438</v>
      </c>
      <c r="N160" s="12">
        <v>0</v>
      </c>
      <c r="O160" s="12">
        <v>0.63900000000000001</v>
      </c>
      <c r="P160" s="12">
        <v>0.18</v>
      </c>
      <c r="Q160" s="11">
        <v>461.18959814049583</v>
      </c>
      <c r="R160" s="11">
        <v>511.92045393595038</v>
      </c>
      <c r="S160" s="11" t="s">
        <v>14</v>
      </c>
      <c r="T160" s="11" t="s">
        <v>14</v>
      </c>
      <c r="U160" s="12">
        <v>0</v>
      </c>
      <c r="V160" s="12">
        <v>9.2499999999999999E-2</v>
      </c>
      <c r="W160" s="11">
        <v>611.96418861796019</v>
      </c>
    </row>
    <row r="161" spans="1:23" x14ac:dyDescent="0.25">
      <c r="A161" s="9" t="s">
        <v>273</v>
      </c>
      <c r="B161" s="10" t="s">
        <v>274</v>
      </c>
      <c r="C161" s="9" t="s">
        <v>26</v>
      </c>
      <c r="D161" s="9" t="s">
        <v>19</v>
      </c>
      <c r="E161" s="9" t="s">
        <v>27</v>
      </c>
      <c r="F161" s="9" t="s">
        <v>28</v>
      </c>
      <c r="G161" s="9" t="s">
        <v>275</v>
      </c>
      <c r="H161" s="9" t="s">
        <v>23</v>
      </c>
      <c r="I161" s="11">
        <v>125.61500000000001</v>
      </c>
      <c r="J161" s="12" t="s">
        <v>29</v>
      </c>
      <c r="K161" s="12">
        <v>9.2499999999999999E-2</v>
      </c>
      <c r="L161" s="9">
        <v>0.87119999999999997</v>
      </c>
      <c r="M161" s="11">
        <v>144.18617998163455</v>
      </c>
      <c r="N161" s="12">
        <v>3.2500000000000001E-2</v>
      </c>
      <c r="O161" s="12">
        <v>1.0110999999999999</v>
      </c>
      <c r="P161" s="12">
        <v>0.18</v>
      </c>
      <c r="Q161" s="11">
        <v>196.99623344814626</v>
      </c>
      <c r="R161" s="11">
        <v>218.66581912744235</v>
      </c>
      <c r="S161" s="11" t="s">
        <v>14</v>
      </c>
      <c r="T161" s="11" t="s">
        <v>14</v>
      </c>
      <c r="U161" s="12">
        <v>0</v>
      </c>
      <c r="V161" s="12">
        <v>9.2499999999999999E-2</v>
      </c>
      <c r="W161" s="11">
        <v>263.09279927250537</v>
      </c>
    </row>
    <row r="162" spans="1:23" x14ac:dyDescent="0.25">
      <c r="A162" s="9" t="s">
        <v>276</v>
      </c>
      <c r="B162" s="10" t="s">
        <v>277</v>
      </c>
      <c r="C162" s="9" t="s">
        <v>26</v>
      </c>
      <c r="D162" s="9" t="s">
        <v>19</v>
      </c>
      <c r="E162" s="9" t="s">
        <v>27</v>
      </c>
      <c r="F162" s="9" t="s">
        <v>28</v>
      </c>
      <c r="G162" s="9" t="s">
        <v>206</v>
      </c>
      <c r="H162" s="9" t="s">
        <v>23</v>
      </c>
      <c r="I162" s="11">
        <v>963.79500000000007</v>
      </c>
      <c r="J162" s="12" t="s">
        <v>29</v>
      </c>
      <c r="K162" s="12">
        <v>9.2499999999999999E-2</v>
      </c>
      <c r="L162" s="9">
        <v>0.87119999999999997</v>
      </c>
      <c r="M162" s="11">
        <v>1106.284435261708</v>
      </c>
      <c r="N162" s="12">
        <v>0</v>
      </c>
      <c r="O162" s="12">
        <v>1.0110999999999999</v>
      </c>
      <c r="P162" s="12">
        <v>0.18</v>
      </c>
      <c r="Q162" s="11">
        <v>1462.5058108471076</v>
      </c>
      <c r="R162" s="11">
        <v>1623.3814500402893</v>
      </c>
      <c r="S162" s="11" t="s">
        <v>14</v>
      </c>
      <c r="T162" s="11" t="s">
        <v>14</v>
      </c>
      <c r="U162" s="12">
        <v>0</v>
      </c>
      <c r="V162" s="12">
        <v>9.2499999999999999E-2</v>
      </c>
      <c r="W162" s="11">
        <v>1948.459339681564</v>
      </c>
    </row>
    <row r="163" spans="1:23" x14ac:dyDescent="0.25">
      <c r="A163" s="9" t="s">
        <v>278</v>
      </c>
      <c r="B163" s="10" t="s">
        <v>279</v>
      </c>
      <c r="C163" s="9" t="s">
        <v>18</v>
      </c>
      <c r="D163" s="9" t="s">
        <v>19</v>
      </c>
      <c r="E163" s="9" t="s">
        <v>20</v>
      </c>
      <c r="F163" s="9" t="s">
        <v>21</v>
      </c>
      <c r="G163" s="9" t="s">
        <v>206</v>
      </c>
      <c r="H163" s="9" t="s">
        <v>23</v>
      </c>
      <c r="I163" s="11">
        <v>443.97499999999997</v>
      </c>
      <c r="J163" s="12">
        <v>0.12</v>
      </c>
      <c r="K163" s="12">
        <v>9.2499999999999999E-2</v>
      </c>
      <c r="L163" s="9">
        <v>0.79859999999999998</v>
      </c>
      <c r="M163" s="11">
        <v>555.94164788379658</v>
      </c>
      <c r="N163" s="12">
        <v>0</v>
      </c>
      <c r="O163" s="12">
        <v>0.84349999999999992</v>
      </c>
      <c r="P163" s="12">
        <v>0.18</v>
      </c>
      <c r="Q163" s="11">
        <v>673.70676715502123</v>
      </c>
      <c r="R163" s="11">
        <v>747.81451154207355</v>
      </c>
      <c r="S163" s="11" t="s">
        <v>14</v>
      </c>
      <c r="T163" s="11" t="s">
        <v>14</v>
      </c>
      <c r="U163" s="12">
        <v>0</v>
      </c>
      <c r="V163" s="12">
        <v>9.2499999999999999E-2</v>
      </c>
      <c r="W163" s="11">
        <v>891.42348665950533</v>
      </c>
    </row>
    <row r="164" spans="1:23" x14ac:dyDescent="0.25">
      <c r="A164" s="9" t="s">
        <v>278</v>
      </c>
      <c r="B164" s="10" t="s">
        <v>279</v>
      </c>
      <c r="C164" s="9" t="s">
        <v>30</v>
      </c>
      <c r="D164" s="9" t="s">
        <v>19</v>
      </c>
      <c r="E164" s="9" t="s">
        <v>31</v>
      </c>
      <c r="F164" s="9" t="s">
        <v>32</v>
      </c>
      <c r="G164" s="9" t="s">
        <v>206</v>
      </c>
      <c r="H164" s="9" t="s">
        <v>23</v>
      </c>
      <c r="I164" s="11">
        <v>443.97499999999997</v>
      </c>
      <c r="J164" s="12" t="s">
        <v>29</v>
      </c>
      <c r="K164" s="12">
        <v>9.2499999999999999E-2</v>
      </c>
      <c r="L164" s="9">
        <v>0.87119999999999997</v>
      </c>
      <c r="M164" s="11">
        <v>509.61317722681355</v>
      </c>
      <c r="N164" s="12">
        <v>0</v>
      </c>
      <c r="O164" s="12">
        <v>1.0110999999999999</v>
      </c>
      <c r="P164" s="12">
        <v>0.18</v>
      </c>
      <c r="Q164" s="11">
        <v>673.70760106749299</v>
      </c>
      <c r="R164" s="11">
        <v>747.81543718491719</v>
      </c>
      <c r="S164" s="11" t="s">
        <v>14</v>
      </c>
      <c r="T164" s="11" t="s">
        <v>14</v>
      </c>
      <c r="U164" s="12">
        <v>0</v>
      </c>
      <c r="V164" s="12">
        <v>9.2499999999999999E-2</v>
      </c>
      <c r="W164" s="11">
        <v>897.56352267351701</v>
      </c>
    </row>
    <row r="165" spans="1:23" x14ac:dyDescent="0.25">
      <c r="A165" s="9" t="s">
        <v>280</v>
      </c>
      <c r="B165" s="10" t="s">
        <v>281</v>
      </c>
      <c r="C165" s="9" t="s">
        <v>26</v>
      </c>
      <c r="D165" s="9" t="s">
        <v>19</v>
      </c>
      <c r="E165" s="9" t="s">
        <v>27</v>
      </c>
      <c r="F165" s="9" t="s">
        <v>28</v>
      </c>
      <c r="G165" s="9" t="s">
        <v>206</v>
      </c>
      <c r="H165" s="9" t="s">
        <v>23</v>
      </c>
      <c r="I165" s="11">
        <v>594.54500000000007</v>
      </c>
      <c r="J165" s="12" t="s">
        <v>29</v>
      </c>
      <c r="K165" s="12">
        <v>9.2499999999999999E-2</v>
      </c>
      <c r="L165" s="9">
        <v>0.87119999999999997</v>
      </c>
      <c r="M165" s="11">
        <v>682.44375573921036</v>
      </c>
      <c r="N165" s="12">
        <v>0</v>
      </c>
      <c r="O165" s="12">
        <v>1.0110999999999999</v>
      </c>
      <c r="P165" s="12">
        <v>0.18</v>
      </c>
      <c r="Q165" s="11">
        <v>902.18928019972464</v>
      </c>
      <c r="R165" s="11">
        <v>1001.4301010216943</v>
      </c>
      <c r="S165" s="11" t="s">
        <v>14</v>
      </c>
      <c r="T165" s="11" t="s">
        <v>14</v>
      </c>
      <c r="U165" s="12">
        <v>0</v>
      </c>
      <c r="V165" s="12">
        <v>9.2499999999999999E-2</v>
      </c>
      <c r="W165" s="11">
        <v>1201.9638596495888</v>
      </c>
    </row>
    <row r="166" spans="1:23" x14ac:dyDescent="0.25">
      <c r="A166" s="9" t="s">
        <v>282</v>
      </c>
      <c r="B166" s="10" t="s">
        <v>283</v>
      </c>
      <c r="C166" s="9" t="s">
        <v>26</v>
      </c>
      <c r="D166" s="9" t="s">
        <v>19</v>
      </c>
      <c r="E166" s="9" t="s">
        <v>27</v>
      </c>
      <c r="F166" s="9" t="s">
        <v>28</v>
      </c>
      <c r="G166" s="9" t="s">
        <v>206</v>
      </c>
      <c r="H166" s="9" t="s">
        <v>23</v>
      </c>
      <c r="I166" s="11">
        <v>432.61750000000001</v>
      </c>
      <c r="J166" s="12" t="s">
        <v>29</v>
      </c>
      <c r="K166" s="12">
        <v>9.2499999999999999E-2</v>
      </c>
      <c r="L166" s="9">
        <v>0.87119999999999997</v>
      </c>
      <c r="M166" s="11">
        <v>496.57656106519744</v>
      </c>
      <c r="N166" s="12">
        <v>0</v>
      </c>
      <c r="O166" s="12">
        <v>1.0110999999999999</v>
      </c>
      <c r="P166" s="12">
        <v>0.18</v>
      </c>
      <c r="Q166" s="11">
        <v>656.47322057506881</v>
      </c>
      <c r="R166" s="11">
        <v>728.68527483832634</v>
      </c>
      <c r="S166" s="11" t="s">
        <v>14</v>
      </c>
      <c r="T166" s="11" t="s">
        <v>14</v>
      </c>
      <c r="U166" s="12">
        <v>0</v>
      </c>
      <c r="V166" s="12">
        <v>9.2499999999999999E-2</v>
      </c>
      <c r="W166" s="11">
        <v>874.6025953493106</v>
      </c>
    </row>
    <row r="167" spans="1:23" x14ac:dyDescent="0.25">
      <c r="A167" s="9" t="s">
        <v>284</v>
      </c>
      <c r="B167" s="10" t="s">
        <v>285</v>
      </c>
      <c r="C167" s="9" t="s">
        <v>26</v>
      </c>
      <c r="D167" s="9" t="s">
        <v>19</v>
      </c>
      <c r="E167" s="9" t="s">
        <v>27</v>
      </c>
      <c r="F167" s="9" t="s">
        <v>28</v>
      </c>
      <c r="G167" s="9" t="s">
        <v>40</v>
      </c>
      <c r="H167" s="9" t="s">
        <v>23</v>
      </c>
      <c r="I167" s="11">
        <v>169.61</v>
      </c>
      <c r="J167" s="12" t="s">
        <v>29</v>
      </c>
      <c r="K167" s="12">
        <v>9.2499999999999999E-2</v>
      </c>
      <c r="L167" s="9">
        <v>0.87119999999999997</v>
      </c>
      <c r="M167" s="11">
        <v>194.6854912764004</v>
      </c>
      <c r="N167" s="12">
        <v>3.2500000000000001E-2</v>
      </c>
      <c r="O167" s="12">
        <v>0.58050000000000002</v>
      </c>
      <c r="P167" s="12">
        <v>0.18</v>
      </c>
      <c r="Q167" s="11">
        <v>250.41147295598032</v>
      </c>
      <c r="R167" s="11">
        <v>277.95673498113814</v>
      </c>
      <c r="S167" s="11" t="s">
        <v>14</v>
      </c>
      <c r="T167" s="11" t="s">
        <v>14</v>
      </c>
      <c r="U167" s="12">
        <v>0</v>
      </c>
      <c r="V167" s="12">
        <v>9.2499999999999999E-2</v>
      </c>
      <c r="W167" s="11">
        <v>332.91899120307141</v>
      </c>
    </row>
    <row r="168" spans="1:23" x14ac:dyDescent="0.25">
      <c r="A168" s="9" t="s">
        <v>286</v>
      </c>
      <c r="B168" s="10" t="s">
        <v>287</v>
      </c>
      <c r="C168" s="9" t="s">
        <v>26</v>
      </c>
      <c r="D168" s="9" t="s">
        <v>19</v>
      </c>
      <c r="E168" s="9" t="s">
        <v>27</v>
      </c>
      <c r="F168" s="9" t="s">
        <v>28</v>
      </c>
      <c r="G168" s="9" t="s">
        <v>196</v>
      </c>
      <c r="H168" s="9" t="s">
        <v>23</v>
      </c>
      <c r="I168" s="11">
        <v>7.3849999999999998</v>
      </c>
      <c r="J168" s="12" t="s">
        <v>29</v>
      </c>
      <c r="K168" s="12">
        <v>9.2499999999999999E-2</v>
      </c>
      <c r="L168" s="9">
        <v>0.87119999999999997</v>
      </c>
      <c r="M168" s="11">
        <v>8.4768135904499538</v>
      </c>
      <c r="N168" s="12">
        <v>9.7500000000000003E-2</v>
      </c>
      <c r="O168" s="12">
        <v>0.6976</v>
      </c>
      <c r="P168" s="12">
        <v>0.18</v>
      </c>
      <c r="Q168" s="11">
        <v>11.807022037190082</v>
      </c>
      <c r="R168" s="11">
        <v>13.105794461280992</v>
      </c>
      <c r="S168" s="11" t="s">
        <v>14</v>
      </c>
      <c r="T168" s="11" t="s">
        <v>14</v>
      </c>
      <c r="U168" s="12">
        <v>0</v>
      </c>
      <c r="V168" s="12">
        <v>9.2499999999999999E-2</v>
      </c>
      <c r="W168" s="11">
        <v>15.790404202860056</v>
      </c>
    </row>
    <row r="169" spans="1:23" x14ac:dyDescent="0.25">
      <c r="A169" s="9" t="s">
        <v>288</v>
      </c>
      <c r="B169" s="10" t="s">
        <v>289</v>
      </c>
      <c r="C169" s="9" t="s">
        <v>26</v>
      </c>
      <c r="D169" s="9" t="s">
        <v>19</v>
      </c>
      <c r="E169" s="9" t="s">
        <v>27</v>
      </c>
      <c r="F169" s="9" t="s">
        <v>28</v>
      </c>
      <c r="G169" s="9" t="s">
        <v>196</v>
      </c>
      <c r="H169" s="9" t="s">
        <v>23</v>
      </c>
      <c r="I169" s="11">
        <v>7.665</v>
      </c>
      <c r="J169" s="12" t="s">
        <v>29</v>
      </c>
      <c r="K169" s="12">
        <v>9.2499999999999999E-2</v>
      </c>
      <c r="L169" s="9">
        <v>0.87119999999999997</v>
      </c>
      <c r="M169" s="11">
        <v>8.798209366391184</v>
      </c>
      <c r="N169" s="12">
        <v>9.7500000000000003E-2</v>
      </c>
      <c r="O169" s="12">
        <v>0.6976</v>
      </c>
      <c r="P169" s="12">
        <v>0.18</v>
      </c>
      <c r="Q169" s="11">
        <v>12.254681640495868</v>
      </c>
      <c r="R169" s="11">
        <v>13.602696620950413</v>
      </c>
      <c r="S169" s="11" t="s">
        <v>14</v>
      </c>
      <c r="T169" s="11" t="s">
        <v>14</v>
      </c>
      <c r="U169" s="12">
        <v>0</v>
      </c>
      <c r="V169" s="12">
        <v>9.2499999999999999E-2</v>
      </c>
      <c r="W169" s="11">
        <v>16.38909251386897</v>
      </c>
    </row>
    <row r="170" spans="1:23" x14ac:dyDescent="0.25">
      <c r="A170" s="9" t="s">
        <v>290</v>
      </c>
      <c r="B170" s="10" t="s">
        <v>291</v>
      </c>
      <c r="C170" s="9" t="s">
        <v>26</v>
      </c>
      <c r="D170" s="9" t="s">
        <v>19</v>
      </c>
      <c r="E170" s="9" t="s">
        <v>27</v>
      </c>
      <c r="F170" s="9" t="s">
        <v>28</v>
      </c>
      <c r="G170" s="9" t="s">
        <v>196</v>
      </c>
      <c r="H170" s="9" t="s">
        <v>23</v>
      </c>
      <c r="I170" s="11">
        <v>8.9074999999999989</v>
      </c>
      <c r="J170" s="12" t="s">
        <v>29</v>
      </c>
      <c r="K170" s="12">
        <v>9.2499999999999999E-2</v>
      </c>
      <c r="L170" s="9">
        <v>0.87119999999999997</v>
      </c>
      <c r="M170" s="11">
        <v>10.224403122130393</v>
      </c>
      <c r="N170" s="12">
        <v>9.7500000000000003E-2</v>
      </c>
      <c r="O170" s="12">
        <v>0.6976</v>
      </c>
      <c r="P170" s="12">
        <v>0.18</v>
      </c>
      <c r="Q170" s="11">
        <v>14.241171130165288</v>
      </c>
      <c r="R170" s="11">
        <v>15.80769995448347</v>
      </c>
      <c r="S170" s="11" t="s">
        <v>14</v>
      </c>
      <c r="T170" s="11" t="s">
        <v>14</v>
      </c>
      <c r="U170" s="12">
        <v>0</v>
      </c>
      <c r="V170" s="12">
        <v>9.2499999999999999E-2</v>
      </c>
      <c r="W170" s="11">
        <v>19.045771893971015</v>
      </c>
    </row>
    <row r="171" spans="1:23" x14ac:dyDescent="0.25">
      <c r="A171" s="9" t="s">
        <v>292</v>
      </c>
      <c r="B171" s="10" t="s">
        <v>293</v>
      </c>
      <c r="C171" s="9" t="s">
        <v>30</v>
      </c>
      <c r="D171" s="9" t="s">
        <v>19</v>
      </c>
      <c r="E171" s="9" t="s">
        <v>31</v>
      </c>
      <c r="F171" s="9" t="s">
        <v>32</v>
      </c>
      <c r="G171" s="9" t="s">
        <v>112</v>
      </c>
      <c r="H171" s="9" t="s">
        <v>23</v>
      </c>
      <c r="I171" s="11">
        <v>74.707499999999996</v>
      </c>
      <c r="J171" s="12" t="s">
        <v>29</v>
      </c>
      <c r="K171" s="12">
        <v>9.2499999999999999E-2</v>
      </c>
      <c r="L171" s="9">
        <v>0.87119999999999997</v>
      </c>
      <c r="M171" s="11">
        <v>85.752410468319553</v>
      </c>
      <c r="N171" s="12">
        <v>0</v>
      </c>
      <c r="O171" s="12">
        <v>0.75609999999999999</v>
      </c>
      <c r="P171" s="12">
        <v>0.18</v>
      </c>
      <c r="Q171" s="11">
        <v>109.42847949380165</v>
      </c>
      <c r="R171" s="11">
        <v>121.46561223811983</v>
      </c>
      <c r="S171" s="11" t="s">
        <v>14</v>
      </c>
      <c r="T171" s="11" t="s">
        <v>14</v>
      </c>
      <c r="U171" s="12">
        <v>0</v>
      </c>
      <c r="V171" s="12">
        <v>9.2499999999999999E-2</v>
      </c>
      <c r="W171" s="11">
        <v>145.39426554614516</v>
      </c>
    </row>
    <row r="172" spans="1:23" x14ac:dyDescent="0.25">
      <c r="A172" s="9" t="s">
        <v>294</v>
      </c>
      <c r="B172" s="10" t="s">
        <v>295</v>
      </c>
      <c r="C172" s="9" t="s">
        <v>26</v>
      </c>
      <c r="D172" s="9" t="s">
        <v>19</v>
      </c>
      <c r="E172" s="9" t="s">
        <v>27</v>
      </c>
      <c r="F172" s="9" t="s">
        <v>28</v>
      </c>
      <c r="G172" s="9" t="s">
        <v>296</v>
      </c>
      <c r="H172" s="9" t="s">
        <v>23</v>
      </c>
      <c r="I172" s="11">
        <v>412.16</v>
      </c>
      <c r="J172" s="12" t="s">
        <v>29</v>
      </c>
      <c r="K172" s="12">
        <v>9.2499999999999999E-2</v>
      </c>
      <c r="L172" s="9">
        <v>0.87119999999999997</v>
      </c>
      <c r="M172" s="11">
        <v>473.09458218549133</v>
      </c>
      <c r="N172" s="12">
        <v>0</v>
      </c>
      <c r="O172" s="12">
        <v>0.63900000000000001</v>
      </c>
      <c r="P172" s="12">
        <v>0.18</v>
      </c>
      <c r="Q172" s="11">
        <v>593.74316253443533</v>
      </c>
      <c r="R172" s="11">
        <v>659.05491041322318</v>
      </c>
      <c r="S172" s="11" t="s">
        <v>14</v>
      </c>
      <c r="T172" s="11" t="s">
        <v>14</v>
      </c>
      <c r="U172" s="12">
        <v>0</v>
      </c>
      <c r="V172" s="12">
        <v>9.2499999999999999E-2</v>
      </c>
      <c r="W172" s="11">
        <v>787.85287910408886</v>
      </c>
    </row>
    <row r="173" spans="1:23" x14ac:dyDescent="0.25">
      <c r="A173" s="9" t="s">
        <v>297</v>
      </c>
      <c r="B173" s="10" t="s">
        <v>298</v>
      </c>
      <c r="C173" s="9" t="s">
        <v>26</v>
      </c>
      <c r="D173" s="9" t="s">
        <v>19</v>
      </c>
      <c r="E173" s="9" t="s">
        <v>27</v>
      </c>
      <c r="F173" s="9" t="s">
        <v>28</v>
      </c>
      <c r="G173" s="9" t="s">
        <v>299</v>
      </c>
      <c r="H173" s="9" t="s">
        <v>23</v>
      </c>
      <c r="I173" s="11">
        <v>278.77500000000003</v>
      </c>
      <c r="J173" s="12" t="s">
        <v>29</v>
      </c>
      <c r="K173" s="12">
        <v>9.2499999999999999E-2</v>
      </c>
      <c r="L173" s="9">
        <v>0.87119999999999997</v>
      </c>
      <c r="M173" s="11">
        <v>319.98966942148763</v>
      </c>
      <c r="N173" s="12">
        <v>9.7500000000000003E-2</v>
      </c>
      <c r="O173" s="12" t="s">
        <v>14</v>
      </c>
      <c r="P173" s="12" t="s">
        <v>14</v>
      </c>
      <c r="Q173" s="11">
        <v>351.18866219008265</v>
      </c>
      <c r="R173" s="11">
        <v>389.81941503099176</v>
      </c>
      <c r="S173" s="11" t="s">
        <v>14</v>
      </c>
      <c r="T173" s="11" t="s">
        <v>14</v>
      </c>
      <c r="U173" s="12">
        <v>0.18</v>
      </c>
      <c r="V173" s="12">
        <v>9.2499999999999999E-2</v>
      </c>
      <c r="W173" s="11">
        <v>551.78974610207047</v>
      </c>
    </row>
    <row r="174" spans="1:23" x14ac:dyDescent="0.25">
      <c r="A174" s="9" t="s">
        <v>300</v>
      </c>
      <c r="B174" s="10" t="s">
        <v>301</v>
      </c>
      <c r="C174" s="9" t="s">
        <v>26</v>
      </c>
      <c r="D174" s="9" t="s">
        <v>19</v>
      </c>
      <c r="E174" s="9" t="s">
        <v>27</v>
      </c>
      <c r="F174" s="9" t="s">
        <v>28</v>
      </c>
      <c r="G174" s="9" t="s">
        <v>302</v>
      </c>
      <c r="H174" s="9" t="s">
        <v>23</v>
      </c>
      <c r="I174" s="11">
        <v>147.80500000000001</v>
      </c>
      <c r="J174" s="12" t="s">
        <v>29</v>
      </c>
      <c r="K174" s="12">
        <v>9.2499999999999999E-2</v>
      </c>
      <c r="L174" s="9">
        <v>0.87119999999999997</v>
      </c>
      <c r="M174" s="11">
        <v>169.65679522497706</v>
      </c>
      <c r="N174" s="12">
        <v>6.5000000000000002E-2</v>
      </c>
      <c r="O174" s="12">
        <v>0.75609999999999999</v>
      </c>
      <c r="P174" s="12">
        <v>0.18</v>
      </c>
      <c r="Q174" s="11">
        <v>231.0122200503329</v>
      </c>
      <c r="R174" s="11">
        <v>256.42356425586951</v>
      </c>
      <c r="S174" s="11" t="s">
        <v>14</v>
      </c>
      <c r="T174" s="11" t="s">
        <v>14</v>
      </c>
      <c r="U174" s="12">
        <v>0</v>
      </c>
      <c r="V174" s="12">
        <v>9.2499999999999999E-2</v>
      </c>
      <c r="W174" s="11">
        <v>308.44590241281469</v>
      </c>
    </row>
    <row r="175" spans="1:23" x14ac:dyDescent="0.25">
      <c r="A175" s="9" t="s">
        <v>303</v>
      </c>
      <c r="B175" s="10" t="s">
        <v>304</v>
      </c>
      <c r="C175" s="9" t="s">
        <v>26</v>
      </c>
      <c r="D175" s="9" t="s">
        <v>19</v>
      </c>
      <c r="E175" s="9" t="s">
        <v>27</v>
      </c>
      <c r="F175" s="9" t="s">
        <v>28</v>
      </c>
      <c r="G175" s="9" t="s">
        <v>249</v>
      </c>
      <c r="H175" s="9" t="s">
        <v>23</v>
      </c>
      <c r="I175" s="11">
        <v>1348.0425</v>
      </c>
      <c r="J175" s="12" t="s">
        <v>29</v>
      </c>
      <c r="K175" s="12">
        <v>6.0199999999999997E-2</v>
      </c>
      <c r="L175" s="9">
        <v>0.90220800000000001</v>
      </c>
      <c r="M175" s="11">
        <v>1494.1593291125771</v>
      </c>
      <c r="N175" s="12">
        <v>3.2500000000000001E-2</v>
      </c>
      <c r="O175" s="12" t="s">
        <v>14</v>
      </c>
      <c r="P175" s="12" t="s">
        <v>14</v>
      </c>
      <c r="Q175" s="11">
        <v>1542.719507308736</v>
      </c>
      <c r="R175" s="11">
        <v>1712.418653112697</v>
      </c>
      <c r="S175" s="11" t="s">
        <v>14</v>
      </c>
      <c r="T175" s="11" t="s">
        <v>14</v>
      </c>
      <c r="U175" s="12">
        <v>0.18</v>
      </c>
      <c r="V175" s="12">
        <v>0</v>
      </c>
      <c r="W175" s="11">
        <v>2351.0232614481738</v>
      </c>
    </row>
    <row r="176" spans="1:23" x14ac:dyDescent="0.25">
      <c r="A176" s="9" t="s">
        <v>305</v>
      </c>
      <c r="B176" s="10" t="s">
        <v>306</v>
      </c>
      <c r="C176" s="9" t="s">
        <v>26</v>
      </c>
      <c r="D176" s="9" t="s">
        <v>19</v>
      </c>
      <c r="E176" s="9" t="s">
        <v>27</v>
      </c>
      <c r="F176" s="9" t="s">
        <v>28</v>
      </c>
      <c r="G176" s="9" t="s">
        <v>203</v>
      </c>
      <c r="H176" s="9" t="s">
        <v>23</v>
      </c>
      <c r="I176" s="11">
        <v>2622.375</v>
      </c>
      <c r="J176" s="12" t="s">
        <v>29</v>
      </c>
      <c r="K176" s="12">
        <v>9.2499999999999999E-2</v>
      </c>
      <c r="L176" s="9">
        <v>0.87119999999999997</v>
      </c>
      <c r="M176" s="11">
        <v>3010.072314049587</v>
      </c>
      <c r="N176" s="12">
        <v>3.2500000000000001E-2</v>
      </c>
      <c r="O176" s="12">
        <v>0.63900000000000001</v>
      </c>
      <c r="P176" s="12">
        <v>0.18</v>
      </c>
      <c r="Q176" s="11">
        <v>3904.3893306430791</v>
      </c>
      <c r="R176" s="11">
        <v>4333.8721570138177</v>
      </c>
      <c r="S176" s="11" t="s">
        <v>14</v>
      </c>
      <c r="T176" s="11" t="s">
        <v>14</v>
      </c>
      <c r="U176" s="12">
        <v>0</v>
      </c>
      <c r="V176" s="12">
        <v>9.2499999999999999E-2</v>
      </c>
      <c r="W176" s="11">
        <v>5194.2092937427442</v>
      </c>
    </row>
    <row r="177" spans="1:23" x14ac:dyDescent="0.25">
      <c r="A177" s="9" t="s">
        <v>305</v>
      </c>
      <c r="B177" s="10" t="s">
        <v>306</v>
      </c>
      <c r="C177" s="9" t="s">
        <v>30</v>
      </c>
      <c r="D177" s="9" t="s">
        <v>19</v>
      </c>
      <c r="E177" s="9" t="s">
        <v>31</v>
      </c>
      <c r="F177" s="9" t="s">
        <v>32</v>
      </c>
      <c r="G177" s="9" t="s">
        <v>203</v>
      </c>
      <c r="H177" s="9" t="s">
        <v>23</v>
      </c>
      <c r="I177" s="11">
        <v>2622.375</v>
      </c>
      <c r="J177" s="12" t="s">
        <v>29</v>
      </c>
      <c r="K177" s="12">
        <v>9.2499999999999999E-2</v>
      </c>
      <c r="L177" s="9">
        <v>0.87119999999999997</v>
      </c>
      <c r="M177" s="11">
        <v>3010.072314049587</v>
      </c>
      <c r="N177" s="12">
        <v>0</v>
      </c>
      <c r="O177" s="12">
        <v>0.63900000000000001</v>
      </c>
      <c r="P177" s="12">
        <v>0.18</v>
      </c>
      <c r="Q177" s="11">
        <v>3777.7009555785125</v>
      </c>
      <c r="R177" s="11">
        <v>4193.248060692149</v>
      </c>
      <c r="S177" s="11" t="s">
        <v>14</v>
      </c>
      <c r="T177" s="11" t="s">
        <v>14</v>
      </c>
      <c r="U177" s="12">
        <v>0</v>
      </c>
      <c r="V177" s="12">
        <v>9.2499999999999999E-2</v>
      </c>
      <c r="W177" s="11">
        <v>5012.7273239532824</v>
      </c>
    </row>
    <row r="178" spans="1:23" x14ac:dyDescent="0.25">
      <c r="A178" s="9" t="s">
        <v>305</v>
      </c>
      <c r="B178" s="10" t="s">
        <v>306</v>
      </c>
      <c r="C178" s="9" t="s">
        <v>307</v>
      </c>
      <c r="D178" s="9" t="s">
        <v>19</v>
      </c>
      <c r="E178" s="9" t="s">
        <v>308</v>
      </c>
      <c r="F178" s="9" t="s">
        <v>21</v>
      </c>
      <c r="G178" s="9" t="s">
        <v>203</v>
      </c>
      <c r="H178" s="9" t="s">
        <v>23</v>
      </c>
      <c r="I178" s="11">
        <v>2622.375</v>
      </c>
      <c r="J178" s="12">
        <v>0.12</v>
      </c>
      <c r="K178" s="12">
        <v>9.2499999999999999E-2</v>
      </c>
      <c r="L178" s="9">
        <v>0.79859999999999998</v>
      </c>
      <c r="M178" s="11">
        <v>3283.7152516904584</v>
      </c>
      <c r="N178" s="12">
        <v>0</v>
      </c>
      <c r="O178" s="12">
        <v>0.50240000000000007</v>
      </c>
      <c r="P178" s="12">
        <v>0.18</v>
      </c>
      <c r="Q178" s="11">
        <v>3777.6911044327576</v>
      </c>
      <c r="R178" s="11">
        <v>4193.237125920361</v>
      </c>
      <c r="S178" s="11" t="s">
        <v>14</v>
      </c>
      <c r="T178" s="11" t="s">
        <v>14</v>
      </c>
      <c r="U178" s="12">
        <v>0</v>
      </c>
      <c r="V178" s="12">
        <v>9.2499999999999999E-2</v>
      </c>
      <c r="W178" s="11">
        <v>4976.4536382884926</v>
      </c>
    </row>
    <row r="179" spans="1:23" x14ac:dyDescent="0.25">
      <c r="A179" s="9" t="s">
        <v>309</v>
      </c>
      <c r="B179" s="10" t="s">
        <v>310</v>
      </c>
      <c r="C179" s="9" t="s">
        <v>26</v>
      </c>
      <c r="D179" s="9" t="s">
        <v>19</v>
      </c>
      <c r="E179" s="9" t="s">
        <v>27</v>
      </c>
      <c r="F179" s="9" t="s">
        <v>28</v>
      </c>
      <c r="G179" s="9" t="s">
        <v>311</v>
      </c>
      <c r="H179" s="9" t="s">
        <v>23</v>
      </c>
      <c r="I179" s="11">
        <v>1076.2150000000001</v>
      </c>
      <c r="J179" s="12" t="s">
        <v>29</v>
      </c>
      <c r="K179" s="12">
        <v>9.2499999999999999E-2</v>
      </c>
      <c r="L179" s="9">
        <v>0.87119999999999997</v>
      </c>
      <c r="M179" s="11">
        <v>1235.3248393021122</v>
      </c>
      <c r="N179" s="12">
        <v>3.2500000000000001E-2</v>
      </c>
      <c r="O179" s="12">
        <v>1.0110999999999999</v>
      </c>
      <c r="P179" s="12">
        <v>0.18</v>
      </c>
      <c r="Q179" s="11">
        <v>1687.7785406233072</v>
      </c>
      <c r="R179" s="11">
        <v>1873.434180091871</v>
      </c>
      <c r="S179" s="11" t="s">
        <v>14</v>
      </c>
      <c r="T179" s="11" t="s">
        <v>14</v>
      </c>
      <c r="U179" s="12">
        <v>0</v>
      </c>
      <c r="V179" s="12">
        <v>9.2499999999999999E-2</v>
      </c>
      <c r="W179" s="11">
        <v>2254.065334307681</v>
      </c>
    </row>
    <row r="180" spans="1:23" x14ac:dyDescent="0.25">
      <c r="A180" s="9" t="s">
        <v>312</v>
      </c>
      <c r="B180" s="10" t="s">
        <v>313</v>
      </c>
      <c r="C180" s="9" t="s">
        <v>26</v>
      </c>
      <c r="D180" s="9" t="s">
        <v>19</v>
      </c>
      <c r="E180" s="9" t="s">
        <v>27</v>
      </c>
      <c r="F180" s="9" t="s">
        <v>28</v>
      </c>
      <c r="G180" s="9" t="s">
        <v>314</v>
      </c>
      <c r="H180" s="9" t="s">
        <v>23</v>
      </c>
      <c r="I180" s="11">
        <v>103.145</v>
      </c>
      <c r="J180" s="12" t="s">
        <v>29</v>
      </c>
      <c r="K180" s="12">
        <v>9.2499999999999999E-2</v>
      </c>
      <c r="L180" s="9">
        <v>0.87119999999999997</v>
      </c>
      <c r="M180" s="11">
        <v>118.39416896235078</v>
      </c>
      <c r="N180" s="12">
        <v>9.7500000000000003E-2</v>
      </c>
      <c r="O180" s="12">
        <v>1.0110999999999999</v>
      </c>
      <c r="P180" s="12">
        <v>0.18</v>
      </c>
      <c r="Q180" s="11">
        <v>172.23898516038221</v>
      </c>
      <c r="R180" s="11">
        <v>191.18527352802425</v>
      </c>
      <c r="S180" s="11" t="s">
        <v>14</v>
      </c>
      <c r="T180" s="11" t="s">
        <v>14</v>
      </c>
      <c r="U180" s="12">
        <v>0</v>
      </c>
      <c r="V180" s="12">
        <v>9.2499999999999999E-2</v>
      </c>
      <c r="W180" s="11">
        <v>231.04548968680353</v>
      </c>
    </row>
    <row r="181" spans="1:23" x14ac:dyDescent="0.25">
      <c r="A181" s="9" t="s">
        <v>315</v>
      </c>
      <c r="B181" s="10" t="s">
        <v>316</v>
      </c>
      <c r="C181" s="9" t="s">
        <v>26</v>
      </c>
      <c r="D181" s="9" t="s">
        <v>19</v>
      </c>
      <c r="E181" s="9" t="s">
        <v>27</v>
      </c>
      <c r="F181" s="9" t="s">
        <v>28</v>
      </c>
      <c r="G181" s="9" t="s">
        <v>203</v>
      </c>
      <c r="H181" s="9" t="s">
        <v>23</v>
      </c>
      <c r="I181" s="11">
        <v>1462.6675</v>
      </c>
      <c r="J181" s="12" t="s">
        <v>29</v>
      </c>
      <c r="K181" s="12">
        <v>9.2499999999999999E-2</v>
      </c>
      <c r="L181" s="9">
        <v>0.87119999999999997</v>
      </c>
      <c r="M181" s="11">
        <v>1678.9112718089991</v>
      </c>
      <c r="N181" s="12">
        <v>3.2500000000000001E-2</v>
      </c>
      <c r="O181" s="12">
        <v>0.63900000000000001</v>
      </c>
      <c r="P181" s="12">
        <v>0.18</v>
      </c>
      <c r="Q181" s="11">
        <v>2177.729493790318</v>
      </c>
      <c r="R181" s="11">
        <v>2417.2797381072528</v>
      </c>
      <c r="S181" s="11" t="s">
        <v>14</v>
      </c>
      <c r="T181" s="11" t="s">
        <v>14</v>
      </c>
      <c r="U181" s="12">
        <v>0</v>
      </c>
      <c r="V181" s="12">
        <v>9.2499999999999999E-2</v>
      </c>
      <c r="W181" s="11">
        <v>2897.145191727142</v>
      </c>
    </row>
    <row r="182" spans="1:23" x14ac:dyDescent="0.25">
      <c r="A182" s="9" t="s">
        <v>317</v>
      </c>
      <c r="B182" s="10" t="s">
        <v>318</v>
      </c>
      <c r="C182" s="9" t="s">
        <v>18</v>
      </c>
      <c r="D182" s="9" t="s">
        <v>19</v>
      </c>
      <c r="E182" s="9" t="s">
        <v>20</v>
      </c>
      <c r="F182" s="9" t="s">
        <v>21</v>
      </c>
      <c r="G182" s="9" t="s">
        <v>206</v>
      </c>
      <c r="H182" s="9" t="s">
        <v>23</v>
      </c>
      <c r="I182" s="11">
        <v>1317.1025</v>
      </c>
      <c r="J182" s="12">
        <v>0.12</v>
      </c>
      <c r="K182" s="12">
        <v>9.2499999999999999E-2</v>
      </c>
      <c r="L182" s="9">
        <v>0.79859999999999998</v>
      </c>
      <c r="M182" s="11">
        <v>1649.264337590784</v>
      </c>
      <c r="N182" s="12">
        <v>0</v>
      </c>
      <c r="O182" s="12">
        <v>0.84349999999999992</v>
      </c>
      <c r="P182" s="12">
        <v>0.18</v>
      </c>
      <c r="Q182" s="11">
        <v>1998.6280022226397</v>
      </c>
      <c r="R182" s="11">
        <v>2218.47708246713</v>
      </c>
      <c r="S182" s="11" t="s">
        <v>14</v>
      </c>
      <c r="T182" s="11" t="s">
        <v>14</v>
      </c>
      <c r="U182" s="12">
        <v>0</v>
      </c>
      <c r="V182" s="12">
        <v>9.2499999999999999E-2</v>
      </c>
      <c r="W182" s="11">
        <v>2644.5094945389969</v>
      </c>
    </row>
    <row r="183" spans="1:23" x14ac:dyDescent="0.25">
      <c r="A183" s="9" t="s">
        <v>319</v>
      </c>
      <c r="B183" s="10" t="s">
        <v>320</v>
      </c>
      <c r="C183" s="9" t="s">
        <v>26</v>
      </c>
      <c r="D183" s="9" t="s">
        <v>19</v>
      </c>
      <c r="E183" s="9" t="s">
        <v>27</v>
      </c>
      <c r="F183" s="9" t="s">
        <v>28</v>
      </c>
      <c r="G183" s="9" t="s">
        <v>321</v>
      </c>
      <c r="H183" s="9" t="s">
        <v>23</v>
      </c>
      <c r="I183" s="11">
        <v>344.08500000000004</v>
      </c>
      <c r="J183" s="12" t="s">
        <v>29</v>
      </c>
      <c r="K183" s="12">
        <v>9.2499999999999999E-2</v>
      </c>
      <c r="L183" s="9">
        <v>0.87119999999999997</v>
      </c>
      <c r="M183" s="11">
        <v>394.95523415977965</v>
      </c>
      <c r="N183" s="12">
        <v>0</v>
      </c>
      <c r="O183" s="12">
        <v>1.0110999999999999</v>
      </c>
      <c r="P183" s="12">
        <v>0.18</v>
      </c>
      <c r="Q183" s="11">
        <v>522.13002964876034</v>
      </c>
      <c r="R183" s="11">
        <v>579.56433291012399</v>
      </c>
      <c r="S183" s="11" t="s">
        <v>14</v>
      </c>
      <c r="T183" s="11" t="s">
        <v>14</v>
      </c>
      <c r="U183" s="12">
        <v>0</v>
      </c>
      <c r="V183" s="12">
        <v>9.2499999999999999E-2</v>
      </c>
      <c r="W183" s="11">
        <v>695.62057480515148</v>
      </c>
    </row>
    <row r="184" spans="1:23" x14ac:dyDescent="0.25">
      <c r="A184" s="9" t="s">
        <v>322</v>
      </c>
      <c r="B184" s="10" t="s">
        <v>323</v>
      </c>
      <c r="C184" s="9" t="s">
        <v>26</v>
      </c>
      <c r="D184" s="9" t="s">
        <v>19</v>
      </c>
      <c r="E184" s="9" t="s">
        <v>27</v>
      </c>
      <c r="F184" s="9" t="s">
        <v>28</v>
      </c>
      <c r="G184" s="9" t="s">
        <v>324</v>
      </c>
      <c r="H184" s="9" t="s">
        <v>23</v>
      </c>
      <c r="I184" s="11">
        <v>934.3950000000001</v>
      </c>
      <c r="J184" s="12" t="s">
        <v>29</v>
      </c>
      <c r="K184" s="12">
        <v>9.2499999999999999E-2</v>
      </c>
      <c r="L184" s="9">
        <v>0.87119999999999997</v>
      </c>
      <c r="M184" s="11">
        <v>1072.537878787879</v>
      </c>
      <c r="N184" s="12">
        <v>3.2500000000000001E-2</v>
      </c>
      <c r="O184" s="12">
        <v>1.0110999999999999</v>
      </c>
      <c r="P184" s="12">
        <v>0.18</v>
      </c>
      <c r="Q184" s="11">
        <v>1465.3687501714016</v>
      </c>
      <c r="R184" s="11">
        <v>1626.5593126902559</v>
      </c>
      <c r="S184" s="11" t="s">
        <v>14</v>
      </c>
      <c r="T184" s="11" t="s">
        <v>14</v>
      </c>
      <c r="U184" s="12">
        <v>0</v>
      </c>
      <c r="V184" s="12">
        <v>9.2499999999999999E-2</v>
      </c>
      <c r="W184" s="11">
        <v>1957.0321711279119</v>
      </c>
    </row>
    <row r="185" spans="1:23" x14ac:dyDescent="0.25">
      <c r="A185" s="9" t="s">
        <v>325</v>
      </c>
      <c r="B185" s="10" t="s">
        <v>326</v>
      </c>
      <c r="C185" s="9" t="s">
        <v>26</v>
      </c>
      <c r="D185" s="9" t="s">
        <v>19</v>
      </c>
      <c r="E185" s="9" t="s">
        <v>27</v>
      </c>
      <c r="F185" s="9" t="s">
        <v>28</v>
      </c>
      <c r="G185" s="9" t="s">
        <v>327</v>
      </c>
      <c r="H185" s="9" t="s">
        <v>23</v>
      </c>
      <c r="I185" s="11">
        <v>1377.4075</v>
      </c>
      <c r="J185" s="12" t="s">
        <v>29</v>
      </c>
      <c r="K185" s="12">
        <v>9.2499999999999999E-2</v>
      </c>
      <c r="L185" s="9">
        <v>0.87119999999999997</v>
      </c>
      <c r="M185" s="11">
        <v>1581.0462580348944</v>
      </c>
      <c r="N185" s="12">
        <v>0</v>
      </c>
      <c r="O185" s="12">
        <v>1.0110999999999999</v>
      </c>
      <c r="P185" s="12">
        <v>0.18</v>
      </c>
      <c r="Q185" s="11">
        <v>2090.1399910296141</v>
      </c>
      <c r="R185" s="11">
        <v>2320.0553900428717</v>
      </c>
      <c r="S185" s="11" t="s">
        <v>14</v>
      </c>
      <c r="T185" s="11" t="s">
        <v>14</v>
      </c>
      <c r="U185" s="12">
        <v>0</v>
      </c>
      <c r="V185" s="12">
        <v>9.2499999999999999E-2</v>
      </c>
      <c r="W185" s="11">
        <v>2784.6404141154844</v>
      </c>
    </row>
    <row r="186" spans="1:23" x14ac:dyDescent="0.25">
      <c r="A186" s="9" t="s">
        <v>328</v>
      </c>
      <c r="B186" s="10" t="s">
        <v>329</v>
      </c>
      <c r="C186" s="9" t="s">
        <v>26</v>
      </c>
      <c r="D186" s="9" t="s">
        <v>19</v>
      </c>
      <c r="E186" s="9" t="s">
        <v>27</v>
      </c>
      <c r="F186" s="9" t="s">
        <v>28</v>
      </c>
      <c r="G186" s="9" t="s">
        <v>327</v>
      </c>
      <c r="H186" s="9" t="s">
        <v>23</v>
      </c>
      <c r="I186" s="11">
        <v>697.8125</v>
      </c>
      <c r="J186" s="12" t="s">
        <v>29</v>
      </c>
      <c r="K186" s="12">
        <v>9.2499999999999999E-2</v>
      </c>
      <c r="L186" s="9">
        <v>0.87119999999999997</v>
      </c>
      <c r="M186" s="11">
        <v>800.97853535353534</v>
      </c>
      <c r="N186" s="12">
        <v>0</v>
      </c>
      <c r="O186" s="12">
        <v>1.0110999999999999</v>
      </c>
      <c r="P186" s="12">
        <v>0.18</v>
      </c>
      <c r="Q186" s="11">
        <v>1058.8920217803029</v>
      </c>
      <c r="R186" s="11">
        <v>1175.3701441761361</v>
      </c>
      <c r="S186" s="11" t="s">
        <v>14</v>
      </c>
      <c r="T186" s="11" t="s">
        <v>14</v>
      </c>
      <c r="U186" s="12">
        <v>0</v>
      </c>
      <c r="V186" s="12">
        <v>9.2499999999999999E-2</v>
      </c>
      <c r="W186" s="11">
        <v>1410.734941529621</v>
      </c>
    </row>
    <row r="187" spans="1:23" x14ac:dyDescent="0.25">
      <c r="A187" s="9" t="s">
        <v>330</v>
      </c>
      <c r="B187" s="10" t="s">
        <v>331</v>
      </c>
      <c r="C187" s="9" t="s">
        <v>26</v>
      </c>
      <c r="D187" s="9" t="s">
        <v>19</v>
      </c>
      <c r="E187" s="9" t="s">
        <v>27</v>
      </c>
      <c r="F187" s="9" t="s">
        <v>28</v>
      </c>
      <c r="G187" s="9" t="s">
        <v>332</v>
      </c>
      <c r="H187" s="9" t="s">
        <v>23</v>
      </c>
      <c r="I187" s="11">
        <v>135.2225</v>
      </c>
      <c r="J187" s="12" t="s">
        <v>29</v>
      </c>
      <c r="K187" s="12">
        <v>9.2499999999999999E-2</v>
      </c>
      <c r="L187" s="9">
        <v>0.87119999999999997</v>
      </c>
      <c r="M187" s="11">
        <v>155.21407254361799</v>
      </c>
      <c r="N187" s="12">
        <v>9.7500000000000003E-2</v>
      </c>
      <c r="O187" s="12" t="s">
        <v>14</v>
      </c>
      <c r="P187" s="12" t="s">
        <v>14</v>
      </c>
      <c r="Q187" s="11">
        <v>170.34744461662075</v>
      </c>
      <c r="R187" s="11">
        <v>189.08566352444905</v>
      </c>
      <c r="S187" s="11" t="s">
        <v>14</v>
      </c>
      <c r="T187" s="11" t="s">
        <v>14</v>
      </c>
      <c r="U187" s="12">
        <v>0.18</v>
      </c>
      <c r="V187" s="12">
        <v>9.2499999999999999E-2</v>
      </c>
      <c r="W187" s="11">
        <v>267.65093334153778</v>
      </c>
    </row>
    <row r="188" spans="1:23" x14ac:dyDescent="0.25">
      <c r="A188" s="9" t="s">
        <v>333</v>
      </c>
      <c r="B188" s="10" t="s">
        <v>334</v>
      </c>
      <c r="C188" s="9" t="s">
        <v>26</v>
      </c>
      <c r="D188" s="9" t="s">
        <v>19</v>
      </c>
      <c r="E188" s="9" t="s">
        <v>27</v>
      </c>
      <c r="F188" s="9" t="s">
        <v>28</v>
      </c>
      <c r="G188" s="9" t="s">
        <v>335</v>
      </c>
      <c r="H188" s="9" t="s">
        <v>23</v>
      </c>
      <c r="I188" s="11">
        <v>257.28500000000003</v>
      </c>
      <c r="J188" s="12" t="s">
        <v>29</v>
      </c>
      <c r="K188" s="12">
        <v>9.2499999999999999E-2</v>
      </c>
      <c r="L188" s="9">
        <v>0.87119999999999997</v>
      </c>
      <c r="M188" s="11">
        <v>295.32254361799818</v>
      </c>
      <c r="N188" s="12">
        <v>7.8E-2</v>
      </c>
      <c r="O188" s="12">
        <v>1.0110999999999999</v>
      </c>
      <c r="P188" s="12">
        <v>0.18</v>
      </c>
      <c r="Q188" s="11">
        <v>421.78965169139121</v>
      </c>
      <c r="R188" s="11">
        <v>468.18651337744427</v>
      </c>
      <c r="S188" s="11" t="s">
        <v>14</v>
      </c>
      <c r="T188" s="11" t="s">
        <v>14</v>
      </c>
      <c r="U188" s="12">
        <v>0</v>
      </c>
      <c r="V188" s="12">
        <v>9.2499999999999999E-2</v>
      </c>
      <c r="W188" s="11">
        <v>565.084310004126</v>
      </c>
    </row>
    <row r="189" spans="1:23" x14ac:dyDescent="0.25">
      <c r="A189" s="9" t="s">
        <v>336</v>
      </c>
      <c r="B189" s="10" t="s">
        <v>337</v>
      </c>
      <c r="C189" s="9" t="s">
        <v>26</v>
      </c>
      <c r="D189" s="9" t="s">
        <v>19</v>
      </c>
      <c r="E189" s="9" t="s">
        <v>27</v>
      </c>
      <c r="F189" s="9" t="s">
        <v>28</v>
      </c>
      <c r="G189" s="9" t="s">
        <v>335</v>
      </c>
      <c r="H189" s="9" t="s">
        <v>23</v>
      </c>
      <c r="I189" s="11">
        <v>241.72749999999999</v>
      </c>
      <c r="J189" s="12" t="s">
        <v>29</v>
      </c>
      <c r="K189" s="12">
        <v>9.2499999999999999E-2</v>
      </c>
      <c r="L189" s="9">
        <v>0.87119999999999997</v>
      </c>
      <c r="M189" s="11">
        <v>277.46499081726353</v>
      </c>
      <c r="N189" s="12">
        <v>7.8E-2</v>
      </c>
      <c r="O189" s="12">
        <v>1.0110999999999999</v>
      </c>
      <c r="P189" s="12">
        <v>0.18</v>
      </c>
      <c r="Q189" s="11">
        <v>396.28489041036499</v>
      </c>
      <c r="R189" s="11">
        <v>439.87622835550513</v>
      </c>
      <c r="S189" s="11" t="s">
        <v>14</v>
      </c>
      <c r="T189" s="11" t="s">
        <v>14</v>
      </c>
      <c r="U189" s="12">
        <v>0</v>
      </c>
      <c r="V189" s="12">
        <v>9.2499999999999999E-2</v>
      </c>
      <c r="W189" s="11">
        <v>530.91481254842813</v>
      </c>
    </row>
    <row r="190" spans="1:23" x14ac:dyDescent="0.25">
      <c r="A190" s="9" t="s">
        <v>338</v>
      </c>
      <c r="B190" s="10" t="s">
        <v>339</v>
      </c>
      <c r="C190" s="9" t="s">
        <v>26</v>
      </c>
      <c r="D190" s="9" t="s">
        <v>19</v>
      </c>
      <c r="E190" s="9" t="s">
        <v>27</v>
      </c>
      <c r="F190" s="9" t="s">
        <v>28</v>
      </c>
      <c r="G190" s="9" t="s">
        <v>335</v>
      </c>
      <c r="H190" s="9" t="s">
        <v>23</v>
      </c>
      <c r="I190" s="11">
        <v>242.84750000000003</v>
      </c>
      <c r="J190" s="12" t="s">
        <v>29</v>
      </c>
      <c r="K190" s="12">
        <v>9.2499999999999999E-2</v>
      </c>
      <c r="L190" s="9">
        <v>0.87119999999999997</v>
      </c>
      <c r="M190" s="11">
        <v>278.75057392102849</v>
      </c>
      <c r="N190" s="12">
        <v>7.8E-2</v>
      </c>
      <c r="O190" s="12">
        <v>1.0110999999999999</v>
      </c>
      <c r="P190" s="12">
        <v>0.18</v>
      </c>
      <c r="Q190" s="11">
        <v>398.12100370843666</v>
      </c>
      <c r="R190" s="11">
        <v>441.91431411636472</v>
      </c>
      <c r="S190" s="11" t="s">
        <v>14</v>
      </c>
      <c r="T190" s="11" t="s">
        <v>14</v>
      </c>
      <c r="U190" s="12">
        <v>0</v>
      </c>
      <c r="V190" s="12">
        <v>9.2499999999999999E-2</v>
      </c>
      <c r="W190" s="11">
        <v>533.37470887819734</v>
      </c>
    </row>
    <row r="191" spans="1:23" x14ac:dyDescent="0.25">
      <c r="A191" s="9" t="s">
        <v>340</v>
      </c>
      <c r="B191" s="10" t="s">
        <v>341</v>
      </c>
      <c r="C191" s="9" t="s">
        <v>26</v>
      </c>
      <c r="D191" s="9" t="s">
        <v>19</v>
      </c>
      <c r="E191" s="9" t="s">
        <v>27</v>
      </c>
      <c r="F191" s="9" t="s">
        <v>28</v>
      </c>
      <c r="G191" s="9" t="s">
        <v>296</v>
      </c>
      <c r="H191" s="9" t="s">
        <v>23</v>
      </c>
      <c r="I191" s="11">
        <v>513.92250000000001</v>
      </c>
      <c r="J191" s="12" t="s">
        <v>29</v>
      </c>
      <c r="K191" s="12">
        <v>9.2499999999999999E-2</v>
      </c>
      <c r="L191" s="9">
        <v>0.87119999999999997</v>
      </c>
      <c r="M191" s="11">
        <v>589.90185950413229</v>
      </c>
      <c r="N191" s="12">
        <v>0</v>
      </c>
      <c r="O191" s="12">
        <v>0.63900000000000001</v>
      </c>
      <c r="P191" s="12">
        <v>0.18</v>
      </c>
      <c r="Q191" s="11">
        <v>740.3386317148761</v>
      </c>
      <c r="R191" s="11">
        <v>821.77588120351243</v>
      </c>
      <c r="S191" s="11" t="s">
        <v>14</v>
      </c>
      <c r="T191" s="11" t="s">
        <v>14</v>
      </c>
      <c r="U191" s="12">
        <v>0</v>
      </c>
      <c r="V191" s="12">
        <v>9.2499999999999999E-2</v>
      </c>
      <c r="W191" s="11">
        <v>982.37412961318682</v>
      </c>
    </row>
    <row r="192" spans="1:23" x14ac:dyDescent="0.25">
      <c r="A192" s="9" t="s">
        <v>342</v>
      </c>
      <c r="B192" s="10" t="s">
        <v>343</v>
      </c>
      <c r="C192" s="9" t="s">
        <v>26</v>
      </c>
      <c r="D192" s="9" t="s">
        <v>19</v>
      </c>
      <c r="E192" s="9" t="s">
        <v>27</v>
      </c>
      <c r="F192" s="9" t="s">
        <v>28</v>
      </c>
      <c r="G192" s="9" t="s">
        <v>324</v>
      </c>
      <c r="H192" s="9" t="s">
        <v>23</v>
      </c>
      <c r="I192" s="11">
        <v>884.06500000000005</v>
      </c>
      <c r="J192" s="12" t="s">
        <v>29</v>
      </c>
      <c r="K192" s="12">
        <v>9.2499999999999999E-2</v>
      </c>
      <c r="L192" s="9">
        <v>0.87119999999999997</v>
      </c>
      <c r="M192" s="11">
        <v>1014.7669880624427</v>
      </c>
      <c r="N192" s="12">
        <v>3.2500000000000001E-2</v>
      </c>
      <c r="O192" s="12">
        <v>1.0110999999999999</v>
      </c>
      <c r="P192" s="12">
        <v>0.18</v>
      </c>
      <c r="Q192" s="11">
        <v>1386.4385234513029</v>
      </c>
      <c r="R192" s="11">
        <v>1538.9467610309462</v>
      </c>
      <c r="S192" s="11" t="s">
        <v>14</v>
      </c>
      <c r="T192" s="11" t="s">
        <v>14</v>
      </c>
      <c r="U192" s="12">
        <v>0</v>
      </c>
      <c r="V192" s="12">
        <v>9.2499999999999999E-2</v>
      </c>
      <c r="W192" s="11">
        <v>1851.6191186470357</v>
      </c>
    </row>
    <row r="193" spans="1:23" x14ac:dyDescent="0.25">
      <c r="A193" s="9" t="s">
        <v>344</v>
      </c>
      <c r="B193" s="10" t="s">
        <v>345</v>
      </c>
      <c r="C193" s="9" t="s">
        <v>26</v>
      </c>
      <c r="D193" s="9" t="s">
        <v>19</v>
      </c>
      <c r="E193" s="9" t="s">
        <v>27</v>
      </c>
      <c r="F193" s="9" t="s">
        <v>28</v>
      </c>
      <c r="G193" s="9" t="s">
        <v>324</v>
      </c>
      <c r="H193" s="9" t="s">
        <v>23</v>
      </c>
      <c r="I193" s="11">
        <v>158.35749999999999</v>
      </c>
      <c r="J193" s="12" t="s">
        <v>29</v>
      </c>
      <c r="K193" s="12">
        <v>9.2499999999999999E-2</v>
      </c>
      <c r="L193" s="9">
        <v>0.87119999999999997</v>
      </c>
      <c r="M193" s="11">
        <v>181.76939853076215</v>
      </c>
      <c r="N193" s="12">
        <v>3.2500000000000001E-2</v>
      </c>
      <c r="O193" s="12">
        <v>1.0110999999999999</v>
      </c>
      <c r="P193" s="12">
        <v>0.18</v>
      </c>
      <c r="Q193" s="11">
        <v>248.34479192982377</v>
      </c>
      <c r="R193" s="11">
        <v>275.66271904210441</v>
      </c>
      <c r="S193" s="11" t="s">
        <v>14</v>
      </c>
      <c r="T193" s="11" t="s">
        <v>14</v>
      </c>
      <c r="U193" s="12">
        <v>0</v>
      </c>
      <c r="V193" s="12">
        <v>9.2499999999999999E-2</v>
      </c>
      <c r="W193" s="11">
        <v>331.66992764236556</v>
      </c>
    </row>
    <row r="194" spans="1:23" x14ac:dyDescent="0.25">
      <c r="A194" s="9" t="s">
        <v>346</v>
      </c>
      <c r="B194" s="10" t="s">
        <v>347</v>
      </c>
      <c r="C194" s="9" t="s">
        <v>26</v>
      </c>
      <c r="D194" s="9" t="s">
        <v>19</v>
      </c>
      <c r="E194" s="9" t="s">
        <v>27</v>
      </c>
      <c r="F194" s="9" t="s">
        <v>28</v>
      </c>
      <c r="G194" s="9" t="s">
        <v>185</v>
      </c>
      <c r="H194" s="9" t="s">
        <v>23</v>
      </c>
      <c r="I194" s="11">
        <v>2066.7849999999999</v>
      </c>
      <c r="J194" s="12" t="s">
        <v>29</v>
      </c>
      <c r="K194" s="12">
        <v>9.2499999999999999E-2</v>
      </c>
      <c r="L194" s="9">
        <v>0.87119999999999997</v>
      </c>
      <c r="M194" s="11">
        <v>2372.3427456382001</v>
      </c>
      <c r="N194" s="12">
        <v>0</v>
      </c>
      <c r="O194" s="12">
        <v>0.63900000000000001</v>
      </c>
      <c r="P194" s="12">
        <v>0.18</v>
      </c>
      <c r="Q194" s="11">
        <v>2977.3375926308536</v>
      </c>
      <c r="R194" s="11">
        <v>3304.8447278202475</v>
      </c>
      <c r="S194" s="11" t="s">
        <v>14</v>
      </c>
      <c r="T194" s="11" t="s">
        <v>14</v>
      </c>
      <c r="U194" s="12">
        <v>0</v>
      </c>
      <c r="V194" s="12">
        <v>9.2499999999999999E-2</v>
      </c>
      <c r="W194" s="11">
        <v>3950.7048542778139</v>
      </c>
    </row>
    <row r="195" spans="1:23" x14ac:dyDescent="0.25">
      <c r="A195" s="9" t="s">
        <v>348</v>
      </c>
      <c r="B195" s="10" t="s">
        <v>349</v>
      </c>
      <c r="C195" s="9" t="s">
        <v>26</v>
      </c>
      <c r="D195" s="9" t="s">
        <v>19</v>
      </c>
      <c r="E195" s="9" t="s">
        <v>27</v>
      </c>
      <c r="F195" s="9" t="s">
        <v>28</v>
      </c>
      <c r="G195" s="9" t="s">
        <v>324</v>
      </c>
      <c r="H195" s="9" t="s">
        <v>23</v>
      </c>
      <c r="I195" s="11">
        <v>325.08</v>
      </c>
      <c r="J195" s="12" t="s">
        <v>29</v>
      </c>
      <c r="K195" s="12">
        <v>9.2499999999999999E-2</v>
      </c>
      <c r="L195" s="9">
        <v>0.87119999999999997</v>
      </c>
      <c r="M195" s="11">
        <v>373.14049586776861</v>
      </c>
      <c r="N195" s="12">
        <v>3.2500000000000001E-2</v>
      </c>
      <c r="O195" s="12">
        <v>1.0110999999999999</v>
      </c>
      <c r="P195" s="12">
        <v>0.18</v>
      </c>
      <c r="Q195" s="11">
        <v>509.80802905165291</v>
      </c>
      <c r="R195" s="11">
        <v>565.88691224733475</v>
      </c>
      <c r="S195" s="11" t="s">
        <v>14</v>
      </c>
      <c r="T195" s="11" t="s">
        <v>14</v>
      </c>
      <c r="U195" s="12">
        <v>0</v>
      </c>
      <c r="V195" s="12">
        <v>9.2499999999999999E-2</v>
      </c>
      <c r="W195" s="11">
        <v>680.85982715046794</v>
      </c>
    </row>
    <row r="196" spans="1:23" x14ac:dyDescent="0.25">
      <c r="A196" s="9" t="s">
        <v>350</v>
      </c>
      <c r="B196" s="10" t="s">
        <v>351</v>
      </c>
      <c r="C196" s="9" t="s">
        <v>26</v>
      </c>
      <c r="D196" s="9" t="s">
        <v>19</v>
      </c>
      <c r="E196" s="9" t="s">
        <v>27</v>
      </c>
      <c r="F196" s="9" t="s">
        <v>28</v>
      </c>
      <c r="G196" s="9" t="s">
        <v>335</v>
      </c>
      <c r="H196" s="9" t="s">
        <v>23</v>
      </c>
      <c r="I196" s="11">
        <v>255.6575</v>
      </c>
      <c r="J196" s="12" t="s">
        <v>29</v>
      </c>
      <c r="K196" s="12">
        <v>9.2499999999999999E-2</v>
      </c>
      <c r="L196" s="9">
        <v>0.87119999999999997</v>
      </c>
      <c r="M196" s="11">
        <v>293.45443067033978</v>
      </c>
      <c r="N196" s="12">
        <v>7.8E-2</v>
      </c>
      <c r="O196" s="12">
        <v>1.0110999999999999</v>
      </c>
      <c r="P196" s="12">
        <v>0.18</v>
      </c>
      <c r="Q196" s="11">
        <v>419.12154955513085</v>
      </c>
      <c r="R196" s="11">
        <v>465.22492000619525</v>
      </c>
      <c r="S196" s="11" t="s">
        <v>14</v>
      </c>
      <c r="T196" s="11" t="s">
        <v>14</v>
      </c>
      <c r="U196" s="12">
        <v>0</v>
      </c>
      <c r="V196" s="12">
        <v>9.2499999999999999E-2</v>
      </c>
      <c r="W196" s="11">
        <v>561.50977314993031</v>
      </c>
    </row>
    <row r="197" spans="1:23" x14ac:dyDescent="0.25">
      <c r="A197" s="9" t="s">
        <v>352</v>
      </c>
      <c r="B197" s="10" t="s">
        <v>353</v>
      </c>
      <c r="C197" s="9" t="s">
        <v>26</v>
      </c>
      <c r="D197" s="9" t="s">
        <v>19</v>
      </c>
      <c r="E197" s="9" t="s">
        <v>27</v>
      </c>
      <c r="F197" s="9" t="s">
        <v>28</v>
      </c>
      <c r="G197" s="9" t="s">
        <v>335</v>
      </c>
      <c r="H197" s="9" t="s">
        <v>23</v>
      </c>
      <c r="I197" s="11">
        <v>232.04999999999998</v>
      </c>
      <c r="J197" s="12" t="s">
        <v>29</v>
      </c>
      <c r="K197" s="12">
        <v>9.2499999999999999E-2</v>
      </c>
      <c r="L197" s="9">
        <v>0.87119999999999997</v>
      </c>
      <c r="M197" s="11">
        <v>266.35674931129478</v>
      </c>
      <c r="N197" s="12">
        <v>7.8E-2</v>
      </c>
      <c r="O197" s="12">
        <v>1.0110999999999999</v>
      </c>
      <c r="P197" s="12">
        <v>0.18</v>
      </c>
      <c r="Q197" s="11">
        <v>380.41972394421487</v>
      </c>
      <c r="R197" s="11">
        <v>422.26589357807848</v>
      </c>
      <c r="S197" s="11" t="s">
        <v>14</v>
      </c>
      <c r="T197" s="11" t="s">
        <v>14</v>
      </c>
      <c r="U197" s="12">
        <v>0</v>
      </c>
      <c r="V197" s="12">
        <v>9.2499999999999999E-2</v>
      </c>
      <c r="W197" s="11">
        <v>509.65977082401776</v>
      </c>
    </row>
    <row r="198" spans="1:23" x14ac:dyDescent="0.25">
      <c r="A198" s="9" t="s">
        <v>354</v>
      </c>
      <c r="B198" s="10" t="s">
        <v>355</v>
      </c>
      <c r="C198" s="9" t="s">
        <v>26</v>
      </c>
      <c r="D198" s="9" t="s">
        <v>19</v>
      </c>
      <c r="E198" s="9" t="s">
        <v>27</v>
      </c>
      <c r="F198" s="9" t="s">
        <v>28</v>
      </c>
      <c r="G198" s="9" t="s">
        <v>249</v>
      </c>
      <c r="H198" s="9" t="s">
        <v>23</v>
      </c>
      <c r="I198" s="11">
        <v>33.564999999999998</v>
      </c>
      <c r="J198" s="12" t="s">
        <v>29</v>
      </c>
      <c r="K198" s="12">
        <v>6.0199999999999997E-2</v>
      </c>
      <c r="L198" s="9">
        <v>0.90220800000000001</v>
      </c>
      <c r="M198" s="11">
        <v>37.203172660849823</v>
      </c>
      <c r="N198" s="12">
        <v>3.2500000000000001E-2</v>
      </c>
      <c r="O198" s="12" t="s">
        <v>14</v>
      </c>
      <c r="P198" s="12" t="s">
        <v>14</v>
      </c>
      <c r="Q198" s="11">
        <v>38.41227577232744</v>
      </c>
      <c r="R198" s="11">
        <v>42.637626107283459</v>
      </c>
      <c r="S198" s="11" t="s">
        <v>14</v>
      </c>
      <c r="T198" s="11" t="s">
        <v>14</v>
      </c>
      <c r="U198" s="12">
        <v>0.18</v>
      </c>
      <c r="V198" s="12">
        <v>0</v>
      </c>
      <c r="W198" s="11">
        <v>58.538284787392051</v>
      </c>
    </row>
    <row r="199" spans="1:23" x14ac:dyDescent="0.25">
      <c r="A199" s="9" t="s">
        <v>356</v>
      </c>
      <c r="B199" s="10" t="s">
        <v>357</v>
      </c>
      <c r="C199" s="9" t="s">
        <v>18</v>
      </c>
      <c r="D199" s="9" t="s">
        <v>19</v>
      </c>
      <c r="E199" s="9" t="s">
        <v>20</v>
      </c>
      <c r="F199" s="9" t="s">
        <v>21</v>
      </c>
      <c r="G199" s="9" t="s">
        <v>275</v>
      </c>
      <c r="H199" s="9" t="s">
        <v>23</v>
      </c>
      <c r="I199" s="11">
        <v>228.79500000000002</v>
      </c>
      <c r="J199" s="12">
        <v>0.12</v>
      </c>
      <c r="K199" s="12">
        <v>9.2499999999999999E-2</v>
      </c>
      <c r="L199" s="9">
        <v>0.79859999999999998</v>
      </c>
      <c r="M199" s="11">
        <v>286.4951164537942</v>
      </c>
      <c r="N199" s="12">
        <v>0</v>
      </c>
      <c r="O199" s="12">
        <v>0.84349999999999992</v>
      </c>
      <c r="P199" s="12">
        <v>0.18</v>
      </c>
      <c r="Q199" s="11">
        <v>347.18337697220142</v>
      </c>
      <c r="R199" s="11">
        <v>385.37354843914358</v>
      </c>
      <c r="S199" s="11" t="s">
        <v>14</v>
      </c>
      <c r="T199" s="11" t="s">
        <v>14</v>
      </c>
      <c r="U199" s="12">
        <v>0</v>
      </c>
      <c r="V199" s="12">
        <v>9.2499999999999999E-2</v>
      </c>
      <c r="W199" s="11">
        <v>459.38000254577747</v>
      </c>
    </row>
    <row r="200" spans="1:23" x14ac:dyDescent="0.25">
      <c r="A200" s="9" t="s">
        <v>356</v>
      </c>
      <c r="B200" s="10" t="s">
        <v>357</v>
      </c>
      <c r="C200" s="9" t="s">
        <v>26</v>
      </c>
      <c r="D200" s="9" t="s">
        <v>19</v>
      </c>
      <c r="E200" s="9" t="s">
        <v>27</v>
      </c>
      <c r="F200" s="9" t="s">
        <v>28</v>
      </c>
      <c r="G200" s="9" t="s">
        <v>275</v>
      </c>
      <c r="H200" s="9" t="s">
        <v>23</v>
      </c>
      <c r="I200" s="11">
        <v>228.79500000000002</v>
      </c>
      <c r="J200" s="12" t="s">
        <v>29</v>
      </c>
      <c r="K200" s="12">
        <v>9.2499999999999999E-2</v>
      </c>
      <c r="L200" s="9">
        <v>0.87119999999999997</v>
      </c>
      <c r="M200" s="11">
        <v>262.62052341597797</v>
      </c>
      <c r="N200" s="12">
        <v>3.2500000000000001E-2</v>
      </c>
      <c r="O200" s="12">
        <v>1.0110999999999999</v>
      </c>
      <c r="P200" s="12">
        <v>0.18</v>
      </c>
      <c r="Q200" s="11">
        <v>358.80868711355026</v>
      </c>
      <c r="R200" s="11">
        <v>398.2776426960408</v>
      </c>
      <c r="S200" s="11" t="s">
        <v>14</v>
      </c>
      <c r="T200" s="11" t="s">
        <v>14</v>
      </c>
      <c r="U200" s="12">
        <v>0</v>
      </c>
      <c r="V200" s="12">
        <v>9.2499999999999999E-2</v>
      </c>
      <c r="W200" s="11">
        <v>479.19688739046165</v>
      </c>
    </row>
    <row r="201" spans="1:23" x14ac:dyDescent="0.25">
      <c r="A201" s="9" t="s">
        <v>358</v>
      </c>
      <c r="B201" s="10" t="s">
        <v>359</v>
      </c>
      <c r="C201" s="9" t="s">
        <v>18</v>
      </c>
      <c r="D201" s="9" t="s">
        <v>19</v>
      </c>
      <c r="E201" s="9" t="s">
        <v>20</v>
      </c>
      <c r="F201" s="9" t="s">
        <v>21</v>
      </c>
      <c r="G201" s="9" t="s">
        <v>360</v>
      </c>
      <c r="H201" s="9" t="s">
        <v>23</v>
      </c>
      <c r="I201" s="11">
        <v>1312.9724999999999</v>
      </c>
      <c r="J201" s="12">
        <v>0.12</v>
      </c>
      <c r="K201" s="12">
        <v>9.2499999999999999E-2</v>
      </c>
      <c r="L201" s="9">
        <v>0.79859999999999998</v>
      </c>
      <c r="M201" s="11">
        <v>1644.0927873779112</v>
      </c>
      <c r="N201" s="12">
        <v>0</v>
      </c>
      <c r="O201" s="12">
        <v>0.84349999999999992</v>
      </c>
      <c r="P201" s="12">
        <v>0.18</v>
      </c>
      <c r="Q201" s="11">
        <v>1992.3609625281742</v>
      </c>
      <c r="R201" s="11">
        <v>2211.5206684062732</v>
      </c>
      <c r="S201" s="11" t="s">
        <v>14</v>
      </c>
      <c r="T201" s="11" t="s">
        <v>14</v>
      </c>
      <c r="U201" s="12">
        <v>0</v>
      </c>
      <c r="V201" s="12">
        <v>9.2499999999999999E-2</v>
      </c>
      <c r="W201" s="11">
        <v>2636.2171830351876</v>
      </c>
    </row>
    <row r="202" spans="1:23" x14ac:dyDescent="0.25">
      <c r="A202" s="9" t="s">
        <v>358</v>
      </c>
      <c r="B202" s="10" t="s">
        <v>359</v>
      </c>
      <c r="C202" s="9" t="s">
        <v>26</v>
      </c>
      <c r="D202" s="9" t="s">
        <v>19</v>
      </c>
      <c r="E202" s="9" t="s">
        <v>27</v>
      </c>
      <c r="F202" s="9" t="s">
        <v>28</v>
      </c>
      <c r="G202" s="9" t="s">
        <v>360</v>
      </c>
      <c r="H202" s="9" t="s">
        <v>23</v>
      </c>
      <c r="I202" s="11">
        <v>1312.9724999999999</v>
      </c>
      <c r="J202" s="12" t="s">
        <v>29</v>
      </c>
      <c r="K202" s="12">
        <v>9.2499999999999999E-2</v>
      </c>
      <c r="L202" s="9">
        <v>0.87119999999999997</v>
      </c>
      <c r="M202" s="11">
        <v>1507.0850550964185</v>
      </c>
      <c r="N202" s="12">
        <v>7.8E-2</v>
      </c>
      <c r="O202" s="12">
        <v>1.0110999999999999</v>
      </c>
      <c r="P202" s="12">
        <v>0.18</v>
      </c>
      <c r="Q202" s="11">
        <v>2152.4698814753092</v>
      </c>
      <c r="R202" s="11">
        <v>2389.2415684375933</v>
      </c>
      <c r="S202" s="11" t="s">
        <v>14</v>
      </c>
      <c r="T202" s="11" t="s">
        <v>14</v>
      </c>
      <c r="U202" s="12">
        <v>0</v>
      </c>
      <c r="V202" s="12">
        <v>9.2499999999999999E-2</v>
      </c>
      <c r="W202" s="11">
        <v>2883.7287802121846</v>
      </c>
    </row>
  </sheetData>
  <autoFilter ref="A2:W202" xr:uid="{764201A4-D5FE-4277-9631-5CCC125378F4}"/>
  <mergeCells count="5">
    <mergeCell ref="A1:C1"/>
    <mergeCell ref="D1:I1"/>
    <mergeCell ref="J1:Q1"/>
    <mergeCell ref="S1:T1"/>
    <mergeCell ref="U1:W1"/>
  </mergeCells>
  <conditionalFormatting sqref="A3:W202">
    <cfRule type="containsBlanks" dxfId="1" priority="2">
      <formula>LEN(TRIM(A3))=0</formula>
    </cfRule>
  </conditionalFormatting>
  <conditionalFormatting sqref="BC3:BC8">
    <cfRule type="containsBlanks" dxfId="0" priority="1">
      <formula>LEN(TRIM(BC3))=0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43A-EC06-433B-812A-091940A74866}">
  <dimension ref="A1"/>
  <sheetViews>
    <sheetView workbookViewId="0">
      <selection activeCell="D12" sqref="D12"/>
    </sheetView>
  </sheetViews>
  <sheetFormatPr defaultRowHeight="15" x14ac:dyDescent="0.25"/>
  <sheetData>
    <row r="1" spans="1:1" x14ac:dyDescent="0.25">
      <c r="A1" s="13" t="s">
        <v>371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 nova ST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Nogueira Kawanne</dc:creator>
  <cp:lastModifiedBy>João Paulo</cp:lastModifiedBy>
  <dcterms:created xsi:type="dcterms:W3CDTF">2022-05-22T22:31:30Z</dcterms:created>
  <dcterms:modified xsi:type="dcterms:W3CDTF">2022-11-24T12:13:01Z</dcterms:modified>
</cp:coreProperties>
</file>