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Paulo\Desktop\planilhas\"/>
    </mc:Choice>
  </mc:AlternateContent>
  <xr:revisionPtr revIDLastSave="0" documentId="13_ncr:1_{E1398134-3E43-48D5-AB9F-4462C54FA13C}" xr6:coauthVersionLast="47" xr6:coauthVersionMax="47" xr10:uidLastSave="{00000000-0000-0000-0000-000000000000}"/>
  <bookViews>
    <workbookView xWindow="-120" yWindow="-120" windowWidth="20730" windowHeight="11040" xr2:uid="{9DC6AF06-F1E0-4CA0-A870-FCAD6E34F724}"/>
  </bookViews>
  <sheets>
    <sheet name="lista nova ST" sheetId="2" r:id="rId1"/>
    <sheet name="Planilha1" sheetId="3" r:id="rId2"/>
  </sheets>
  <definedNames>
    <definedName name="_xlnm._FilterDatabase" localSheetId="0" hidden="1">'lista nova ST'!$A$2:$W$802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<sst xmlns="http://schemas.openxmlformats.org/spreadsheetml/2006/main" count="8819" uniqueCount="1282">
  <si>
    <t>Destino</t>
  </si>
  <si>
    <t>MG</t>
  </si>
  <si>
    <t>VENDA REGULAR</t>
  </si>
  <si>
    <t>GARANTIA</t>
  </si>
  <si>
    <t>Garantia + DIFAL</t>
  </si>
  <si>
    <t>CONSUMIDOR</t>
  </si>
  <si>
    <t>Indicador</t>
  </si>
  <si>
    <t>ICMS</t>
  </si>
  <si>
    <t>Pis/Cof</t>
  </si>
  <si>
    <t>Fator</t>
  </si>
  <si>
    <t>Valor unit.</t>
  </si>
  <si>
    <t>IPI</t>
  </si>
  <si>
    <t>MVA</t>
  </si>
  <si>
    <t>ST</t>
  </si>
  <si>
    <t/>
  </si>
  <si>
    <t>Pis/Cofins</t>
  </si>
  <si>
    <t>00006949</t>
  </si>
  <si>
    <t>MHDN08  2SC+ DKOL10  90DKOL10   690</t>
  </si>
  <si>
    <t>RO0P0</t>
  </si>
  <si>
    <t>Revenda</t>
  </si>
  <si>
    <t>0</t>
  </si>
  <si>
    <t>Nacional</t>
  </si>
  <si>
    <t>4009.22.90</t>
  </si>
  <si>
    <t>PC</t>
  </si>
  <si>
    <t>00007002</t>
  </si>
  <si>
    <t>MHDN08  2SC+ DKOL10  90DKOL10   520</t>
  </si>
  <si>
    <t>RO1P0</t>
  </si>
  <si>
    <t>1</t>
  </si>
  <si>
    <t>Importado</t>
  </si>
  <si>
    <t>4,00%</t>
  </si>
  <si>
    <t>RO2P0</t>
  </si>
  <si>
    <t>2</t>
  </si>
  <si>
    <t>Importado adq. nacional</t>
  </si>
  <si>
    <t>00100011</t>
  </si>
  <si>
    <t>BUZ 12 L</t>
  </si>
  <si>
    <t>7307.19.20</t>
  </si>
  <si>
    <t>00100012</t>
  </si>
  <si>
    <t>BUZ 15 L</t>
  </si>
  <si>
    <t>00100013</t>
  </si>
  <si>
    <t>BUZ 18 L</t>
  </si>
  <si>
    <t>7307.92.00</t>
  </si>
  <si>
    <t>00100037</t>
  </si>
  <si>
    <t>EVL 12 L - ED</t>
  </si>
  <si>
    <t>00100038</t>
  </si>
  <si>
    <t>EVL 18 L</t>
  </si>
  <si>
    <t>00100040</t>
  </si>
  <si>
    <t>EVL 22 L</t>
  </si>
  <si>
    <t>7307.99.00</t>
  </si>
  <si>
    <t>00100045</t>
  </si>
  <si>
    <t>EVT 12 L</t>
  </si>
  <si>
    <t>00100046</t>
  </si>
  <si>
    <t>EVT 18 L</t>
  </si>
  <si>
    <t>00100055</t>
  </si>
  <si>
    <t>EVW 12 L</t>
  </si>
  <si>
    <t>00100056</t>
  </si>
  <si>
    <t>EVW 15 L</t>
  </si>
  <si>
    <t>00100057</t>
  </si>
  <si>
    <t>EVW 18 L</t>
  </si>
  <si>
    <t>00100058</t>
  </si>
  <si>
    <t>EVW 22 L</t>
  </si>
  <si>
    <t>00100067</t>
  </si>
  <si>
    <t>G 12 L</t>
  </si>
  <si>
    <t>7326.90.90</t>
  </si>
  <si>
    <t>00100068</t>
  </si>
  <si>
    <t>G 15 L</t>
  </si>
  <si>
    <t>00100069</t>
  </si>
  <si>
    <t>G 18 L</t>
  </si>
  <si>
    <t>00100088</t>
  </si>
  <si>
    <t>GE 12 L - 3/4  -16 UNF</t>
  </si>
  <si>
    <t>00100089</t>
  </si>
  <si>
    <t>GE 12 L - 9/16 -18 UNF</t>
  </si>
  <si>
    <t>00100101</t>
  </si>
  <si>
    <t>GE 22 L - R 1 1/16-12 UNF</t>
  </si>
  <si>
    <t>00100134</t>
  </si>
  <si>
    <t>K 12 L</t>
  </si>
  <si>
    <t>00100141</t>
  </si>
  <si>
    <t>KOR 15 L - 12 L</t>
  </si>
  <si>
    <t>00100143</t>
  </si>
  <si>
    <t>KOR 18 - 12 L</t>
  </si>
  <si>
    <t>00100144</t>
  </si>
  <si>
    <t>KOR 18 - 15 L</t>
  </si>
  <si>
    <t>00100145</t>
  </si>
  <si>
    <t>KOR 22 L - 18 L</t>
  </si>
  <si>
    <t>00100154</t>
  </si>
  <si>
    <t>MAV-EV 12 L - R 1/4 Pol</t>
  </si>
  <si>
    <t>00100155</t>
  </si>
  <si>
    <t>Conector manômetro SMA 20-G 1/4</t>
  </si>
  <si>
    <t>9026.20.90</t>
  </si>
  <si>
    <t>00100157</t>
  </si>
  <si>
    <t>RHD 12 L</t>
  </si>
  <si>
    <t>00100158</t>
  </si>
  <si>
    <t>RHD 18 L</t>
  </si>
  <si>
    <t>00100172</t>
  </si>
  <si>
    <t>SV 12 L - M 18 x 1,5</t>
  </si>
  <si>
    <t>00100180</t>
  </si>
  <si>
    <t>SWVE 12 L - M 18 x 1.5 ED</t>
  </si>
  <si>
    <t>00100181</t>
  </si>
  <si>
    <t>SWVE 12-PL/R 3/8-ED</t>
  </si>
  <si>
    <t>00100182</t>
  </si>
  <si>
    <t>SWVE 15 L - M 18 x 1.5</t>
  </si>
  <si>
    <t>00100189</t>
  </si>
  <si>
    <t>T 12 L</t>
  </si>
  <si>
    <t>00100190</t>
  </si>
  <si>
    <t>T 15 L</t>
  </si>
  <si>
    <t>00100193</t>
  </si>
  <si>
    <t>T 22 L</t>
  </si>
  <si>
    <t>00100196</t>
  </si>
  <si>
    <t>SWVE 10 L - R 1/4 "</t>
  </si>
  <si>
    <t>00100199</t>
  </si>
  <si>
    <t>SWVE 15 L - R 1/2 "</t>
  </si>
  <si>
    <t>00100200</t>
  </si>
  <si>
    <t>VSTI R 1/8 Pol.</t>
  </si>
  <si>
    <t>7318.15.00</t>
  </si>
  <si>
    <t>00100201</t>
  </si>
  <si>
    <t>Tampão VSTI R 1/4"</t>
  </si>
  <si>
    <t>00100202</t>
  </si>
  <si>
    <t>VSTI R 3/8 Pol</t>
  </si>
  <si>
    <t>00100203</t>
  </si>
  <si>
    <t>VSTI R 1/2 Pol.</t>
  </si>
  <si>
    <t>00100214</t>
  </si>
  <si>
    <t>EVGE 15 L - R 3/8"</t>
  </si>
  <si>
    <t>00100219</t>
  </si>
  <si>
    <t>W 12L</t>
  </si>
  <si>
    <t>00100221</t>
  </si>
  <si>
    <t>W 18 L</t>
  </si>
  <si>
    <t>00100228</t>
  </si>
  <si>
    <t>KOV 10L-12L  vz.</t>
  </si>
  <si>
    <t>00100229</t>
  </si>
  <si>
    <t>Acoplamento de medição 12 L</t>
  </si>
  <si>
    <t>00100244</t>
  </si>
  <si>
    <t>Ponto de medição 12 L</t>
  </si>
  <si>
    <t>00100247</t>
  </si>
  <si>
    <t>Ponto de medição 18 L</t>
  </si>
  <si>
    <t>00100256</t>
  </si>
  <si>
    <t>KOR 22 L - 15 L</t>
  </si>
  <si>
    <t>00100257</t>
  </si>
  <si>
    <t>Ponto de medição 10 L</t>
  </si>
  <si>
    <t>00100264</t>
  </si>
  <si>
    <t>GE 12 L - R 3/4</t>
  </si>
  <si>
    <t>00100265</t>
  </si>
  <si>
    <t>GE 15-PL/R 1/2-ED</t>
  </si>
  <si>
    <t>00100272</t>
  </si>
  <si>
    <t>RHD 15 L</t>
  </si>
  <si>
    <t>00100273</t>
  </si>
  <si>
    <t>EVT 15 L</t>
  </si>
  <si>
    <t>00100274</t>
  </si>
  <si>
    <t>EVL 15 L</t>
  </si>
  <si>
    <t>00100284</t>
  </si>
  <si>
    <t>EVW 42L</t>
  </si>
  <si>
    <t>00100308</t>
  </si>
  <si>
    <t>EVGE 12-PL/R 3/8-ED</t>
  </si>
  <si>
    <t>00100309</t>
  </si>
  <si>
    <t>GZ 15 L</t>
  </si>
  <si>
    <t>00100312</t>
  </si>
  <si>
    <t>GE 12 PL - R 3/8 - ED</t>
  </si>
  <si>
    <t>00100313</t>
  </si>
  <si>
    <t>GE 12 PL - R 1/2 - ED</t>
  </si>
  <si>
    <t>00100316</t>
  </si>
  <si>
    <t>GEO 18L - R 1 1/16" - 12 UNF</t>
  </si>
  <si>
    <t>00100327</t>
  </si>
  <si>
    <t>GE 12 PL - R 1/4 - ED</t>
  </si>
  <si>
    <t>00100328</t>
  </si>
  <si>
    <t>Ponto de medição 15 L</t>
  </si>
  <si>
    <t>00100329</t>
  </si>
  <si>
    <t>GE 22-PL/R 1/2-ED</t>
  </si>
  <si>
    <t>00100342</t>
  </si>
  <si>
    <t>GZ 12 L</t>
  </si>
  <si>
    <t>00100354</t>
  </si>
  <si>
    <t>Ponto de medição G1/4 - M16x2</t>
  </si>
  <si>
    <t>00100355</t>
  </si>
  <si>
    <t>GZ 18 L</t>
  </si>
  <si>
    <t>00100357</t>
  </si>
  <si>
    <t>GE 18-PL/R 3/4-ED</t>
  </si>
  <si>
    <t>00100374</t>
  </si>
  <si>
    <t>GZ 12 L/15 L</t>
  </si>
  <si>
    <t>00100403</t>
  </si>
  <si>
    <t>RHD 12L com restritor D= 2,0mm</t>
  </si>
  <si>
    <t>00100426</t>
  </si>
  <si>
    <t>GE 15-PL/R 3/4-ED</t>
  </si>
  <si>
    <t>00100431</t>
  </si>
  <si>
    <t>K 15 L</t>
  </si>
  <si>
    <t>00100480</t>
  </si>
  <si>
    <t>VSTI R 1 1/4 Pol.</t>
  </si>
  <si>
    <t>00100503</t>
  </si>
  <si>
    <t>RHD 12L com restritor D= 1,0mm</t>
  </si>
  <si>
    <t>8481.30.00</t>
  </si>
  <si>
    <t>00100515</t>
  </si>
  <si>
    <t>GE 10L-G1/4"</t>
  </si>
  <si>
    <t>00100612</t>
  </si>
  <si>
    <t>GE 15 L - M 22 x 1,5</t>
  </si>
  <si>
    <t>00100618</t>
  </si>
  <si>
    <t>Conx. direta Manômetro G 1/4" MFM MMD</t>
  </si>
  <si>
    <t>00100727</t>
  </si>
  <si>
    <t>Parafuso Banjo M14x1,5 simples</t>
  </si>
  <si>
    <t>00100842</t>
  </si>
  <si>
    <t>Abraçadeira bipart p/tubo ø10 LBS 210DPA</t>
  </si>
  <si>
    <t>3926.90.90</t>
  </si>
  <si>
    <t>00100843</t>
  </si>
  <si>
    <t>Tampa para abraçadeira LBS DP-B2</t>
  </si>
  <si>
    <t>00100857</t>
  </si>
  <si>
    <t>EVW 15L 45°</t>
  </si>
  <si>
    <t>00110010</t>
  </si>
  <si>
    <t>Registro manual 12L - M18x1,5</t>
  </si>
  <si>
    <t>8481.80.99</t>
  </si>
  <si>
    <t>00110052</t>
  </si>
  <si>
    <t>Valvula DBV VMP-B-L 40</t>
  </si>
  <si>
    <t>8481.20.90</t>
  </si>
  <si>
    <t>00110104</t>
  </si>
  <si>
    <t>Tampão p/ hidráulica HDK NW10</t>
  </si>
  <si>
    <t>3917.40.90</t>
  </si>
  <si>
    <t>00110120</t>
  </si>
  <si>
    <t>Registro manual 3 vias BK 3 22L</t>
  </si>
  <si>
    <t>8481.80.95</t>
  </si>
  <si>
    <t>00110121</t>
  </si>
  <si>
    <t>Parafuso de acoplamento solto DN10</t>
  </si>
  <si>
    <t>00110122</t>
  </si>
  <si>
    <t>Acumulador 0,75 L 70bar</t>
  </si>
  <si>
    <t>8479.89.99</t>
  </si>
  <si>
    <t>00110123</t>
  </si>
  <si>
    <t>Parafuso de acoplamento fixo DN10 Schott</t>
  </si>
  <si>
    <t>00110127</t>
  </si>
  <si>
    <t>Engate rápido M18x1.5 - 12L Tam.3</t>
  </si>
  <si>
    <t>00110130</t>
  </si>
  <si>
    <t>Manômetro D  63 - 600 bar (radial)</t>
  </si>
  <si>
    <t>9026.20.10</t>
  </si>
  <si>
    <t>00110135</t>
  </si>
  <si>
    <t>Manômetro D  63 - 250 bar (radial)</t>
  </si>
  <si>
    <t>00110144</t>
  </si>
  <si>
    <t>Manômetro D  63 - 250 bar</t>
  </si>
  <si>
    <t>00110149</t>
  </si>
  <si>
    <t>Manômetro D  63 -  40 bar (radial)</t>
  </si>
  <si>
    <t>00110179</t>
  </si>
  <si>
    <t>Engate rápido M22x1.5 - 15L Tam.3</t>
  </si>
  <si>
    <t>00110190</t>
  </si>
  <si>
    <t>Acomplamento parafuso DN16</t>
  </si>
  <si>
    <t>00110194</t>
  </si>
  <si>
    <t>Engate rápido fêm. M18x1.5 - 12L Tam.3</t>
  </si>
  <si>
    <t>00110199</t>
  </si>
  <si>
    <t>Proteção contra pó Plug DN 10-12 (BGr.)</t>
  </si>
  <si>
    <t>00110223</t>
  </si>
  <si>
    <t>Válvula de retenção 90°  3/8</t>
  </si>
  <si>
    <t>00110244</t>
  </si>
  <si>
    <t>Porca 12L M18X1,5</t>
  </si>
  <si>
    <t>00110247</t>
  </si>
  <si>
    <t>Porca 18L M26x1,5</t>
  </si>
  <si>
    <t>00110255</t>
  </si>
  <si>
    <t>Porca 15 L M22x1,5</t>
  </si>
  <si>
    <t>00110259</t>
  </si>
  <si>
    <t>Anilha  12 L</t>
  </si>
  <si>
    <t>8432.90.00</t>
  </si>
  <si>
    <t>00110308</t>
  </si>
  <si>
    <t>Válvula retentora simp. 90º 3/9</t>
  </si>
  <si>
    <t>8481.40.00</t>
  </si>
  <si>
    <t>00110312</t>
  </si>
  <si>
    <t>Válvula de bloqueio duplo 180° 3/8</t>
  </si>
  <si>
    <t>00110316</t>
  </si>
  <si>
    <t>Válvula de bloqueio simp. 180° 3/8</t>
  </si>
  <si>
    <t>00110324</t>
  </si>
  <si>
    <t>Valvula DMV Hid. 3/8" 3 vias</t>
  </si>
  <si>
    <t>00110376</t>
  </si>
  <si>
    <t>Acumulador 3,5 L 120bar + porca</t>
  </si>
  <si>
    <t>00110520</t>
  </si>
  <si>
    <t>Engate rápido M 26x1.5 - 18 L - Tam. 3</t>
  </si>
  <si>
    <t>00110560</t>
  </si>
  <si>
    <t>Acomplamento parafuso preso DN16 Schott</t>
  </si>
  <si>
    <t>00110580</t>
  </si>
  <si>
    <t>Parafuso de acoplamento fixo DN12 Schott</t>
  </si>
  <si>
    <t>00110597</t>
  </si>
  <si>
    <t>Plug Hidr. IG R1/2 com cone tamanho 3</t>
  </si>
  <si>
    <t>00110598</t>
  </si>
  <si>
    <t>Manga Hidr. Rosca interna R1/2 Tamanho 3</t>
  </si>
  <si>
    <t>00110616</t>
  </si>
  <si>
    <t>Válvula contra-balanço 40L/min. Simp.</t>
  </si>
  <si>
    <t>00110621</t>
  </si>
  <si>
    <t>Mola à gas 1700N 100mm</t>
  </si>
  <si>
    <t>8708.80.00</t>
  </si>
  <si>
    <t>00110646</t>
  </si>
  <si>
    <t>Válvula 3/2 vias comando hidráulico</t>
  </si>
  <si>
    <t>00110659</t>
  </si>
  <si>
    <t>Registro manual 3 vias</t>
  </si>
  <si>
    <t>00110663</t>
  </si>
  <si>
    <t>Registro manual 6-Vias 3/8"</t>
  </si>
  <si>
    <t>00110663-02</t>
  </si>
  <si>
    <t>Registro manual 6 vias  3/8"</t>
  </si>
  <si>
    <t>00110668</t>
  </si>
  <si>
    <t>Manga Hid. Rosca interna R3/4" Tamanho 4</t>
  </si>
  <si>
    <t>00110680</t>
  </si>
  <si>
    <t>Abracadeira bipartida s/ descrição</t>
  </si>
  <si>
    <t>00110685</t>
  </si>
  <si>
    <t>Abracadeira bipartida, bloco hiraulico</t>
  </si>
  <si>
    <t>00110687</t>
  </si>
  <si>
    <t>Abracadeira bipartida, Turbina</t>
  </si>
  <si>
    <t>00110803</t>
  </si>
  <si>
    <t>Parafuso de acoplamento solto DN12</t>
  </si>
  <si>
    <t>00110821</t>
  </si>
  <si>
    <t>Cartucho WSM 06020ZR-01-C-N-O</t>
  </si>
  <si>
    <t>8481.90.90</t>
  </si>
  <si>
    <t>00110823</t>
  </si>
  <si>
    <t>Ímã 12 V - ID 18 x 40</t>
  </si>
  <si>
    <t>8505.11.00</t>
  </si>
  <si>
    <t>00110875</t>
  </si>
  <si>
    <t>PoSx. M 45x1,5 fix. Acumulador</t>
  </si>
  <si>
    <t>7318.16.00</t>
  </si>
  <si>
    <t>00110901</t>
  </si>
  <si>
    <t>Acumulador 3.5 L 60bar + porca</t>
  </si>
  <si>
    <t>00110909</t>
  </si>
  <si>
    <t>+Válv.contra-balanço120l/min sub00111507</t>
  </si>
  <si>
    <t>RO5P0</t>
  </si>
  <si>
    <t>5</t>
  </si>
  <si>
    <t>00110932</t>
  </si>
  <si>
    <t>Acumulador  1,4 L 70bar</t>
  </si>
  <si>
    <t>8424.90.90</t>
  </si>
  <si>
    <t>00110937</t>
  </si>
  <si>
    <t>Mola à gas 400N 150mm (amortecida)</t>
  </si>
  <si>
    <t>7320.90.00</t>
  </si>
  <si>
    <t>00110938</t>
  </si>
  <si>
    <t>Bloco Hidr Contr bitola Bucher 400672547</t>
  </si>
  <si>
    <t>00110940</t>
  </si>
  <si>
    <t>Bloco hidr. Redutor de pressão 3/4"</t>
  </si>
  <si>
    <t>00110948</t>
  </si>
  <si>
    <t>Cartucho regulagem da pressao - manual</t>
  </si>
  <si>
    <t>8481.10.00</t>
  </si>
  <si>
    <t>00110949</t>
  </si>
  <si>
    <t>Cartucho WRA22GNDA-10-3 12D M100</t>
  </si>
  <si>
    <t>8481.20.19</t>
  </si>
  <si>
    <t>00110950</t>
  </si>
  <si>
    <t>Cartucho WS22GNDB-10-1 12D M100</t>
  </si>
  <si>
    <t>8481.80.92</t>
  </si>
  <si>
    <t>00110951</t>
  </si>
  <si>
    <t>Cartucho WS22GNZ5-2 12D M 100</t>
  </si>
  <si>
    <t>00110952</t>
  </si>
  <si>
    <t>Solenoide 12V MAG-SP D36 15D 27W</t>
  </si>
  <si>
    <t>8505.90.90</t>
  </si>
  <si>
    <t>00110953</t>
  </si>
  <si>
    <t>Kit de vedação DS-276-N</t>
  </si>
  <si>
    <t>8484.90.00</t>
  </si>
  <si>
    <t>00110954</t>
  </si>
  <si>
    <t>Kit de vedação DS-281-N</t>
  </si>
  <si>
    <t>00110955</t>
  </si>
  <si>
    <t>Kit de vedação DS-245-N</t>
  </si>
  <si>
    <t>00110956</t>
  </si>
  <si>
    <t>Cartucho Lim. Press. DDPC-IL-4-25-S-2</t>
  </si>
  <si>
    <t>00110957</t>
  </si>
  <si>
    <t>Cartucho Reg. Press. DDRA-7L-10-16-S1</t>
  </si>
  <si>
    <t>00110959</t>
  </si>
  <si>
    <t>Cartucho Retent. Esf. RKVE-08-Z4</t>
  </si>
  <si>
    <t>00110960</t>
  </si>
  <si>
    <t>Cartucho retentor POCI-08-N-F-0-030</t>
  </si>
  <si>
    <t>00110961</t>
  </si>
  <si>
    <t>Cartucho equalizador RVPP-10-N-S-0-15</t>
  </si>
  <si>
    <t>00110962</t>
  </si>
  <si>
    <t>Kit de vedação DS-350-N</t>
  </si>
  <si>
    <t>00110963</t>
  </si>
  <si>
    <t>Kit de vedação DS-324-N</t>
  </si>
  <si>
    <t>00110971</t>
  </si>
  <si>
    <t>Olhal para mola à gás V2A</t>
  </si>
  <si>
    <t>00110972</t>
  </si>
  <si>
    <t>Mola à gas com olhal V2A</t>
  </si>
  <si>
    <t>00110993</t>
  </si>
  <si>
    <t>Elemento filtro p/retorno hid.filtro vác</t>
  </si>
  <si>
    <t>8483.50.90</t>
  </si>
  <si>
    <t>00111013</t>
  </si>
  <si>
    <t>Acumulador hidráulico 0.75 L  120 bar</t>
  </si>
  <si>
    <t>00111022</t>
  </si>
  <si>
    <t>Válvula simples 30 l/min.</t>
  </si>
  <si>
    <t>00111024</t>
  </si>
  <si>
    <t>Manômetro D 100 - 100 mbar (vacuum)</t>
  </si>
  <si>
    <t>00111025</t>
  </si>
  <si>
    <t>Manometro D 100 - 80mbar(axial)</t>
  </si>
  <si>
    <t>00111032</t>
  </si>
  <si>
    <t>Bloco hidr. comando Maestro II</t>
  </si>
  <si>
    <t>00111033</t>
  </si>
  <si>
    <t>Bloco hidr. Divisor de fluxo + DMV II</t>
  </si>
  <si>
    <t>00111043</t>
  </si>
  <si>
    <t>Cartucho WK10D-01M-C-N-0</t>
  </si>
  <si>
    <t>00111044</t>
  </si>
  <si>
    <t>Kit de vedação FS103-N</t>
  </si>
  <si>
    <t>4016.93.00</t>
  </si>
  <si>
    <t>00111045</t>
  </si>
  <si>
    <t>Kit de vedação FS bobina 18</t>
  </si>
  <si>
    <t>00111046</t>
  </si>
  <si>
    <t>Solenoide 12V DG -50 1836</t>
  </si>
  <si>
    <t>8505.90.10</t>
  </si>
  <si>
    <t>00111047</t>
  </si>
  <si>
    <t>Cartucho PDR08-12-C-N-330-0</t>
  </si>
  <si>
    <t>00111048</t>
  </si>
  <si>
    <t>Kit de vedacao FS UNF 08/N</t>
  </si>
  <si>
    <t>00111050</t>
  </si>
  <si>
    <t>Cartucho WSM06020W-01M-C-N-0</t>
  </si>
  <si>
    <t>00111051</t>
  </si>
  <si>
    <t>Kit de vedação 06020-NBR</t>
  </si>
  <si>
    <t>00111052</t>
  </si>
  <si>
    <t>Solenoide 12V DG -40 1836</t>
  </si>
  <si>
    <t>00111053</t>
  </si>
  <si>
    <t>Cartucho RP08A-01-C-N-15-3</t>
  </si>
  <si>
    <t>00111054</t>
  </si>
  <si>
    <t>Cartucho RVM06020-01-C-N-0.5</t>
  </si>
  <si>
    <t>00111056</t>
  </si>
  <si>
    <t>Filtro rosqueavel G 1/4" - 0,1 mm</t>
  </si>
  <si>
    <t>8421.21.00</t>
  </si>
  <si>
    <t>00111057</t>
  </si>
  <si>
    <t>Tampão M6 x 12,5 - d=1,0mm</t>
  </si>
  <si>
    <t>00111058</t>
  </si>
  <si>
    <t>Bocal B-M 6 x 6 x 0,8 - C35 360º</t>
  </si>
  <si>
    <t>00111059</t>
  </si>
  <si>
    <t>Bocal B-M 6 X 6 X 1,0 - C35 360º</t>
  </si>
  <si>
    <t>00111083</t>
  </si>
  <si>
    <t>Solenoide 12V DN -40 1836</t>
  </si>
  <si>
    <t>00111097</t>
  </si>
  <si>
    <t>Solenoide 12V PN -50 1836</t>
  </si>
  <si>
    <t>00111120</t>
  </si>
  <si>
    <t>Valvula prop.el Restrit comp. vedado</t>
  </si>
  <si>
    <t>00111121</t>
  </si>
  <si>
    <t>MoHid. Redutor Dosador AMP</t>
  </si>
  <si>
    <t>00111125</t>
  </si>
  <si>
    <t>Acumulador  1,4L 12bar</t>
  </si>
  <si>
    <t>00111138</t>
  </si>
  <si>
    <t>Valv. proporcional 2p/2v</t>
  </si>
  <si>
    <t>00111147</t>
  </si>
  <si>
    <t>GZ 15 L/18 L</t>
  </si>
  <si>
    <t>00111174</t>
  </si>
  <si>
    <t>Adapt estriado BoschA10VO100 7/8"330/280</t>
  </si>
  <si>
    <t>00111175</t>
  </si>
  <si>
    <t>Adapt estriado Bosch A10VO100 1" PT350</t>
  </si>
  <si>
    <t>00111176</t>
  </si>
  <si>
    <t>Bloco hidr. Pressão linhas Mae. SW III</t>
  </si>
  <si>
    <t>00111177</t>
  </si>
  <si>
    <t>Bloco hidr. aux. Press. linhas Mae.SWIII</t>
  </si>
  <si>
    <t>00111213</t>
  </si>
  <si>
    <t>Filtro rosqueavel G 3/8"</t>
  </si>
  <si>
    <t>8421.29.90</t>
  </si>
  <si>
    <t>00111232</t>
  </si>
  <si>
    <t>Valv. controle LS PT280/350</t>
  </si>
  <si>
    <t>00111233</t>
  </si>
  <si>
    <t>Vedação valv controle LS</t>
  </si>
  <si>
    <t>8484.20.00</t>
  </si>
  <si>
    <t>00111234</t>
  </si>
  <si>
    <t>Filtro rosqueavel GE G 3/8" - 0,1 mm</t>
  </si>
  <si>
    <t>00111235</t>
  </si>
  <si>
    <t>Filtro rosqueavel GE G 1/2" - 0,1 mm</t>
  </si>
  <si>
    <t>00111237</t>
  </si>
  <si>
    <t>Bloco hidr. erguer/baixar - abrir/fechar</t>
  </si>
  <si>
    <t>00111240</t>
  </si>
  <si>
    <t>Bloco hidr. Pressão linhas prop. Mae. CX</t>
  </si>
  <si>
    <t>00111247</t>
  </si>
  <si>
    <t>Restritor D= 0,8   15L</t>
  </si>
  <si>
    <t>00111249</t>
  </si>
  <si>
    <t>Cartucho WSM 1212V-01-C-N-O</t>
  </si>
  <si>
    <t>00111250</t>
  </si>
  <si>
    <t>Cartucho 10A-51-C-N-70</t>
  </si>
  <si>
    <t>00111251</t>
  </si>
  <si>
    <t>Cartucho 08A-51-C-N-70</t>
  </si>
  <si>
    <t>00111276</t>
  </si>
  <si>
    <t>Marcação manípulo bloco hidráulico +</t>
  </si>
  <si>
    <t>00111277</t>
  </si>
  <si>
    <t>Marcação manípulo bloco hidráulico -</t>
  </si>
  <si>
    <t>00111282</t>
  </si>
  <si>
    <t>Alça completa acoplamento hid. DN 12</t>
  </si>
  <si>
    <t>00111286</t>
  </si>
  <si>
    <t>Marcação manípulo turbina 1 +</t>
  </si>
  <si>
    <t>7220.20.90</t>
  </si>
  <si>
    <t>00111287</t>
  </si>
  <si>
    <t>Marcação manípulo turbina 1 -</t>
  </si>
  <si>
    <t>00111297</t>
  </si>
  <si>
    <t>Motor Hidr. 36ccm Parker + sens. Rot.</t>
  </si>
  <si>
    <t>8412.21.10</t>
  </si>
  <si>
    <t>00111301</t>
  </si>
  <si>
    <t>Carcaça bloco hidr.</t>
  </si>
  <si>
    <t>00111302</t>
  </si>
  <si>
    <t>Cartucho p/ Bloco 00111303</t>
  </si>
  <si>
    <t>00111303</t>
  </si>
  <si>
    <t>Valvula hidraulica com solenoide</t>
  </si>
  <si>
    <t>00111305</t>
  </si>
  <si>
    <t>Solenoide 12V CCP012H, 19W, 1/2"</t>
  </si>
  <si>
    <t>00111309</t>
  </si>
  <si>
    <t>Alça completa hidr. acoplamento DN 10</t>
  </si>
  <si>
    <t>00111312</t>
  </si>
  <si>
    <t>Cartucho divisor flux FSDG-XAN</t>
  </si>
  <si>
    <t>00111313</t>
  </si>
  <si>
    <t>Bloco hidr. Divisor fluxo + DMV BucherII</t>
  </si>
  <si>
    <t>00111319</t>
  </si>
  <si>
    <t>Manômetro digital 0 - 600 bar</t>
  </si>
  <si>
    <t>00111320</t>
  </si>
  <si>
    <t>Marcação manípulo turbina 3 +</t>
  </si>
  <si>
    <t>00111321</t>
  </si>
  <si>
    <t>Marcação manípulo turbina 3 -</t>
  </si>
  <si>
    <t>00111331</t>
  </si>
  <si>
    <t>Cartucho DB4E-01X-200V</t>
  </si>
  <si>
    <t>00111332</t>
  </si>
  <si>
    <t>Cartucho DR10-01-C-N-140V</t>
  </si>
  <si>
    <t>00111333</t>
  </si>
  <si>
    <t>Cartucho DZ5E-01X-100V</t>
  </si>
  <si>
    <t>00111334</t>
  </si>
  <si>
    <t>Cartucho RP16A-01-C-N-15-3</t>
  </si>
  <si>
    <t>00111335</t>
  </si>
  <si>
    <t>Cartucho RV08A-01-C-N-05</t>
  </si>
  <si>
    <t>00111336</t>
  </si>
  <si>
    <t>Cartucho RV08A-51-C-N-05</t>
  </si>
  <si>
    <t>00111337</t>
  </si>
  <si>
    <t>Cartucho ST12230-04X-60</t>
  </si>
  <si>
    <t>00111338</t>
  </si>
  <si>
    <t>Cartucho WS10W-01M-C-N-0</t>
  </si>
  <si>
    <t>00111339</t>
  </si>
  <si>
    <t>Cartucho WS12ZR-01M-C-N-0</t>
  </si>
  <si>
    <t>00111340</t>
  </si>
  <si>
    <t>Cartucho WSM12120W-01M-C-N-O</t>
  </si>
  <si>
    <t>00111356</t>
  </si>
  <si>
    <t>Motor Hidr. Pist. Axial Válv. Sucção6ccm</t>
  </si>
  <si>
    <t>00111357</t>
  </si>
  <si>
    <t>Motor Hidr. Pist. Axial Válv.Sucção10ccm</t>
  </si>
  <si>
    <t>8412.29.00</t>
  </si>
  <si>
    <t>00111359</t>
  </si>
  <si>
    <t>MoHid. pistões axial valv. retorno 19ccm</t>
  </si>
  <si>
    <t>00111360</t>
  </si>
  <si>
    <t>Valvula DMV Hid. 3/8" 3 vias 5-50Bar</t>
  </si>
  <si>
    <t>00111361</t>
  </si>
  <si>
    <t>Tampão M 6 x 12,5 D= 2,0 mm</t>
  </si>
  <si>
    <t>00111362</t>
  </si>
  <si>
    <t>Tampão M10 x 18 D= 3,0mm</t>
  </si>
  <si>
    <t>00111363</t>
  </si>
  <si>
    <t>valvula de retenção G3/8-01-V-0,5</t>
  </si>
  <si>
    <t>00111364</t>
  </si>
  <si>
    <t>valvula de retenção G1/4-01-V-0,5</t>
  </si>
  <si>
    <t>00111368</t>
  </si>
  <si>
    <t>Acumulador 3.5 L 25bar</t>
  </si>
  <si>
    <t>00111371</t>
  </si>
  <si>
    <t>Marcação manípulo retorno livre</t>
  </si>
  <si>
    <t>00111374</t>
  </si>
  <si>
    <t>Acumulador 0,75L 16bar</t>
  </si>
  <si>
    <t>00111389</t>
  </si>
  <si>
    <t>Tubo hid. p/ alça DN16 pré-mont.</t>
  </si>
  <si>
    <t>00111423</t>
  </si>
  <si>
    <t>Válvula bloco pressão linha Mae. CV</t>
  </si>
  <si>
    <t>00111429</t>
  </si>
  <si>
    <t>Kit vedação Parker Motor pist. ax. 5ccm</t>
  </si>
  <si>
    <t>00111430</t>
  </si>
  <si>
    <t>Kit vedação Parker Mot. pist.ax. 6-12ccm</t>
  </si>
  <si>
    <t>00111432</t>
  </si>
  <si>
    <t>Kit Vedação Motor Pistões Axial 19ccm</t>
  </si>
  <si>
    <t>00111460</t>
  </si>
  <si>
    <t>Solenoide 12V DN -50 1836</t>
  </si>
  <si>
    <t>00111468</t>
  </si>
  <si>
    <t>Alça acoplamento hid. DN 16</t>
  </si>
  <si>
    <t>00111481</t>
  </si>
  <si>
    <t>Filtro Pressao Hydac MFM ON 95</t>
  </si>
  <si>
    <t>00111507</t>
  </si>
  <si>
    <t>Válvula contra-balanço 132l/min dupla</t>
  </si>
  <si>
    <t>00120003</t>
  </si>
  <si>
    <t>MHDN10   2SC DKOL12 DKOL12   320</t>
  </si>
  <si>
    <t>RO3P0</t>
  </si>
  <si>
    <t>3</t>
  </si>
  <si>
    <t>4009.22.10</t>
  </si>
  <si>
    <t>00120008</t>
  </si>
  <si>
    <t>MHDN10   2SC DKOL12 DKOL12   360</t>
  </si>
  <si>
    <t>00120019</t>
  </si>
  <si>
    <t>MHDN10   2SC DKOL12 DKOL12   450</t>
  </si>
  <si>
    <t>00120024</t>
  </si>
  <si>
    <t>MHDN10   2SC DKOL12 DKOL12   500</t>
  </si>
  <si>
    <t>00120036</t>
  </si>
  <si>
    <t>MHDN10   2SC DKOL12 DKOL12   550</t>
  </si>
  <si>
    <t>00120043</t>
  </si>
  <si>
    <t>MHDN10   2SC DKOL12 DKOL12   650</t>
  </si>
  <si>
    <t>00120111</t>
  </si>
  <si>
    <t>MHDN10   2SC DKOL12 DKOL12   950</t>
  </si>
  <si>
    <t>00120114</t>
  </si>
  <si>
    <t>MHDN10   2SC DKOL12 DKOL12  1000</t>
  </si>
  <si>
    <t>00120158</t>
  </si>
  <si>
    <t>MHDN10   2SC DKOL12 DKOL12  1400</t>
  </si>
  <si>
    <t>00120162</t>
  </si>
  <si>
    <t>MHDN16   2SC DKOL18 DKOL18  1400</t>
  </si>
  <si>
    <t>00120182</t>
  </si>
  <si>
    <t>MHDN10   2SC DKOL12 DKOL12  1500</t>
  </si>
  <si>
    <t>00120196</t>
  </si>
  <si>
    <t>MHDN10   2SC DKOL12 DKOL12  1700</t>
  </si>
  <si>
    <t>00120201</t>
  </si>
  <si>
    <t>MHDN10   2SC DKOL12 DKOL12  1800</t>
  </si>
  <si>
    <t>00120209</t>
  </si>
  <si>
    <t>MHDN10   2SC DKOL12  90DKOL12  1850</t>
  </si>
  <si>
    <t>00120213</t>
  </si>
  <si>
    <t>MHDN10   2SC DKOL12 DKOL12  1900</t>
  </si>
  <si>
    <t>00120216</t>
  </si>
  <si>
    <t>MHDN10   2SC DKOL12 DKOL12  2000</t>
  </si>
  <si>
    <t>00120249</t>
  </si>
  <si>
    <t>MHDN10   2SC DKOL12 DKOL12  2600</t>
  </si>
  <si>
    <t>00120254</t>
  </si>
  <si>
    <t>MHDN10   2SC DKOL12 DKOL12  2800</t>
  </si>
  <si>
    <t>00120257</t>
  </si>
  <si>
    <t>MHDN10   2SC DKOL12 DKOL12  2500</t>
  </si>
  <si>
    <t>00120277</t>
  </si>
  <si>
    <t>MHDN16   2SC DKOL18 DKOL18   300</t>
  </si>
  <si>
    <t>00120282</t>
  </si>
  <si>
    <t>MHDN10   2SC DKOL12 DKOL12  3200</t>
  </si>
  <si>
    <t>00120288</t>
  </si>
  <si>
    <t>MHDN10   2SC DKOL12 DKOL12  3350</t>
  </si>
  <si>
    <t>00120293</t>
  </si>
  <si>
    <t>MHDN10   2SC DKOL12 DKOL12  3400</t>
  </si>
  <si>
    <t>00120321</t>
  </si>
  <si>
    <t>MHDN10   2SC DKOL12 DKOL12  4000</t>
  </si>
  <si>
    <t>00120334</t>
  </si>
  <si>
    <t>MHDN10   2SC DKOL12 DKOL12  4200</t>
  </si>
  <si>
    <t>00120335</t>
  </si>
  <si>
    <t>MHDN10   2SC DKOL12 DKOL12  4500</t>
  </si>
  <si>
    <t>00120340</t>
  </si>
  <si>
    <t>MHDN16   2SC DKOL18 DKOL18  6900</t>
  </si>
  <si>
    <t>00120342</t>
  </si>
  <si>
    <t>MHDN10   2SC DKOL12 DKOL12  4600</t>
  </si>
  <si>
    <t>00120351</t>
  </si>
  <si>
    <t>MHDN10   2SC DKOL12 DKOL12  4850</t>
  </si>
  <si>
    <t>00120360</t>
  </si>
  <si>
    <t>Mang. de medição SMS 20/20 - 5100</t>
  </si>
  <si>
    <t>3917.31.00</t>
  </si>
  <si>
    <t>00120361</t>
  </si>
  <si>
    <t>Mang. de medição SMS 20/20 - 4000</t>
  </si>
  <si>
    <t>00120364</t>
  </si>
  <si>
    <t>Mang. de medição SMS 20/20 - 3000</t>
  </si>
  <si>
    <t>00120374</t>
  </si>
  <si>
    <t>MHDN10   2SC DKOL12 DKOL12  6000</t>
  </si>
  <si>
    <t>00120436</t>
  </si>
  <si>
    <t>MHDN12   2SC DKOL15 DKOL15  1500</t>
  </si>
  <si>
    <t>00120465</t>
  </si>
  <si>
    <t>MHDN12   2SC DKOL15 DKOL15   900</t>
  </si>
  <si>
    <t>00120466</t>
  </si>
  <si>
    <t>MHDN12   2SC DKOL15 DKOL15   800</t>
  </si>
  <si>
    <t>00120476</t>
  </si>
  <si>
    <t>MHDN12   2SC DKOL15 DKOL15  2300</t>
  </si>
  <si>
    <t>00120578</t>
  </si>
  <si>
    <t>MHDN10   2SC DKOL12 DKOL12  6200</t>
  </si>
  <si>
    <t>00120602</t>
  </si>
  <si>
    <t>MHDN10   2SC DKOL12 DKOL12  3950</t>
  </si>
  <si>
    <t>00120617</t>
  </si>
  <si>
    <t>MHDN08   2SC DKOL12 DKOL12   460</t>
  </si>
  <si>
    <t>00120618</t>
  </si>
  <si>
    <t>MHDN08   2SC DKOL12 DKOL12   550</t>
  </si>
  <si>
    <t>00120622</t>
  </si>
  <si>
    <t>MHDN08   2SC DKOL12 DKOL12  1200</t>
  </si>
  <si>
    <t>00120624</t>
  </si>
  <si>
    <t>MHDN08   2SC DKOL12 DKOL12  1300</t>
  </si>
  <si>
    <t>00120628</t>
  </si>
  <si>
    <t>MHDN08   2SC DKOL12 DKOL12  2000</t>
  </si>
  <si>
    <t>00120629</t>
  </si>
  <si>
    <t>MHDN08   2SC DKOL12 DKOL12  2100</t>
  </si>
  <si>
    <t>00120631</t>
  </si>
  <si>
    <t>MHDN08   2SC DKOL12 DKOL12  2500</t>
  </si>
  <si>
    <t>00120632</t>
  </si>
  <si>
    <t>MHDN08   2SC DKOL12 DKOL12  3000</t>
  </si>
  <si>
    <t>00120637</t>
  </si>
  <si>
    <t>MHDN08   2SC DKOL12 DKOL12  2200</t>
  </si>
  <si>
    <t>00120640</t>
  </si>
  <si>
    <t>MHDN08   2SC DKOL12 DKOL12  3800</t>
  </si>
  <si>
    <t>00120641</t>
  </si>
  <si>
    <t>MHDN08   2SC DKOL12 DKOL12  2700</t>
  </si>
  <si>
    <t>00120644</t>
  </si>
  <si>
    <t>MHDN08   2SC DKOL12 DKOL12  2600</t>
  </si>
  <si>
    <t>00120646</t>
  </si>
  <si>
    <t>MHDN08   2SC DKOL12 DKOL12  1350</t>
  </si>
  <si>
    <t>00120651</t>
  </si>
  <si>
    <t>MHDN08   2SC DKOL12 DKOL12  6100</t>
  </si>
  <si>
    <t>00120653</t>
  </si>
  <si>
    <t>MHDN08   2SC DKOL12 DKOL12  4500</t>
  </si>
  <si>
    <t>00120654</t>
  </si>
  <si>
    <t>MHDN08   2SC DKOL12 DKOL12  4350</t>
  </si>
  <si>
    <t>00120655</t>
  </si>
  <si>
    <t>MHDN08   2SC DKOL12 DKOL12  1000</t>
  </si>
  <si>
    <t>00120661</t>
  </si>
  <si>
    <t>MHDN08   2SC DKOL12 DKOL12  4200</t>
  </si>
  <si>
    <t>00120665</t>
  </si>
  <si>
    <t>MHDN08   2SC DKOL12 DKOL12  3500</t>
  </si>
  <si>
    <t>00120669</t>
  </si>
  <si>
    <t>MHDN08   2SC DKOL12 DKOL12   600</t>
  </si>
  <si>
    <t>00120671</t>
  </si>
  <si>
    <t>MHDN10   2SC DKOL12 DKOL12   175</t>
  </si>
  <si>
    <t>00120675</t>
  </si>
  <si>
    <t>MHDN10   2SC DKOL12 DKOL12  4300</t>
  </si>
  <si>
    <t>00120702</t>
  </si>
  <si>
    <t>MHDN08   2SC DKOL12 DKOL12   500</t>
  </si>
  <si>
    <t>00120703</t>
  </si>
  <si>
    <t>MHDN08   2SC DKOL12 DKOL12  7800</t>
  </si>
  <si>
    <t>00120753</t>
  </si>
  <si>
    <t>MHDN12   2SC DKOL15 DKOL15  6700</t>
  </si>
  <si>
    <t>00120757</t>
  </si>
  <si>
    <t>MHDN08   2SC DKOL12 DKOL12  3600</t>
  </si>
  <si>
    <t>00120759</t>
  </si>
  <si>
    <t>MHDN08   2SC DKOL12 DKOL12  5000</t>
  </si>
  <si>
    <t>00120767</t>
  </si>
  <si>
    <t>MHDN12   2SC DKOL15 DKOL15  6200</t>
  </si>
  <si>
    <t>00120768</t>
  </si>
  <si>
    <t>MHDN12   2SC DKOL15 DKOL15  3600</t>
  </si>
  <si>
    <t>00120777</t>
  </si>
  <si>
    <t>MHDN10   2SC DKOL12 DKOL12  8900</t>
  </si>
  <si>
    <t>00120785</t>
  </si>
  <si>
    <t>MHDN12   2SC DKOL15 DKOL15  4200</t>
  </si>
  <si>
    <t>00120792</t>
  </si>
  <si>
    <t>MHDN10   2SC DKOL12 DKOL12  3800</t>
  </si>
  <si>
    <t>00120794</t>
  </si>
  <si>
    <t>MHDN16   2SC DKOL18 DKOL18  8800</t>
  </si>
  <si>
    <t>00120796</t>
  </si>
  <si>
    <t>Mang. de medição SMS 20/20 - 7000</t>
  </si>
  <si>
    <t>00120798</t>
  </si>
  <si>
    <t>MHDN12   2SC DKOL15 DKOL15   600</t>
  </si>
  <si>
    <t>00120801</t>
  </si>
  <si>
    <t>MHDN12   2SC DKOL15 DKOL15  3300</t>
  </si>
  <si>
    <t>00120816</t>
  </si>
  <si>
    <t>MHDN12   2SC DKOL15 DKOL15   300</t>
  </si>
  <si>
    <t>00120818</t>
  </si>
  <si>
    <t>MHDN10   2SC DKOL12 DKOL12  2300</t>
  </si>
  <si>
    <t>00120820</t>
  </si>
  <si>
    <t>MHDN10   2SC DKOL12 DKOL12   200</t>
  </si>
  <si>
    <t>00120823</t>
  </si>
  <si>
    <t>MHDN12   2SC DKOL15 DKOL15   450</t>
  </si>
  <si>
    <t>00120849</t>
  </si>
  <si>
    <t>MHDN10   2SC DKOL12 DKOL12   470</t>
  </si>
  <si>
    <t>00120856</t>
  </si>
  <si>
    <t>MHDN16   2SC DKOL18 DKOL18 11800</t>
  </si>
  <si>
    <t>00120913</t>
  </si>
  <si>
    <t>Mang. de medição SMS 20/20 - 1200</t>
  </si>
  <si>
    <t>00120938</t>
  </si>
  <si>
    <t>MHDN12   2SC DKOL15 DKOL15  3900</t>
  </si>
  <si>
    <t>00120944</t>
  </si>
  <si>
    <t>MHDN12   2SC DKOL15 DKOL15   550</t>
  </si>
  <si>
    <t>00120979</t>
  </si>
  <si>
    <t>MHDN08   2SC DKOL12 DKOL12  1850</t>
  </si>
  <si>
    <t>00120985</t>
  </si>
  <si>
    <t>MHDN12   2SC DKOL15 DKOL15  2100</t>
  </si>
  <si>
    <t>00120996</t>
  </si>
  <si>
    <t>MHDN16   2SC DKOL18 DKOL18  7100</t>
  </si>
  <si>
    <t>00121061</t>
  </si>
  <si>
    <t>MHDN08   2SC DKOL12 DKOL12  7700</t>
  </si>
  <si>
    <t>00121070</t>
  </si>
  <si>
    <t>MHDN08   2SC DKOL12 DKOL12  1650</t>
  </si>
  <si>
    <t>00121094</t>
  </si>
  <si>
    <t>MHDN10   2SC  45DKOL12  45DKOL12   550</t>
  </si>
  <si>
    <t>00121109</t>
  </si>
  <si>
    <t>MHDN16   2SC DKOL18 DKOL18   550</t>
  </si>
  <si>
    <t>00121110</t>
  </si>
  <si>
    <t>MHDN10   2SC DKOL12 DKOL12   120</t>
  </si>
  <si>
    <t>00130079</t>
  </si>
  <si>
    <t>Conex. flangeada GF - 35 LK - L 15 - 250</t>
  </si>
  <si>
    <t>00130114</t>
  </si>
  <si>
    <t>Cil Hid. DZ  40-22- 160</t>
  </si>
  <si>
    <t>00130196</t>
  </si>
  <si>
    <t>Cil. Hid. DZ 105- 45- 610</t>
  </si>
  <si>
    <t>00130198</t>
  </si>
  <si>
    <t>CIL.HID. DZ 130-50- 740</t>
  </si>
  <si>
    <t>00130207</t>
  </si>
  <si>
    <t>Kit Vedação  40-20 / 22</t>
  </si>
  <si>
    <t>00130391</t>
  </si>
  <si>
    <t>Kit vedação Cil. 130-50 burnside</t>
  </si>
  <si>
    <t>00130393</t>
  </si>
  <si>
    <t>Kit Vedação 100-50 BURNSIDE/WEBER</t>
  </si>
  <si>
    <t>00130427</t>
  </si>
  <si>
    <t>Kit Vedação 105-45 BURNSIDE</t>
  </si>
  <si>
    <t>00130459</t>
  </si>
  <si>
    <t>Cil. Hid. DZ 120- 60- 990</t>
  </si>
  <si>
    <t>00130565</t>
  </si>
  <si>
    <t>Cil.Hid. DZ 100- 50- 950</t>
  </si>
  <si>
    <t>00130584</t>
  </si>
  <si>
    <t>Kit vedação Cil. 120-60 HIDROVER</t>
  </si>
  <si>
    <t>00130693</t>
  </si>
  <si>
    <t>Cil.Hid. DZ  40-25-  99      rosca 2x M8</t>
  </si>
  <si>
    <t>00130710</t>
  </si>
  <si>
    <t>Kit vedação Cil. 40-22 Weber</t>
  </si>
  <si>
    <t>00130723</t>
  </si>
  <si>
    <t>CIL.HID. DZ  90-40- 120</t>
  </si>
  <si>
    <t>00130728</t>
  </si>
  <si>
    <t>Kit vedação Cil. 90-40 (120 + 350)</t>
  </si>
  <si>
    <t>00130759</t>
  </si>
  <si>
    <t>CIL.HID. DZ 100-40- 300            L=70</t>
  </si>
  <si>
    <t>00130768</t>
  </si>
  <si>
    <t>CIL.HID. EZ  40-25-  99       GEW. 2X M</t>
  </si>
  <si>
    <t>00130903</t>
  </si>
  <si>
    <t>CIL.HID. DZ 120-60- 945</t>
  </si>
  <si>
    <t>00130904</t>
  </si>
  <si>
    <t>CIL.HID. DZ 130-50- 120</t>
  </si>
  <si>
    <t>00130905</t>
  </si>
  <si>
    <t>Garfo Cil. D=32 - M60x2 148mm</t>
  </si>
  <si>
    <t>00130932</t>
  </si>
  <si>
    <t>Kit vedação Cil. 40-25 weber</t>
  </si>
  <si>
    <t>00130958</t>
  </si>
  <si>
    <t>Kit vedação Cil. 120-60 weber</t>
  </si>
  <si>
    <t>00130996</t>
  </si>
  <si>
    <t>Garfo Cil. D=32 - M40x2 87mm Forj.</t>
  </si>
  <si>
    <t>00130997</t>
  </si>
  <si>
    <t>Garfo Cil. D=32 - M40x2 125mm Forj.</t>
  </si>
  <si>
    <t>00131021</t>
  </si>
  <si>
    <t>CIL.HID. DZ 130-60-1250</t>
  </si>
  <si>
    <t>00131022</t>
  </si>
  <si>
    <t>Cil Hid. DZ  40-22- 190         90 Graus</t>
  </si>
  <si>
    <t>00131026</t>
  </si>
  <si>
    <t>Kit vedação Cil. 130-60 weber</t>
  </si>
  <si>
    <t>00131065</t>
  </si>
  <si>
    <t>Kit vedação Cil. 110-45</t>
  </si>
  <si>
    <t>00131125</t>
  </si>
  <si>
    <t>Cil.Hid. DZ  32-16-  89</t>
  </si>
  <si>
    <t>00131134</t>
  </si>
  <si>
    <t>CIL.HID. DZ 100-50- 205</t>
  </si>
  <si>
    <t>00131148</t>
  </si>
  <si>
    <t>CIL.HID. DZ 100-40- 550</t>
  </si>
  <si>
    <t>00131149</t>
  </si>
  <si>
    <t>Cil Hid. DZ  90-40- 205          (M40x2)</t>
  </si>
  <si>
    <t>00131184</t>
  </si>
  <si>
    <t>CIL.HID. DZ 110-45- 640 BR</t>
  </si>
  <si>
    <t>00131189</t>
  </si>
  <si>
    <t>Kit vedação Cil. 135-36 Hidrover BR</t>
  </si>
  <si>
    <t>00131209</t>
  </si>
  <si>
    <t>Cil Hid. DZ  50-30- 1400 BR</t>
  </si>
  <si>
    <t>00131210</t>
  </si>
  <si>
    <t>Cil. Hid. DZ  32- 16-  89</t>
  </si>
  <si>
    <t>00140028</t>
  </si>
  <si>
    <t>Mosquetão 70 x 7 Zi</t>
  </si>
  <si>
    <t>00140040</t>
  </si>
  <si>
    <t>Manilha M 8  250 KG DIN 82101-A Zi</t>
  </si>
  <si>
    <t>00140041</t>
  </si>
  <si>
    <t>Manilha M16 1000 Kg DIN 82101-A Zi</t>
  </si>
  <si>
    <t>00140072</t>
  </si>
  <si>
    <t>Esticador olhal duplo M10 x 125</t>
  </si>
  <si>
    <t>00140075</t>
  </si>
  <si>
    <t>Tampa reserv def c/respiro Arag 3522080</t>
  </si>
  <si>
    <t>00150029</t>
  </si>
  <si>
    <t>Braço sup. Acoplam.II M30/comp. 630- 880</t>
  </si>
  <si>
    <t>00150036</t>
  </si>
  <si>
    <t>Braço sup. Acoplam.II M30/comp.1130-1380</t>
  </si>
  <si>
    <t>00150079</t>
  </si>
  <si>
    <t>Junta angular M8  AS 13</t>
  </si>
  <si>
    <t>8483.90.00</t>
  </si>
  <si>
    <t>00150104</t>
  </si>
  <si>
    <t>Braço sup. Acoplam.II M30/comp.1280-1530</t>
  </si>
  <si>
    <t>00150109</t>
  </si>
  <si>
    <t>Trinco excentrico com trava V2A</t>
  </si>
  <si>
    <t>8302.30.00</t>
  </si>
  <si>
    <t>00150162</t>
  </si>
  <si>
    <t>Imã redondo 25x12,5</t>
  </si>
  <si>
    <t>00160063</t>
  </si>
  <si>
    <t>Grampo p/ Cabo ø 8 DIN 1142  Zi</t>
  </si>
  <si>
    <t>00160072</t>
  </si>
  <si>
    <t>Sapatilha cabo DIN 6899-B Tam. 8 Zi</t>
  </si>
  <si>
    <t>00160081</t>
  </si>
  <si>
    <t>Cabo de aço ø8/10 revestido</t>
  </si>
  <si>
    <t>7312.10.90</t>
  </si>
  <si>
    <t>M</t>
  </si>
  <si>
    <t>00160105</t>
  </si>
  <si>
    <t>Tubo sanfonado PPF D 50 x 320 - 640</t>
  </si>
  <si>
    <t>4016.99.90</t>
  </si>
  <si>
    <t>00170027</t>
  </si>
  <si>
    <t>Arruela Press.    6 DIN  127    Zi</t>
  </si>
  <si>
    <t>7318.21.00</t>
  </si>
  <si>
    <t>00170028</t>
  </si>
  <si>
    <t>Arruela Press.    8 DIN  127   Zi</t>
  </si>
  <si>
    <t>00170031</t>
  </si>
  <si>
    <t>Arruela Press.   12 DIN  127   Zi</t>
  </si>
  <si>
    <t>00170037</t>
  </si>
  <si>
    <t>Arruela Press.    8 DIN 7982    Zi</t>
  </si>
  <si>
    <t>00170043</t>
  </si>
  <si>
    <t>Arruela Press.   16 DIN 7982    Zi</t>
  </si>
  <si>
    <t>00170047</t>
  </si>
  <si>
    <t>Grampo R 1,8x 25</t>
  </si>
  <si>
    <t>7318.24.00</t>
  </si>
  <si>
    <t>00170049</t>
  </si>
  <si>
    <t>Arruela Press.    5 DIN  127    A2</t>
  </si>
  <si>
    <t>7318.22.00</t>
  </si>
  <si>
    <t>00170060</t>
  </si>
  <si>
    <t>Grampo R Tam. 5 Duplo    V2A</t>
  </si>
  <si>
    <t>00170078</t>
  </si>
  <si>
    <t>Mola Traç. D=  5 L0= 240</t>
  </si>
  <si>
    <t>00170092</t>
  </si>
  <si>
    <t>Pino quebra dedo D= 3,8 x 20</t>
  </si>
  <si>
    <t>00170098</t>
  </si>
  <si>
    <t>Cupilha  4 x  36 DIN 94     Zi</t>
  </si>
  <si>
    <t>7318.29.00</t>
  </si>
  <si>
    <t>00170101</t>
  </si>
  <si>
    <t>Cupilha  8 x  80 DIN 94     Zi</t>
  </si>
  <si>
    <t>00170106</t>
  </si>
  <si>
    <t>Cupilha  8 x  56 DIN 94     Zi</t>
  </si>
  <si>
    <t>00170119</t>
  </si>
  <si>
    <t>Mola Traç. D= 13 L0= 278</t>
  </si>
  <si>
    <t>00170120</t>
  </si>
  <si>
    <t>Clipe de Alumínio 7 mm azul</t>
  </si>
  <si>
    <t>7616.10.00</t>
  </si>
  <si>
    <t>00170121</t>
  </si>
  <si>
    <t>Clipe de Alumínio 10 mm vermelho</t>
  </si>
  <si>
    <t>00170122</t>
  </si>
  <si>
    <t>Clipe de Alumínio 19 mm amarelo</t>
  </si>
  <si>
    <t>7616.99.00</t>
  </si>
  <si>
    <t>00170123</t>
  </si>
  <si>
    <t>Clipe de Alumínio 30 mm preto</t>
  </si>
  <si>
    <t>00170124</t>
  </si>
  <si>
    <t>Clipe de Alumínio 50 mm cinza</t>
  </si>
  <si>
    <t>00170125</t>
  </si>
  <si>
    <t>Kit de Clipe (7 Clipes)</t>
  </si>
  <si>
    <t>00170199</t>
  </si>
  <si>
    <t>Mola Compressão 1.5  x15 x35 inoxidavel</t>
  </si>
  <si>
    <t>7320.20.10</t>
  </si>
  <si>
    <t>00170210</t>
  </si>
  <si>
    <t>Mola Traç. D=  4 L0= 200</t>
  </si>
  <si>
    <t>00170211</t>
  </si>
  <si>
    <t>Cupilha  6,3 x  50 DIN 94     Zi</t>
  </si>
  <si>
    <t>00170216</t>
  </si>
  <si>
    <t>Pino quebra dedo D= 5,5 x 32</t>
  </si>
  <si>
    <t>00170217</t>
  </si>
  <si>
    <t>Pino quebra dedo D= 8 x 42</t>
  </si>
  <si>
    <t>00170219</t>
  </si>
  <si>
    <t>Cupilha 10 x 100 DIN 94     Zi</t>
  </si>
  <si>
    <t>00170225</t>
  </si>
  <si>
    <t>Clipe de alumínio 60mm laranja</t>
  </si>
  <si>
    <t>00170233</t>
  </si>
  <si>
    <t>Trava de segurança p/ mola 00170078 jogo</t>
  </si>
  <si>
    <t>00170234</t>
  </si>
  <si>
    <t>Mola Compressão 3,2  x16 x40 inoxidável</t>
  </si>
  <si>
    <t>00170235</t>
  </si>
  <si>
    <t>Mola Compressão 5.6  x28 x125</t>
  </si>
  <si>
    <t>00170244</t>
  </si>
  <si>
    <t>Pino com canal 10 -  20.5     Zi</t>
  </si>
  <si>
    <t>00170246</t>
  </si>
  <si>
    <t>Arruela Press.    8 DIN 7920  V2A</t>
  </si>
  <si>
    <t>00170247</t>
  </si>
  <si>
    <t>Cupilha 3,2 x  36 DIN 94     V2A</t>
  </si>
  <si>
    <t>00170254</t>
  </si>
  <si>
    <t>Clipe de Alumínio 80 mm cinza</t>
  </si>
  <si>
    <t>00170276</t>
  </si>
  <si>
    <t>Mola Traç. D=  1,6 L0= 92</t>
  </si>
  <si>
    <t>00170284</t>
  </si>
  <si>
    <t>Mola Traç. D=  2,2 L0= 75,5  Zi</t>
  </si>
  <si>
    <t>7320.20.90</t>
  </si>
  <si>
    <t>00170296</t>
  </si>
  <si>
    <t>Mola Traç. D=  4 L0= 200    BR</t>
  </si>
  <si>
    <t>00170297</t>
  </si>
  <si>
    <t>Mola traç. D= 13,5 L0= 350 BR</t>
  </si>
  <si>
    <t>00180002</t>
  </si>
  <si>
    <t>Mangueira PEM/PU - PVC  76 mm</t>
  </si>
  <si>
    <t>3917.39.00</t>
  </si>
  <si>
    <t>MM</t>
  </si>
  <si>
    <t>00180004</t>
  </si>
  <si>
    <t>Mangueira PU - C 110 mm t= 1,7</t>
  </si>
  <si>
    <t>00180006</t>
  </si>
  <si>
    <t>Mangueira PU - C 140 mm</t>
  </si>
  <si>
    <t>3917.32.90</t>
  </si>
  <si>
    <t>00180008</t>
  </si>
  <si>
    <t>Mangueira PEM/PU - C  90 mm</t>
  </si>
  <si>
    <t>00180044</t>
  </si>
  <si>
    <t>Mangueira PU - Zi 150 mm, t=1,7</t>
  </si>
  <si>
    <t>3917.32.29</t>
  </si>
  <si>
    <t>00180065</t>
  </si>
  <si>
    <t>Espiral prot. cabo 24</t>
  </si>
  <si>
    <t>00180071</t>
  </si>
  <si>
    <t>Fita de Tecido 25x2</t>
  </si>
  <si>
    <t>5806.39.00</t>
  </si>
  <si>
    <t>00180079</t>
  </si>
  <si>
    <t>Mangueira PEM/PU - C  50 mm</t>
  </si>
  <si>
    <t>00180090</t>
  </si>
  <si>
    <t>Mangueira PEM/PU - C 140 mm</t>
  </si>
  <si>
    <t>00180094</t>
  </si>
  <si>
    <t>Tubo Tecalan TR 12/9 WSW DIN 74324</t>
  </si>
  <si>
    <t>00180102</t>
  </si>
  <si>
    <t>Mangueira PEM/PU - PVC  40 mm</t>
  </si>
  <si>
    <t>00180108</t>
  </si>
  <si>
    <t>Mangueira chata PU 140 mm</t>
  </si>
  <si>
    <t>00180120</t>
  </si>
  <si>
    <t>Mangueira PU - C  80mm</t>
  </si>
  <si>
    <t>00180122</t>
  </si>
  <si>
    <t>Mangueira PEM/PU - PVC  25 mm</t>
  </si>
  <si>
    <t>00180123</t>
  </si>
  <si>
    <t>Mangueira PEM/PU - PVC  30 mm</t>
  </si>
  <si>
    <t>00180125</t>
  </si>
  <si>
    <t>Mangueira PU - C 110 mm t= 0,5</t>
  </si>
  <si>
    <t>00180136</t>
  </si>
  <si>
    <t>Mangueira PEM/PU - Zi  50 mm AR</t>
  </si>
  <si>
    <t>00180139</t>
  </si>
  <si>
    <t>Mangueira PEM/PU - PVC  40mm</t>
  </si>
  <si>
    <t>00180141</t>
  </si>
  <si>
    <t>Lona prot. Mang. c/ olhal 1000x 400</t>
  </si>
  <si>
    <t>3921.90.90</t>
  </si>
  <si>
    <t>00180142</t>
  </si>
  <si>
    <t>Mangueira PUR  32 mm</t>
  </si>
  <si>
    <t>00190010</t>
  </si>
  <si>
    <t>Abraçadeira plastica  750x 7,8</t>
  </si>
  <si>
    <t>00190011</t>
  </si>
  <si>
    <t>Abraçadeira plastica LK 5 537x13</t>
  </si>
  <si>
    <t>00190013</t>
  </si>
  <si>
    <t>Abraçadeira plástica T  30 L 200x 3,6</t>
  </si>
  <si>
    <t>00190016</t>
  </si>
  <si>
    <t>Abraçadeira plastica T  50 L 360x 4,8</t>
  </si>
  <si>
    <t>00190017</t>
  </si>
  <si>
    <t>Abraçadeira plastica T 150 R 363x 7,8</t>
  </si>
  <si>
    <t>00190021</t>
  </si>
  <si>
    <t>Abraç. simples 12/15  M6</t>
  </si>
  <si>
    <t>00190024</t>
  </si>
  <si>
    <t>Abraç. simples 22/15  M6</t>
  </si>
  <si>
    <t>00190026</t>
  </si>
  <si>
    <t>Abraç. simples 40/20  M8</t>
  </si>
  <si>
    <t>00190044</t>
  </si>
  <si>
    <t>Abraçadeira D=  32 -  50     V2A</t>
  </si>
  <si>
    <t>00190045</t>
  </si>
  <si>
    <t>Abraçadeira D=  50 -  70     V2A</t>
  </si>
  <si>
    <t>00190046</t>
  </si>
  <si>
    <t>Abraçadeira D=  70 -  90</t>
  </si>
  <si>
    <t>00190049</t>
  </si>
  <si>
    <t>Abraçadeira D= 100 - 120</t>
  </si>
  <si>
    <t>00190051</t>
  </si>
  <si>
    <t>Abraçadeira D=  30 -  45    V2A</t>
  </si>
  <si>
    <t>00190052</t>
  </si>
  <si>
    <t>Abraçadeira D= 110 - 130</t>
  </si>
  <si>
    <t>00190053</t>
  </si>
  <si>
    <t>Abraçadeira D=  80 - 100</t>
  </si>
  <si>
    <t>00190189</t>
  </si>
  <si>
    <t>Luva angular p/ Magueira HORSCH</t>
  </si>
  <si>
    <t>00190203</t>
  </si>
  <si>
    <t>Luva reta p/ Magueira HORSCH</t>
  </si>
  <si>
    <t>00190211</t>
  </si>
  <si>
    <t>Mangueira PU - PVC  38 mm</t>
  </si>
  <si>
    <t>00190261</t>
  </si>
  <si>
    <t>Luva de borracha DC 150 135 - 150 mm</t>
  </si>
  <si>
    <t>00190268</t>
  </si>
  <si>
    <t>Abraçadeira Tucho D= 149 - 161</t>
  </si>
  <si>
    <t>00190269</t>
  </si>
  <si>
    <t>Luva de borracha SC 150 125 - 150 mm</t>
  </si>
  <si>
    <t>00190285</t>
  </si>
  <si>
    <t>Abraçadeira Tucho D= 140 - 148</t>
  </si>
  <si>
    <t>00190332</t>
  </si>
  <si>
    <t>Luva de borracha D=60 - 100</t>
  </si>
  <si>
    <t>00190345</t>
  </si>
  <si>
    <t>Luva de borracha DC 215   200 - 215 mm</t>
  </si>
  <si>
    <t>4015.19.00</t>
  </si>
  <si>
    <t>00190346</t>
  </si>
  <si>
    <t>Abraçadeira D= 130-150     V2A</t>
  </si>
  <si>
    <t>00190347</t>
  </si>
  <si>
    <t>Abraçadeira D= 100 - 120     V2A</t>
  </si>
  <si>
    <t>00190364</t>
  </si>
  <si>
    <t>Manga Mangueira reta Ø50</t>
  </si>
  <si>
    <t>00190386</t>
  </si>
  <si>
    <t>Abraçadeira pino dobradiça MRSS 40-43</t>
  </si>
  <si>
    <t>00190397</t>
  </si>
  <si>
    <t>Valv. direção Danfoss OSPEDC60/260LSRM</t>
  </si>
  <si>
    <t>00190407</t>
  </si>
  <si>
    <t>Conexão hid. EVW 12L 45°</t>
  </si>
  <si>
    <t>00190410</t>
  </si>
  <si>
    <t>Conexão rápida reta ø6 x M5 V2A</t>
  </si>
  <si>
    <t>00190417</t>
  </si>
  <si>
    <t>Abraçadeira Tucho D= 140 - 148     V2A</t>
  </si>
  <si>
    <t>00190420</t>
  </si>
  <si>
    <t>Abraçadeira D=  40 -  60     V2A</t>
  </si>
  <si>
    <t>00190421</t>
  </si>
  <si>
    <t>Abraçadeira Tucho D=  55 -  59     V2A</t>
  </si>
  <si>
    <t>7307.29.00</t>
  </si>
  <si>
    <t>00190422</t>
  </si>
  <si>
    <t>Luva de borracha D=50 - 100</t>
  </si>
  <si>
    <t>00190435</t>
  </si>
  <si>
    <t>Cinta fixação reserv pneumático Ø246</t>
  </si>
  <si>
    <t>00190437</t>
  </si>
  <si>
    <t>Reservatório Pneumático 20l  Ø246 x 502</t>
  </si>
  <si>
    <t>00190439</t>
  </si>
  <si>
    <t>Abraçadeira Isof D108-114 M10</t>
  </si>
  <si>
    <t>00190490</t>
  </si>
  <si>
    <t>Abraçadeira D=  25- 40     V2A</t>
  </si>
  <si>
    <t>00190517</t>
  </si>
  <si>
    <t>junção roscada 1/4" "SV 14 MSV"</t>
  </si>
  <si>
    <t>00190543</t>
  </si>
  <si>
    <t>Abraç. simples 22/20  M8</t>
  </si>
  <si>
    <t>00200047</t>
  </si>
  <si>
    <t>Tampão p/ furo 16 mm</t>
  </si>
  <si>
    <t>00200049</t>
  </si>
  <si>
    <t>Protecao de borda (1-4 mm)</t>
  </si>
  <si>
    <t>00200074</t>
  </si>
  <si>
    <t>Protecao de bordas oval  EPDM</t>
  </si>
  <si>
    <t>00200077</t>
  </si>
  <si>
    <t>Tampão p/ furo 63 mm</t>
  </si>
  <si>
    <t>3923.50.00</t>
  </si>
  <si>
    <t>00200081</t>
  </si>
  <si>
    <t>Alça GN 528-PP-179-SW</t>
  </si>
  <si>
    <t>3926.30.00</t>
  </si>
  <si>
    <t>00200088</t>
  </si>
  <si>
    <t>Cinta 360x 20x 2,1mm</t>
  </si>
  <si>
    <t>4205.00.00</t>
  </si>
  <si>
    <t>00200099</t>
  </si>
  <si>
    <t>Corda elástica ø 10 mm</t>
  </si>
  <si>
    <t>4007.00.20</t>
  </si>
  <si>
    <t>00200100</t>
  </si>
  <si>
    <t>Cinta 500x 20x 2,1mm</t>
  </si>
  <si>
    <t>00200158</t>
  </si>
  <si>
    <t>Tampa de fecho amarela GPN 250/108</t>
  </si>
  <si>
    <t>00200160</t>
  </si>
  <si>
    <t>Cinta 600x 30x 2,1mm</t>
  </si>
  <si>
    <t>00200168</t>
  </si>
  <si>
    <t>Espuma auto-adesiva 5x 12 EPDM 10ºShore</t>
  </si>
  <si>
    <t>00200172</t>
  </si>
  <si>
    <t>Tampão preto GPN 250/51</t>
  </si>
  <si>
    <t>00200180</t>
  </si>
  <si>
    <t>Tampão ø  32, tubo interno ø 28-30</t>
  </si>
  <si>
    <t>00200189</t>
  </si>
  <si>
    <t>Pegador PVC 25x6 com borda ondulada</t>
  </si>
  <si>
    <t>00200192</t>
  </si>
  <si>
    <t>Tampão ø  38, tubo interno ø 34-36</t>
  </si>
  <si>
    <t>00200193</t>
  </si>
  <si>
    <t>Tampão ø 105, tubo interno ø 96-101</t>
  </si>
  <si>
    <t>00200194</t>
  </si>
  <si>
    <t>Tampão ø 120, tubo interno ø 112-116</t>
  </si>
  <si>
    <t>00200203</t>
  </si>
  <si>
    <t>Pegador PVC ø19- 70 preto</t>
  </si>
  <si>
    <t>00200204</t>
  </si>
  <si>
    <t>Pegador PVC ø15- 60 preto</t>
  </si>
  <si>
    <t>00200222</t>
  </si>
  <si>
    <t>Capa p/ rosca ø8 - 19</t>
  </si>
  <si>
    <t>00200223</t>
  </si>
  <si>
    <t>Tampão ø  55, tubo interno ø 51-53</t>
  </si>
  <si>
    <t>00200228</t>
  </si>
  <si>
    <t>Espuma auto-adesiva 12x 12 SKON 10ºShore</t>
  </si>
  <si>
    <t>00200233</t>
  </si>
  <si>
    <t>O-Ring 110.00x 6.00 EPDM Shore 70</t>
  </si>
  <si>
    <t>00200239</t>
  </si>
  <si>
    <t>Tampa de fecho amarela GPN 250/ 76</t>
  </si>
  <si>
    <t>00200240</t>
  </si>
  <si>
    <t>Tampão plastico amarelo GPN 250/ 38</t>
  </si>
  <si>
    <t>00200241</t>
  </si>
  <si>
    <t>Tampão ø  20, tubo interno ø 16-18</t>
  </si>
  <si>
    <t>00200257</t>
  </si>
  <si>
    <t>Espuma auto-adesiva 5x  5 EPDM POR 304</t>
  </si>
  <si>
    <t>4008.11.00</t>
  </si>
  <si>
    <t>00200273</t>
  </si>
  <si>
    <t>Protecao de borda (5-8 mm)</t>
  </si>
  <si>
    <t>00200280</t>
  </si>
  <si>
    <t>Tampão ø  34, tubo interno ø 30-32</t>
  </si>
  <si>
    <t>00200287</t>
  </si>
  <si>
    <t>Tampão para furo 38 mm</t>
  </si>
  <si>
    <t>00210232</t>
  </si>
  <si>
    <t>Fecho com trinco</t>
  </si>
  <si>
    <t>8301.50.00</t>
  </si>
  <si>
    <t>00210237</t>
  </si>
  <si>
    <t>Abracadeira de Plastico  R 37-41 preta</t>
  </si>
  <si>
    <t>00210238</t>
  </si>
  <si>
    <t>Abracadeira de Plastico  S 40-45 cinza</t>
  </si>
  <si>
    <t>00210240</t>
  </si>
  <si>
    <t>Abracadeira de Plastico Q 34-38 azul</t>
  </si>
  <si>
    <t>00210241</t>
  </si>
  <si>
    <t>Clipe mang. tam. U (46-51) preto</t>
  </si>
  <si>
    <t>7326.20.00</t>
  </si>
  <si>
    <t>00210256</t>
  </si>
  <si>
    <t>Chave reserva fecho caixa de ferramentas</t>
  </si>
  <si>
    <t>8301.70.00</t>
  </si>
  <si>
    <t>00210938</t>
  </si>
  <si>
    <t>Reserv. limpador para-brisa SWF103281</t>
  </si>
  <si>
    <t>3923.90.00</t>
  </si>
  <si>
    <t>00230002</t>
  </si>
  <si>
    <t>Bucha EG 25 / 20 x 18 press.</t>
  </si>
  <si>
    <t>8483.30.90</t>
  </si>
  <si>
    <t>00230005</t>
  </si>
  <si>
    <t>Bucha EG 50 / 40 x 30 press.</t>
  </si>
  <si>
    <t>00230020</t>
  </si>
  <si>
    <t>Bucha EG 60 / 50 x 40 press.</t>
  </si>
  <si>
    <t>00230042</t>
  </si>
  <si>
    <t>Arruela Aj.   20 X  28 X  1,0    A2</t>
  </si>
  <si>
    <t>00230048</t>
  </si>
  <si>
    <t>Arruela Aj.   42 X  52 X  0.50    Zi</t>
  </si>
  <si>
    <t>00230057</t>
  </si>
  <si>
    <t>Arruela   40 x  120 x  3   V2A</t>
  </si>
  <si>
    <t>00230066</t>
  </si>
  <si>
    <t>Bucha EG 70 / 60 x 40 press.</t>
  </si>
  <si>
    <t>00230083</t>
  </si>
  <si>
    <t>Bucha EG 40 / 32 x 25 press.</t>
  </si>
  <si>
    <t>00230084</t>
  </si>
  <si>
    <t>Bucha EG 40 / 32 x 30 press.</t>
  </si>
  <si>
    <t>00230091</t>
  </si>
  <si>
    <t>Bucha EG  30/  25 x 18 press.</t>
  </si>
  <si>
    <t>00230096</t>
  </si>
  <si>
    <t>Bucha GSM 40 / 44 x 30 press.</t>
  </si>
  <si>
    <t>00230104</t>
  </si>
  <si>
    <t>Bucha EG 85 / 70 x 40 press.</t>
  </si>
  <si>
    <t>00230120</t>
  </si>
  <si>
    <t>Bucha EG 40 / 32 x 20 press.</t>
  </si>
  <si>
    <t>00230125</t>
  </si>
  <si>
    <t>Arruela Aj.   20 X  28 X  0,2    A2</t>
  </si>
  <si>
    <t>00230147</t>
  </si>
  <si>
    <t>Bucha GSM 30 / 34 x 20 Iglidur G</t>
  </si>
  <si>
    <t>00230190</t>
  </si>
  <si>
    <t>Arruela Aj.   16 X  22 X  1,0    A2</t>
  </si>
  <si>
    <t>00230203</t>
  </si>
  <si>
    <t>Bucha EG 35 / 25 x 20 press. EGPG0-F8</t>
  </si>
  <si>
    <t>00230224</t>
  </si>
  <si>
    <t>Bucha EG 30 / 25 x 15 press.</t>
  </si>
  <si>
    <t>00230239</t>
  </si>
  <si>
    <t>Bucha GFM 30 / 34 x 20 Iglidur G</t>
  </si>
  <si>
    <t>00230246</t>
  </si>
  <si>
    <t>Bucha EG 60 / 50 x 30 press.</t>
  </si>
  <si>
    <t>00230268</t>
  </si>
  <si>
    <t>Bucha GFM 35 / 39 x 16</t>
  </si>
  <si>
    <t>00230269</t>
  </si>
  <si>
    <t>Arruela Aj.  25 x  35 x 0.50  V2A</t>
  </si>
  <si>
    <t>00230270</t>
  </si>
  <si>
    <t>Bucha EG 25.1 / 20.1 x 20 press. esp.</t>
  </si>
  <si>
    <t>00230271</t>
  </si>
  <si>
    <t>Bucha EG 40.1 /32.15 x 12 press. esp.</t>
  </si>
  <si>
    <t>00230274</t>
  </si>
  <si>
    <t>Arruela Aj.   6 x  12 x 0.20  V2A</t>
  </si>
  <si>
    <t>00230283</t>
  </si>
  <si>
    <t>Arruela Aj.   37 X  47 X  1.00    Zi</t>
  </si>
  <si>
    <t>00230292</t>
  </si>
  <si>
    <t>Bucha Taper 1210 - ø20</t>
  </si>
  <si>
    <t>00230296</t>
  </si>
  <si>
    <t>Bucha GSM 16 / 18 x 20</t>
  </si>
  <si>
    <t>00230314</t>
  </si>
  <si>
    <t>Arruela Aj.  16 x  30 x 1  420HV</t>
  </si>
  <si>
    <t>00240002</t>
  </si>
  <si>
    <t>Retentor G 40x 52x 5</t>
  </si>
  <si>
    <t>00240028</t>
  </si>
  <si>
    <t>Rolamento UCFE 308x40 Especial Horsch</t>
  </si>
  <si>
    <t>8483.20.00</t>
  </si>
  <si>
    <t>00240049</t>
  </si>
  <si>
    <t>Rolamento Con.  85x 45x20,75 - 30209</t>
  </si>
  <si>
    <t>8482.10.10</t>
  </si>
  <si>
    <t>00240067</t>
  </si>
  <si>
    <t>Rolamento Con. 110x 60x28 - 32212</t>
  </si>
  <si>
    <t>8482.20.90</t>
  </si>
  <si>
    <t>00240071</t>
  </si>
  <si>
    <t>Rolamento Con. 170x 95x45,5 - 32219-A</t>
  </si>
  <si>
    <t>8482.20.10</t>
  </si>
  <si>
    <t>00240078</t>
  </si>
  <si>
    <t>Rolamento 30211 Fabr. Timken</t>
  </si>
  <si>
    <t>8482.10.90</t>
  </si>
  <si>
    <t>00240079</t>
  </si>
  <si>
    <t>Rolamento 30208</t>
  </si>
  <si>
    <t>00240177</t>
  </si>
  <si>
    <t>Rolamento Esf. Esp. ?143x 50x30</t>
  </si>
  <si>
    <t>00240186</t>
  </si>
  <si>
    <t>Rolamento Con. 165x 65x24,75 - 30213-A</t>
  </si>
  <si>
    <t>00240199</t>
  </si>
  <si>
    <t>Rolamento Esf.  45x 16x18,7</t>
  </si>
  <si>
    <t>00240200</t>
  </si>
  <si>
    <t>Rolamento Esf.  60x 16x23</t>
  </si>
  <si>
    <t>00240222</t>
  </si>
  <si>
    <t>Rolamento Esf.  52x 25x18 - SS 62205 2RS</t>
  </si>
  <si>
    <t>00240245</t>
  </si>
  <si>
    <t>Rolamento TCF 50 rol.esp.HORSCH c/ carc.</t>
  </si>
  <si>
    <t>00240251</t>
  </si>
  <si>
    <t>Rolamento Con.  80x 40x45 FAG BD</t>
  </si>
  <si>
    <t>00240252</t>
  </si>
  <si>
    <t>Rolamento Con.  80x 40x45 C&amp;U BD</t>
  </si>
  <si>
    <t>00250032</t>
  </si>
  <si>
    <t>Corrente 6x 24x 24 Zi</t>
  </si>
  <si>
    <t>7315.89.00</t>
  </si>
  <si>
    <t>00250037</t>
  </si>
  <si>
    <t>Corrente 3x elo curto Zi</t>
  </si>
  <si>
    <t>7315.90.00</t>
  </si>
  <si>
    <t>00260004</t>
  </si>
  <si>
    <t>Anel de retenção  38 x 1,75 Zi</t>
  </si>
  <si>
    <t>00260050</t>
  </si>
  <si>
    <t>O-Ring   30.00x  4.00</t>
  </si>
  <si>
    <t>00260107</t>
  </si>
  <si>
    <t>O-ring   56.74x  3.53</t>
  </si>
  <si>
    <t>00260109</t>
  </si>
  <si>
    <t>O-Ring   14.00x  2.00</t>
  </si>
  <si>
    <t>00260126</t>
  </si>
  <si>
    <t>Anel de retenção  25 x 1,2  A2</t>
  </si>
  <si>
    <t>00260183</t>
  </si>
  <si>
    <t>O-Ring  63.00x 2.00 NBR 872</t>
  </si>
  <si>
    <t>00260190</t>
  </si>
  <si>
    <t>Anel de retenção  15 x 1,5  A2</t>
  </si>
  <si>
    <t>00260211</t>
  </si>
  <si>
    <t>O-Ring 50.00x 4.00 FKM Res. Tempo</t>
  </si>
  <si>
    <t>00260212</t>
  </si>
  <si>
    <t>Anel Nilos 30211 JV</t>
  </si>
  <si>
    <t>3926.90.10</t>
  </si>
  <si>
    <t>00260222</t>
  </si>
  <si>
    <t>Anel raspador DA  92.2x 80x 8.1</t>
  </si>
  <si>
    <t>00260225</t>
  </si>
  <si>
    <t>Anel de retenção  13 x 1    V2A</t>
  </si>
  <si>
    <t>IO0P1</t>
  </si>
  <si>
    <t>M. P.</t>
  </si>
  <si>
    <t>Produzido/Nacional</t>
  </si>
  <si>
    <t>00111377</t>
  </si>
  <si>
    <t>Alça completa acoplamento hid. DN 16</t>
  </si>
  <si>
    <t>00170230</t>
  </si>
  <si>
    <t>Chapa    56x 35x 2            X5CrNi1810</t>
  </si>
  <si>
    <t>00170231</t>
  </si>
  <si>
    <t>Chapa    51x 35x 2            X5CrNi1810</t>
  </si>
  <si>
    <t>???</t>
  </si>
  <si>
    <t>TGFEXC.VLRVENDA</t>
  </si>
  <si>
    <t>TGFPRO.REFFORN</t>
  </si>
  <si>
    <t>TGFPRO.DESCRPROD</t>
  </si>
  <si>
    <t>TGFPRO.USOPROD</t>
  </si>
  <si>
    <t>TGFPRO.ORIGEM</t>
  </si>
  <si>
    <t>TGFPRO.NCM</t>
  </si>
  <si>
    <t>TGFPRO.CODVOL</t>
  </si>
  <si>
    <t>TGFCUS.CUSVARIAVEL</t>
  </si>
  <si>
    <t>TGFCUS.CUSREP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</si>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</sst>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6" fillId="2" borderId="7" xfId="0" applyFont="1" applyFill="1" applyBorder="1" applyAlignment="1">
      <alignment horizontal="center"/>
    </xf>
    <xf numFmtId="0" fontId="8" fillId="6" borderId="10" xfId="0" applyFont="1" applyFill="1" applyBorder="1"/>
    <xf numFmtId="0" fontId="8" fillId="6" borderId="10" xfId="0" applyFont="1" applyFill="1" applyBorder="1" applyAlignment="1">
      <alignment wrapText="1"/>
    </xf>
    <xf numFmtId="10" fontId="2" fillId="4" borderId="10" xfId="2" applyNumberFormat="1" applyFont="1" applyFill="1" applyBorder="1" applyAlignment="1"/>
    <xf numFmtId="0" fontId="2" fillId="4" borderId="10" xfId="0" applyFont="1" applyFill="1" applyBorder="1"/>
    <xf numFmtId="0" fontId="2" fillId="2" borderId="10" xfId="0" applyFont="1" applyFill="1" applyBorder="1"/>
    <xf numFmtId="0" fontId="2" fillId="2" borderId="10" xfId="0" applyFont="1" applyFill="1" applyBorder="1" applyAlignment="1">
      <alignment horizontal="center"/>
    </xf>
    <xf numFmtId="0" fontId="8" fillId="5" borderId="10" xfId="0" applyFont="1" applyFill="1" applyBorder="1"/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/>
    <xf numFmtId="44" fontId="8" fillId="0" borderId="10" xfId="1" applyFont="1" applyFill="1" applyBorder="1" applyAlignment="1">
      <alignment horizontal="center"/>
    </xf>
    <xf numFmtId="10" fontId="8" fillId="0" borderId="10" xfId="2" applyNumberFormat="1" applyFont="1" applyFill="1" applyBorder="1" applyAlignment="1">
      <alignment horizontal="center"/>
    </xf>
    <xf numFmtId="0" fontId="0" fillId="0" borderId="0" xfId="0" quotePrefix="1"/>
    <xf numFmtId="0" fontId="8" fillId="0" borderId="10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0" fontId="5" fillId="4" borderId="4" xfId="2" applyNumberFormat="1" applyFont="1" applyFill="1" applyBorder="1" applyAlignment="1">
      <alignment horizontal="center"/>
    </xf>
    <xf numFmtId="10" fontId="5" fillId="4" borderId="5" xfId="2" applyNumberFormat="1" applyFont="1" applyFill="1" applyBorder="1" applyAlignment="1">
      <alignment horizontal="center"/>
    </xf>
    <xf numFmtId="10" fontId="5" fillId="4" borderId="6" xfId="2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ill>
        <patternFill patternType="darkGrid">
          <bgColor theme="0" tint="-0.34998626667073579"/>
        </patternFill>
      </fill>
      <border>
        <left/>
        <right/>
        <top/>
        <bottom/>
      </border>
    </dxf>
    <dxf>
      <fill>
        <patternFill patternType="darkGrid">
          <bgColor theme="0" tint="-0.3499862666707357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01A4-D5FE-4277-9631-5CCC125378F4}">
  <dimension ref="A1:BC802"/>
  <sheetViews>
    <sheetView showGridLines="0" tabSelected="1" topLeftCell="A793" workbookViewId="0">
      <selection activeCell="A803" sqref="A803:A4302"/>
    </sheetView>
  </sheetViews>
  <sheetFormatPr defaultColWidth="9.28515625" defaultRowHeight="15" x14ac:dyDescent="0.25"/>
  <cols>
    <col min="1" max="1" width="11.7109375" bestFit="1" customWidth="1"/>
    <col min="2" max="2" width="44.42578125" bestFit="1" customWidth="1"/>
    <col min="3" max="3" width="6.7109375" bestFit="1" customWidth="1"/>
    <col min="4" max="4" width="15.85546875" customWidth="1"/>
    <col min="5" max="5" width="24.7109375" customWidth="1"/>
    <col min="6" max="6" width="22.85546875" bestFit="1" customWidth="1"/>
    <col min="7" max="7" width="12.7109375" bestFit="1" customWidth="1"/>
    <col min="8" max="8" width="4.7109375" bestFit="1" customWidth="1"/>
    <col min="9" max="9" width="14.28515625" bestFit="1" customWidth="1"/>
    <col min="10" max="10" width="7.140625" bestFit="1" customWidth="1"/>
    <col min="11" max="11" width="7.42578125" bestFit="1" customWidth="1"/>
    <col min="12" max="12" width="12" bestFit="1" customWidth="1"/>
    <col min="13" max="13" width="14.28515625" bestFit="1" customWidth="1"/>
    <col min="14" max="14" width="7.140625" bestFit="1" customWidth="1"/>
    <col min="15" max="15" width="8.140625" bestFit="1" customWidth="1"/>
    <col min="16" max="16" width="7.140625" bestFit="1" customWidth="1"/>
    <col min="17" max="18" width="14.28515625" bestFit="1" customWidth="1"/>
    <col min="19" max="20" width="2.42578125" bestFit="1" customWidth="1"/>
    <col min="21" max="21" width="7.140625" bestFit="1" customWidth="1"/>
    <col min="22" max="22" width="10" bestFit="1" customWidth="1"/>
    <col min="23" max="23" width="14.28515625" bestFit="1" customWidth="1"/>
    <col min="55" max="55" width="11.5703125" customWidth="1"/>
  </cols>
  <sheetData>
    <row r="1" spans="1:55" ht="21" x14ac:dyDescent="0.35">
      <c r="A1" s="15" t="s">
        <v>0</v>
      </c>
      <c r="B1" s="16"/>
      <c r="C1" s="16"/>
      <c r="D1" s="17" t="s">
        <v>1</v>
      </c>
      <c r="E1" s="17"/>
      <c r="F1" s="17"/>
      <c r="G1" s="17"/>
      <c r="H1" s="17"/>
      <c r="I1" s="18"/>
      <c r="J1" s="19" t="s">
        <v>2</v>
      </c>
      <c r="K1" s="20"/>
      <c r="L1" s="20"/>
      <c r="M1" s="20"/>
      <c r="N1" s="20"/>
      <c r="O1" s="20"/>
      <c r="P1" s="20"/>
      <c r="Q1" s="21"/>
      <c r="R1" s="1" t="s">
        <v>3</v>
      </c>
      <c r="S1" s="22" t="s">
        <v>4</v>
      </c>
      <c r="T1" s="23"/>
      <c r="U1" s="24" t="s">
        <v>5</v>
      </c>
      <c r="V1" s="24"/>
      <c r="W1" s="24"/>
    </row>
    <row r="2" spans="1:55" ht="30" x14ac:dyDescent="0.25">
      <c r="A2" s="2" t="s">
        <v>1273</v>
      </c>
      <c r="B2" s="2" t="s">
        <v>1274</v>
      </c>
      <c r="C2" s="2" t="s">
        <v>1271</v>
      </c>
      <c r="D2" s="3" t="s">
        <v>1275</v>
      </c>
      <c r="E2" s="2" t="s">
        <v>1276</v>
      </c>
      <c r="F2" s="2" t="s">
        <v>6</v>
      </c>
      <c r="G2" s="2" t="s">
        <v>1277</v>
      </c>
      <c r="H2" s="2" t="s">
        <v>1278</v>
      </c>
      <c r="I2" s="2" t="s">
        <v>1279</v>
      </c>
      <c r="J2" s="4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1280</v>
      </c>
      <c r="R2" s="6" t="s">
        <v>1272</v>
      </c>
      <c r="S2" s="7" t="s">
        <v>14</v>
      </c>
      <c r="T2" s="7" t="s">
        <v>14</v>
      </c>
      <c r="U2" s="8" t="s">
        <v>7</v>
      </c>
      <c r="V2" s="8" t="s">
        <v>15</v>
      </c>
      <c r="W2" s="8" t="s">
        <v>1272</v>
      </c>
    </row>
    <row r="3" spans="1:55" x14ac:dyDescent="0.25">
      <c r="A3" s="14" t="s">
        <v>16</v>
      </c>
      <c r="B3" s="10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9" t="s">
        <v>22</v>
      </c>
      <c r="H3" s="9" t="s">
        <v>23</v>
      </c>
      <c r="I3" s="11">
        <v>77.98</v>
      </c>
      <c r="J3" s="12">
        <v>0.12</v>
      </c>
      <c r="K3" s="12">
        <v>9.2499999999999999E-2</v>
      </c>
      <c r="L3" s="9">
        <v>0.79859999999999998</v>
      </c>
      <c r="M3" s="11">
        <v>97.645880290508401</v>
      </c>
      <c r="N3" s="12">
        <v>0</v>
      </c>
      <c r="O3" s="12">
        <v>0.84349999999999992</v>
      </c>
      <c r="P3" s="12">
        <v>0.18</v>
      </c>
      <c r="Q3" s="11">
        <v>118.3302071124468</v>
      </c>
      <c r="R3" s="11">
        <v>131.34652989481594</v>
      </c>
      <c r="S3" s="11" t="s">
        <v>14</v>
      </c>
      <c r="T3" s="11" t="s">
        <v>14</v>
      </c>
      <c r="U3" s="12">
        <v>0</v>
      </c>
      <c r="V3" s="12">
        <v>9.2499999999999999E-2</v>
      </c>
      <c r="W3" s="11">
        <v>156.57008500412917</v>
      </c>
      <c r="BC3" s="11">
        <v>156.57008500412917</v>
      </c>
    </row>
    <row r="4" spans="1:55" x14ac:dyDescent="0.25">
      <c r="A4" s="9" t="s">
        <v>24</v>
      </c>
      <c r="B4" s="10" t="s">
        <v>25</v>
      </c>
      <c r="C4" s="9" t="s">
        <v>18</v>
      </c>
      <c r="D4" s="9" t="s">
        <v>19</v>
      </c>
      <c r="E4" s="9" t="s">
        <v>20</v>
      </c>
      <c r="F4" s="9" t="s">
        <v>21</v>
      </c>
      <c r="G4" s="9" t="s">
        <v>22</v>
      </c>
      <c r="H4" s="9" t="s">
        <v>23</v>
      </c>
      <c r="I4" s="11">
        <v>62.002499999999998</v>
      </c>
      <c r="J4" s="12">
        <v>0.12</v>
      </c>
      <c r="K4" s="12">
        <v>9.2499999999999999E-2</v>
      </c>
      <c r="L4" s="9">
        <v>0.79859999999999998</v>
      </c>
      <c r="M4" s="11">
        <v>77.63899323816679</v>
      </c>
      <c r="N4" s="12">
        <v>0</v>
      </c>
      <c r="O4" s="12">
        <v>0.84349999999999992</v>
      </c>
      <c r="P4" s="12">
        <v>0.18</v>
      </c>
      <c r="Q4" s="11">
        <v>94.085261175807659</v>
      </c>
      <c r="R4" s="11">
        <v>104.4346399051465</v>
      </c>
      <c r="S4" s="11" t="s">
        <v>14</v>
      </c>
      <c r="T4" s="11" t="s">
        <v>14</v>
      </c>
      <c r="U4" s="12">
        <v>0</v>
      </c>
      <c r="V4" s="12">
        <v>9.2499999999999999E-2</v>
      </c>
      <c r="W4" s="11">
        <v>124.49008329659549</v>
      </c>
      <c r="BC4" s="11">
        <v>124.49008329659549</v>
      </c>
    </row>
    <row r="5" spans="1:55" x14ac:dyDescent="0.25">
      <c r="A5" s="9" t="s">
        <v>24</v>
      </c>
      <c r="B5" s="10" t="s">
        <v>25</v>
      </c>
      <c r="C5" s="9" t="s">
        <v>26</v>
      </c>
      <c r="D5" s="9" t="s">
        <v>19</v>
      </c>
      <c r="E5" s="9" t="s">
        <v>27</v>
      </c>
      <c r="F5" s="9" t="s">
        <v>28</v>
      </c>
      <c r="G5" s="9" t="s">
        <v>22</v>
      </c>
      <c r="H5" s="9" t="s">
        <v>23</v>
      </c>
      <c r="I5" s="11">
        <v>62.002499999999998</v>
      </c>
      <c r="J5" s="12" t="s">
        <v>29</v>
      </c>
      <c r="K5" s="12">
        <v>9.2499999999999999E-2</v>
      </c>
      <c r="L5" s="9">
        <v>0.87119999999999997</v>
      </c>
      <c r="M5" s="11">
        <v>71.169077134986225</v>
      </c>
      <c r="N5" s="12">
        <v>6.5000000000000002E-2</v>
      </c>
      <c r="O5" s="12">
        <v>1.0110999999999999</v>
      </c>
      <c r="P5" s="12">
        <v>0.18</v>
      </c>
      <c r="Q5" s="11">
        <v>100.38596678107783</v>
      </c>
      <c r="R5" s="11">
        <v>111.42842312699639</v>
      </c>
      <c r="S5" s="11" t="s">
        <v>14</v>
      </c>
      <c r="T5" s="11" t="s">
        <v>14</v>
      </c>
      <c r="U5" s="12">
        <v>0</v>
      </c>
      <c r="V5" s="12">
        <v>9.2499999999999999E-2</v>
      </c>
      <c r="W5" s="11">
        <v>134.37319591175657</v>
      </c>
      <c r="BC5" s="11">
        <v>134.37319591175657</v>
      </c>
    </row>
    <row r="6" spans="1:55" x14ac:dyDescent="0.25">
      <c r="A6" s="9" t="s">
        <v>24</v>
      </c>
      <c r="B6" s="10" t="s">
        <v>25</v>
      </c>
      <c r="C6" s="9" t="s">
        <v>30</v>
      </c>
      <c r="D6" s="9" t="s">
        <v>19</v>
      </c>
      <c r="E6" s="9" t="s">
        <v>31</v>
      </c>
      <c r="F6" s="9" t="s">
        <v>32</v>
      </c>
      <c r="G6" s="9" t="s">
        <v>22</v>
      </c>
      <c r="H6" s="9" t="s">
        <v>23</v>
      </c>
      <c r="I6" s="11">
        <v>62.002499999999998</v>
      </c>
      <c r="J6" s="12" t="s">
        <v>29</v>
      </c>
      <c r="K6" s="12">
        <v>9.2499999999999999E-2</v>
      </c>
      <c r="L6" s="9">
        <v>0.87119999999999997</v>
      </c>
      <c r="M6" s="11">
        <v>71.169077134986225</v>
      </c>
      <c r="N6" s="12">
        <v>0</v>
      </c>
      <c r="O6" s="12">
        <v>1.0110999999999999</v>
      </c>
      <c r="P6" s="12">
        <v>0.18</v>
      </c>
      <c r="Q6" s="11">
        <v>94.085377634297515</v>
      </c>
      <c r="R6" s="11">
        <v>104.43476917407024</v>
      </c>
      <c r="S6" s="11" t="s">
        <v>14</v>
      </c>
      <c r="T6" s="11" t="s">
        <v>14</v>
      </c>
      <c r="U6" s="12">
        <v>0</v>
      </c>
      <c r="V6" s="12">
        <v>9.2499999999999999E-2</v>
      </c>
      <c r="W6" s="11">
        <v>125.34755856650654</v>
      </c>
      <c r="BC6" s="11">
        <v>125.34755856650654</v>
      </c>
    </row>
    <row r="7" spans="1:55" x14ac:dyDescent="0.25">
      <c r="A7" s="9" t="s">
        <v>33</v>
      </c>
      <c r="B7" s="10" t="s">
        <v>34</v>
      </c>
      <c r="C7" s="9" t="s">
        <v>30</v>
      </c>
      <c r="D7" s="9" t="s">
        <v>19</v>
      </c>
      <c r="E7" s="9" t="s">
        <v>31</v>
      </c>
      <c r="F7" s="9" t="s">
        <v>32</v>
      </c>
      <c r="G7" s="9" t="s">
        <v>35</v>
      </c>
      <c r="H7" s="9" t="s">
        <v>23</v>
      </c>
      <c r="I7" s="11">
        <v>4.8125</v>
      </c>
      <c r="J7" s="12" t="s">
        <v>29</v>
      </c>
      <c r="K7" s="12">
        <v>9.2499999999999999E-2</v>
      </c>
      <c r="L7" s="9">
        <v>0.87119999999999997</v>
      </c>
      <c r="M7" s="11">
        <v>5.5239898989898988</v>
      </c>
      <c r="N7" s="12">
        <v>0</v>
      </c>
      <c r="O7" s="12">
        <v>0.58050000000000002</v>
      </c>
      <c r="P7" s="12">
        <v>0.18</v>
      </c>
      <c r="Q7" s="11">
        <v>6.8745501893939389</v>
      </c>
      <c r="R7" s="11">
        <v>7.6307507102272725</v>
      </c>
      <c r="S7" s="11" t="s">
        <v>14</v>
      </c>
      <c r="T7" s="11" t="s">
        <v>14</v>
      </c>
      <c r="U7" s="12">
        <v>0</v>
      </c>
      <c r="V7" s="12">
        <v>9.2499999999999999E-2</v>
      </c>
      <c r="W7" s="11">
        <v>9.1158737860700665</v>
      </c>
      <c r="BC7" s="11">
        <v>9.1158737860700665</v>
      </c>
    </row>
    <row r="8" spans="1:55" x14ac:dyDescent="0.25">
      <c r="A8" s="9" t="s">
        <v>36</v>
      </c>
      <c r="B8" s="10" t="s">
        <v>37</v>
      </c>
      <c r="C8" s="9" t="s">
        <v>30</v>
      </c>
      <c r="D8" s="9" t="s">
        <v>19</v>
      </c>
      <c r="E8" s="9" t="s">
        <v>31</v>
      </c>
      <c r="F8" s="9" t="s">
        <v>32</v>
      </c>
      <c r="G8" s="9" t="s">
        <v>35</v>
      </c>
      <c r="H8" s="9" t="s">
        <v>23</v>
      </c>
      <c r="I8" s="11">
        <v>4.6724999999999994</v>
      </c>
      <c r="J8" s="12" t="s">
        <v>29</v>
      </c>
      <c r="K8" s="12">
        <v>9.2499999999999999E-2</v>
      </c>
      <c r="L8" s="9">
        <v>0.87119999999999997</v>
      </c>
      <c r="M8" s="11">
        <v>5.3632920110192837</v>
      </c>
      <c r="N8" s="12">
        <v>0</v>
      </c>
      <c r="O8" s="12">
        <v>0.58050000000000002</v>
      </c>
      <c r="P8" s="12">
        <v>0.18</v>
      </c>
      <c r="Q8" s="11">
        <v>6.6745632747933881</v>
      </c>
      <c r="R8" s="11">
        <v>7.4087652350206605</v>
      </c>
      <c r="S8" s="11" t="s">
        <v>14</v>
      </c>
      <c r="T8" s="11" t="s">
        <v>14</v>
      </c>
      <c r="U8" s="12">
        <v>0</v>
      </c>
      <c r="V8" s="12">
        <v>9.2499999999999999E-2</v>
      </c>
      <c r="W8" s="11">
        <v>8.8506847304753027</v>
      </c>
      <c r="BC8" s="11">
        <v>8.8506847304753027</v>
      </c>
    </row>
    <row r="9" spans="1:55" x14ac:dyDescent="0.25">
      <c r="A9" s="9" t="s">
        <v>38</v>
      </c>
      <c r="B9" s="10" t="s">
        <v>39</v>
      </c>
      <c r="C9" s="9" t="s">
        <v>30</v>
      </c>
      <c r="D9" s="9" t="s">
        <v>19</v>
      </c>
      <c r="E9" s="9" t="s">
        <v>31</v>
      </c>
      <c r="F9" s="9" t="s">
        <v>32</v>
      </c>
      <c r="G9" s="9" t="s">
        <v>40</v>
      </c>
      <c r="H9" s="9" t="s">
        <v>23</v>
      </c>
      <c r="I9" s="11">
        <v>22.3125</v>
      </c>
      <c r="J9" s="12" t="s">
        <v>29</v>
      </c>
      <c r="K9" s="12">
        <v>9.2499999999999999E-2</v>
      </c>
      <c r="L9" s="9">
        <v>0.87119999999999997</v>
      </c>
      <c r="M9" s="11">
        <v>25.611225895316807</v>
      </c>
      <c r="N9" s="12">
        <v>0</v>
      </c>
      <c r="O9" s="12">
        <v>0.58050000000000002</v>
      </c>
      <c r="P9" s="12">
        <v>0.18</v>
      </c>
      <c r="Q9" s="11">
        <v>31.872914514462813</v>
      </c>
      <c r="R9" s="11">
        <v>35.378935111053721</v>
      </c>
      <c r="S9" s="11" t="s">
        <v>14</v>
      </c>
      <c r="T9" s="11" t="s">
        <v>14</v>
      </c>
      <c r="U9" s="12">
        <v>0</v>
      </c>
      <c r="V9" s="12">
        <v>9.2499999999999999E-2</v>
      </c>
      <c r="W9" s="11">
        <v>42.264505735415774</v>
      </c>
    </row>
    <row r="10" spans="1:55" x14ac:dyDescent="0.25">
      <c r="A10" s="9" t="s">
        <v>41</v>
      </c>
      <c r="B10" s="10" t="s">
        <v>42</v>
      </c>
      <c r="C10" s="9" t="s">
        <v>30</v>
      </c>
      <c r="D10" s="9" t="s">
        <v>19</v>
      </c>
      <c r="E10" s="9" t="s">
        <v>31</v>
      </c>
      <c r="F10" s="9" t="s">
        <v>32</v>
      </c>
      <c r="G10" s="9" t="s">
        <v>35</v>
      </c>
      <c r="H10" s="9" t="s">
        <v>23</v>
      </c>
      <c r="I10" s="11">
        <v>40.25</v>
      </c>
      <c r="J10" s="12" t="s">
        <v>29</v>
      </c>
      <c r="K10" s="12">
        <v>9.2499999999999999E-2</v>
      </c>
      <c r="L10" s="9">
        <v>0.87119999999999997</v>
      </c>
      <c r="M10" s="11">
        <v>46.200642791551886</v>
      </c>
      <c r="N10" s="12">
        <v>0</v>
      </c>
      <c r="O10" s="12">
        <v>0.58050000000000002</v>
      </c>
      <c r="P10" s="12">
        <v>0.18</v>
      </c>
      <c r="Q10" s="11">
        <v>57.496237947658408</v>
      </c>
      <c r="R10" s="11">
        <v>63.820824121900834</v>
      </c>
      <c r="S10" s="11" t="s">
        <v>14</v>
      </c>
      <c r="T10" s="11" t="s">
        <v>14</v>
      </c>
      <c r="U10" s="12">
        <v>0</v>
      </c>
      <c r="V10" s="12">
        <v>9.2499999999999999E-2</v>
      </c>
      <c r="W10" s="11">
        <v>76.241853483495106</v>
      </c>
    </row>
    <row r="11" spans="1:55" x14ac:dyDescent="0.25">
      <c r="A11" s="9" t="s">
        <v>43</v>
      </c>
      <c r="B11" s="10" t="s">
        <v>44</v>
      </c>
      <c r="C11" s="9" t="s">
        <v>30</v>
      </c>
      <c r="D11" s="9" t="s">
        <v>19</v>
      </c>
      <c r="E11" s="9" t="s">
        <v>31</v>
      </c>
      <c r="F11" s="9" t="s">
        <v>32</v>
      </c>
      <c r="G11" s="9" t="s">
        <v>35</v>
      </c>
      <c r="H11" s="9" t="s">
        <v>23</v>
      </c>
      <c r="I11" s="11">
        <v>76.527500000000003</v>
      </c>
      <c r="J11" s="12" t="s">
        <v>29</v>
      </c>
      <c r="K11" s="12">
        <v>9.2499999999999999E-2</v>
      </c>
      <c r="L11" s="9">
        <v>0.87119999999999997</v>
      </c>
      <c r="M11" s="11">
        <v>87.841483011937569</v>
      </c>
      <c r="N11" s="12">
        <v>0</v>
      </c>
      <c r="O11" s="12">
        <v>0.58050000000000002</v>
      </c>
      <c r="P11" s="12">
        <v>0.18</v>
      </c>
      <c r="Q11" s="11">
        <v>109.31784719352618</v>
      </c>
      <c r="R11" s="11">
        <v>121.34281038481406</v>
      </c>
      <c r="S11" s="11" t="s">
        <v>14</v>
      </c>
      <c r="T11" s="11" t="s">
        <v>14</v>
      </c>
      <c r="U11" s="12">
        <v>0</v>
      </c>
      <c r="V11" s="12">
        <v>9.2499999999999999E-2</v>
      </c>
      <c r="W11" s="11">
        <v>144.95896751448873</v>
      </c>
    </row>
    <row r="12" spans="1:55" x14ac:dyDescent="0.25">
      <c r="A12" s="9" t="s">
        <v>45</v>
      </c>
      <c r="B12" s="10" t="s">
        <v>46</v>
      </c>
      <c r="C12" s="9" t="s">
        <v>26</v>
      </c>
      <c r="D12" s="9" t="s">
        <v>19</v>
      </c>
      <c r="E12" s="9" t="s">
        <v>27</v>
      </c>
      <c r="F12" s="9" t="s">
        <v>28</v>
      </c>
      <c r="G12" s="9" t="s">
        <v>47</v>
      </c>
      <c r="H12" s="9" t="s">
        <v>23</v>
      </c>
      <c r="I12" s="11">
        <v>59.675000000000004</v>
      </c>
      <c r="J12" s="12" t="s">
        <v>29</v>
      </c>
      <c r="K12" s="12">
        <v>9.2499999999999999E-2</v>
      </c>
      <c r="L12" s="9">
        <v>0.87119999999999997</v>
      </c>
      <c r="M12" s="11">
        <v>68.497474747474755</v>
      </c>
      <c r="N12" s="12">
        <v>3.2500000000000001E-2</v>
      </c>
      <c r="O12" s="12">
        <v>0.58050000000000002</v>
      </c>
      <c r="P12" s="12">
        <v>0.18</v>
      </c>
      <c r="Q12" s="11">
        <v>88.103912791982339</v>
      </c>
      <c r="R12" s="11">
        <v>97.795343199100401</v>
      </c>
      <c r="S12" s="11" t="s">
        <v>14</v>
      </c>
      <c r="T12" s="11" t="s">
        <v>14</v>
      </c>
      <c r="U12" s="12">
        <v>0</v>
      </c>
      <c r="V12" s="12">
        <v>9.2499999999999999E-2</v>
      </c>
      <c r="W12" s="11">
        <v>117.13307470103935</v>
      </c>
    </row>
    <row r="13" spans="1:55" x14ac:dyDescent="0.25">
      <c r="A13" s="9" t="s">
        <v>48</v>
      </c>
      <c r="B13" s="10" t="s">
        <v>49</v>
      </c>
      <c r="C13" s="9" t="s">
        <v>30</v>
      </c>
      <c r="D13" s="9" t="s">
        <v>19</v>
      </c>
      <c r="E13" s="9" t="s">
        <v>31</v>
      </c>
      <c r="F13" s="9" t="s">
        <v>32</v>
      </c>
      <c r="G13" s="9" t="s">
        <v>35</v>
      </c>
      <c r="H13" s="9" t="s">
        <v>23</v>
      </c>
      <c r="I13" s="11">
        <v>41.23</v>
      </c>
      <c r="J13" s="12" t="s">
        <v>29</v>
      </c>
      <c r="K13" s="12">
        <v>9.2499999999999999E-2</v>
      </c>
      <c r="L13" s="9">
        <v>0.87119999999999997</v>
      </c>
      <c r="M13" s="11">
        <v>47.325528007346186</v>
      </c>
      <c r="N13" s="12">
        <v>0</v>
      </c>
      <c r="O13" s="12">
        <v>0.58050000000000002</v>
      </c>
      <c r="P13" s="12">
        <v>0.18</v>
      </c>
      <c r="Q13" s="11">
        <v>58.896146349862256</v>
      </c>
      <c r="R13" s="11">
        <v>65.3747224483471</v>
      </c>
      <c r="S13" s="11" t="s">
        <v>14</v>
      </c>
      <c r="T13" s="11" t="s">
        <v>14</v>
      </c>
      <c r="U13" s="12">
        <v>0</v>
      </c>
      <c r="V13" s="12">
        <v>9.2499999999999999E-2</v>
      </c>
      <c r="W13" s="11">
        <v>78.09817687265847</v>
      </c>
    </row>
    <row r="14" spans="1:55" x14ac:dyDescent="0.25">
      <c r="A14" s="9" t="s">
        <v>50</v>
      </c>
      <c r="B14" s="10" t="s">
        <v>51</v>
      </c>
      <c r="C14" s="9" t="s">
        <v>30</v>
      </c>
      <c r="D14" s="9" t="s">
        <v>19</v>
      </c>
      <c r="E14" s="9" t="s">
        <v>31</v>
      </c>
      <c r="F14" s="9" t="s">
        <v>32</v>
      </c>
      <c r="G14" s="9" t="s">
        <v>35</v>
      </c>
      <c r="H14" s="9" t="s">
        <v>23</v>
      </c>
      <c r="I14" s="11">
        <v>50.872500000000002</v>
      </c>
      <c r="J14" s="12" t="s">
        <v>29</v>
      </c>
      <c r="K14" s="12">
        <v>9.2499999999999999E-2</v>
      </c>
      <c r="L14" s="9">
        <v>0.87119999999999997</v>
      </c>
      <c r="M14" s="11">
        <v>58.393595041322321</v>
      </c>
      <c r="N14" s="12">
        <v>0</v>
      </c>
      <c r="O14" s="12">
        <v>0.58050000000000002</v>
      </c>
      <c r="P14" s="12">
        <v>0.18</v>
      </c>
      <c r="Q14" s="11">
        <v>72.670245092975222</v>
      </c>
      <c r="R14" s="11">
        <v>80.6639720532025</v>
      </c>
      <c r="S14" s="11" t="s">
        <v>14</v>
      </c>
      <c r="T14" s="11" t="s">
        <v>14</v>
      </c>
      <c r="U14" s="12">
        <v>0</v>
      </c>
      <c r="V14" s="12">
        <v>9.2499999999999999E-2</v>
      </c>
      <c r="W14" s="11">
        <v>96.363073076747966</v>
      </c>
    </row>
    <row r="15" spans="1:55" x14ac:dyDescent="0.25">
      <c r="A15" s="9" t="s">
        <v>52</v>
      </c>
      <c r="B15" s="10" t="s">
        <v>53</v>
      </c>
      <c r="C15" s="9" t="s">
        <v>30</v>
      </c>
      <c r="D15" s="9" t="s">
        <v>19</v>
      </c>
      <c r="E15" s="9" t="s">
        <v>31</v>
      </c>
      <c r="F15" s="9" t="s">
        <v>32</v>
      </c>
      <c r="G15" s="9" t="s">
        <v>35</v>
      </c>
      <c r="H15" s="9" t="s">
        <v>23</v>
      </c>
      <c r="I15" s="11">
        <v>20.51</v>
      </c>
      <c r="J15" s="12" t="s">
        <v>29</v>
      </c>
      <c r="K15" s="12">
        <v>9.2499999999999999E-2</v>
      </c>
      <c r="L15" s="9">
        <v>0.87119999999999997</v>
      </c>
      <c r="M15" s="11">
        <v>23.542240587695137</v>
      </c>
      <c r="N15" s="12">
        <v>0</v>
      </c>
      <c r="O15" s="12">
        <v>0.58050000000000002</v>
      </c>
      <c r="P15" s="12">
        <v>0.18</v>
      </c>
      <c r="Q15" s="11">
        <v>29.29808298898072</v>
      </c>
      <c r="R15" s="11">
        <v>32.520872117768597</v>
      </c>
      <c r="S15" s="11" t="s">
        <v>14</v>
      </c>
      <c r="T15" s="11" t="s">
        <v>14</v>
      </c>
      <c r="U15" s="12">
        <v>0</v>
      </c>
      <c r="V15" s="12">
        <v>9.2499999999999999E-2</v>
      </c>
      <c r="W15" s="11">
        <v>38.850196644633158</v>
      </c>
    </row>
    <row r="16" spans="1:55" x14ac:dyDescent="0.25">
      <c r="A16" s="9" t="s">
        <v>54</v>
      </c>
      <c r="B16" s="10" t="s">
        <v>55</v>
      </c>
      <c r="C16" s="9" t="s">
        <v>30</v>
      </c>
      <c r="D16" s="9" t="s">
        <v>19</v>
      </c>
      <c r="E16" s="9" t="s">
        <v>31</v>
      </c>
      <c r="F16" s="9" t="s">
        <v>32</v>
      </c>
      <c r="G16" s="9" t="s">
        <v>35</v>
      </c>
      <c r="H16" s="9" t="s">
        <v>23</v>
      </c>
      <c r="I16" s="11">
        <v>30.712500000000002</v>
      </c>
      <c r="J16" s="12" t="s">
        <v>29</v>
      </c>
      <c r="K16" s="12">
        <v>9.2499999999999999E-2</v>
      </c>
      <c r="L16" s="9">
        <v>0.87119999999999997</v>
      </c>
      <c r="M16" s="11">
        <v>35.253099173553721</v>
      </c>
      <c r="N16" s="12">
        <v>0</v>
      </c>
      <c r="O16" s="12">
        <v>0.58050000000000002</v>
      </c>
      <c r="P16" s="12">
        <v>0.18</v>
      </c>
      <c r="Q16" s="11">
        <v>43.872129390495871</v>
      </c>
      <c r="R16" s="11">
        <v>48.698063623450416</v>
      </c>
      <c r="S16" s="11" t="s">
        <v>14</v>
      </c>
      <c r="T16" s="11" t="s">
        <v>14</v>
      </c>
      <c r="U16" s="12">
        <v>0</v>
      </c>
      <c r="V16" s="12">
        <v>9.2499999999999999E-2</v>
      </c>
      <c r="W16" s="11">
        <v>58.175849071101709</v>
      </c>
    </row>
    <row r="17" spans="1:23" x14ac:dyDescent="0.25">
      <c r="A17" s="9" t="s">
        <v>56</v>
      </c>
      <c r="B17" s="10" t="s">
        <v>57</v>
      </c>
      <c r="C17" s="9" t="s">
        <v>30</v>
      </c>
      <c r="D17" s="9" t="s">
        <v>19</v>
      </c>
      <c r="E17" s="9" t="s">
        <v>31</v>
      </c>
      <c r="F17" s="9" t="s">
        <v>32</v>
      </c>
      <c r="G17" s="9" t="s">
        <v>35</v>
      </c>
      <c r="H17" s="9" t="s">
        <v>23</v>
      </c>
      <c r="I17" s="11">
        <v>48.702500000000001</v>
      </c>
      <c r="J17" s="12" t="s">
        <v>29</v>
      </c>
      <c r="K17" s="12">
        <v>9.2499999999999999E-2</v>
      </c>
      <c r="L17" s="9">
        <v>0.87119999999999997</v>
      </c>
      <c r="M17" s="11">
        <v>55.902777777777779</v>
      </c>
      <c r="N17" s="12">
        <v>0</v>
      </c>
      <c r="O17" s="12">
        <v>0.58050000000000002</v>
      </c>
      <c r="P17" s="12">
        <v>0.18</v>
      </c>
      <c r="Q17" s="11">
        <v>69.570447916666666</v>
      </c>
      <c r="R17" s="11">
        <v>77.223197187500006</v>
      </c>
      <c r="S17" s="11" t="s">
        <v>14</v>
      </c>
      <c r="T17" s="11" t="s">
        <v>14</v>
      </c>
      <c r="U17" s="12">
        <v>0</v>
      </c>
      <c r="V17" s="12">
        <v>9.2499999999999999E-2</v>
      </c>
      <c r="W17" s="11">
        <v>92.252642715029083</v>
      </c>
    </row>
    <row r="18" spans="1:23" x14ac:dyDescent="0.25">
      <c r="A18" s="9" t="s">
        <v>58</v>
      </c>
      <c r="B18" s="10" t="s">
        <v>59</v>
      </c>
      <c r="C18" s="9" t="s">
        <v>26</v>
      </c>
      <c r="D18" s="9" t="s">
        <v>19</v>
      </c>
      <c r="E18" s="9" t="s">
        <v>27</v>
      </c>
      <c r="F18" s="9" t="s">
        <v>28</v>
      </c>
      <c r="G18" s="9" t="s">
        <v>47</v>
      </c>
      <c r="H18" s="9" t="s">
        <v>23</v>
      </c>
      <c r="I18" s="11">
        <v>42.84</v>
      </c>
      <c r="J18" s="12" t="s">
        <v>29</v>
      </c>
      <c r="K18" s="12">
        <v>9.2499999999999999E-2</v>
      </c>
      <c r="L18" s="9">
        <v>0.87119999999999997</v>
      </c>
      <c r="M18" s="11">
        <v>49.173553719008268</v>
      </c>
      <c r="N18" s="12">
        <v>3.2500000000000001E-2</v>
      </c>
      <c r="O18" s="12">
        <v>0.58050000000000002</v>
      </c>
      <c r="P18" s="12">
        <v>0.18</v>
      </c>
      <c r="Q18" s="11">
        <v>63.248791353305791</v>
      </c>
      <c r="R18" s="11">
        <v>70.206158402169422</v>
      </c>
      <c r="S18" s="11" t="s">
        <v>14</v>
      </c>
      <c r="T18" s="11" t="s">
        <v>14</v>
      </c>
      <c r="U18" s="12">
        <v>0</v>
      </c>
      <c r="V18" s="12">
        <v>9.2499999999999999E-2</v>
      </c>
      <c r="W18" s="11">
        <v>84.088494682740247</v>
      </c>
    </row>
    <row r="19" spans="1:23" x14ac:dyDescent="0.25">
      <c r="A19" s="9" t="s">
        <v>60</v>
      </c>
      <c r="B19" s="10" t="s">
        <v>61</v>
      </c>
      <c r="C19" s="9" t="s">
        <v>30</v>
      </c>
      <c r="D19" s="9" t="s">
        <v>19</v>
      </c>
      <c r="E19" s="9" t="s">
        <v>31</v>
      </c>
      <c r="F19" s="9" t="s">
        <v>32</v>
      </c>
      <c r="G19" s="9" t="s">
        <v>62</v>
      </c>
      <c r="H19" s="9" t="s">
        <v>23</v>
      </c>
      <c r="I19" s="11">
        <v>20.002499999999998</v>
      </c>
      <c r="J19" s="12" t="s">
        <v>29</v>
      </c>
      <c r="K19" s="12">
        <v>9.2499999999999999E-2</v>
      </c>
      <c r="L19" s="9">
        <v>0.87119999999999997</v>
      </c>
      <c r="M19" s="11">
        <v>22.959710743801651</v>
      </c>
      <c r="N19" s="12">
        <v>0</v>
      </c>
      <c r="O19" s="12">
        <v>1.0488</v>
      </c>
      <c r="P19" s="12">
        <v>0.18</v>
      </c>
      <c r="Q19" s="11">
        <v>30.508496280991732</v>
      </c>
      <c r="R19" s="11">
        <v>33.864430871900822</v>
      </c>
      <c r="S19" s="11" t="s">
        <v>14</v>
      </c>
      <c r="T19" s="11" t="s">
        <v>14</v>
      </c>
      <c r="U19" s="12">
        <v>0</v>
      </c>
      <c r="V19" s="12">
        <v>9.2499999999999999E-2</v>
      </c>
      <c r="W19" s="11">
        <v>40.661311237848047</v>
      </c>
    </row>
    <row r="20" spans="1:23" x14ac:dyDescent="0.25">
      <c r="A20" s="9" t="s">
        <v>63</v>
      </c>
      <c r="B20" s="10" t="s">
        <v>64</v>
      </c>
      <c r="C20" s="9" t="s">
        <v>30</v>
      </c>
      <c r="D20" s="9" t="s">
        <v>19</v>
      </c>
      <c r="E20" s="9" t="s">
        <v>31</v>
      </c>
      <c r="F20" s="9" t="s">
        <v>32</v>
      </c>
      <c r="G20" s="9" t="s">
        <v>40</v>
      </c>
      <c r="H20" s="9" t="s">
        <v>23</v>
      </c>
      <c r="I20" s="11">
        <v>8.2949999999999999</v>
      </c>
      <c r="J20" s="12" t="s">
        <v>29</v>
      </c>
      <c r="K20" s="12">
        <v>9.2499999999999999E-2</v>
      </c>
      <c r="L20" s="9">
        <v>0.87119999999999997</v>
      </c>
      <c r="M20" s="11">
        <v>9.521349862258953</v>
      </c>
      <c r="N20" s="12">
        <v>0</v>
      </c>
      <c r="O20" s="12">
        <v>0.58050000000000002</v>
      </c>
      <c r="P20" s="12">
        <v>0.18</v>
      </c>
      <c r="Q20" s="11">
        <v>11.849224690082645</v>
      </c>
      <c r="R20" s="11">
        <v>13.152639405991735</v>
      </c>
      <c r="S20" s="11" t="s">
        <v>14</v>
      </c>
      <c r="T20" s="11" t="s">
        <v>14</v>
      </c>
      <c r="U20" s="12">
        <v>0</v>
      </c>
      <c r="V20" s="12">
        <v>9.2499999999999999E-2</v>
      </c>
      <c r="W20" s="11">
        <v>15.712451543989863</v>
      </c>
    </row>
    <row r="21" spans="1:23" x14ac:dyDescent="0.25">
      <c r="A21" s="9" t="s">
        <v>65</v>
      </c>
      <c r="B21" s="10" t="s">
        <v>66</v>
      </c>
      <c r="C21" s="9" t="s">
        <v>30</v>
      </c>
      <c r="D21" s="9" t="s">
        <v>19</v>
      </c>
      <c r="E21" s="9" t="s">
        <v>31</v>
      </c>
      <c r="F21" s="9" t="s">
        <v>32</v>
      </c>
      <c r="G21" s="9" t="s">
        <v>62</v>
      </c>
      <c r="H21" s="9" t="s">
        <v>23</v>
      </c>
      <c r="I21" s="11">
        <v>9.2225000000000001</v>
      </c>
      <c r="J21" s="12" t="s">
        <v>29</v>
      </c>
      <c r="K21" s="12">
        <v>9.2499999999999999E-2</v>
      </c>
      <c r="L21" s="9">
        <v>0.87119999999999997</v>
      </c>
      <c r="M21" s="11">
        <v>10.585973370064279</v>
      </c>
      <c r="N21" s="12">
        <v>0</v>
      </c>
      <c r="O21" s="12">
        <v>1.0488</v>
      </c>
      <c r="P21" s="12">
        <v>0.18</v>
      </c>
      <c r="Q21" s="11">
        <v>14.066472038567493</v>
      </c>
      <c r="R21" s="11">
        <v>15.613783962809917</v>
      </c>
      <c r="S21" s="11" t="s">
        <v>14</v>
      </c>
      <c r="T21" s="11" t="s">
        <v>14</v>
      </c>
      <c r="U21" s="12">
        <v>0</v>
      </c>
      <c r="V21" s="12">
        <v>9.2499999999999999E-2</v>
      </c>
      <c r="W21" s="11">
        <v>18.747603694090923</v>
      </c>
    </row>
    <row r="22" spans="1:23" x14ac:dyDescent="0.25">
      <c r="A22" s="9" t="s">
        <v>67</v>
      </c>
      <c r="B22" s="10" t="s">
        <v>68</v>
      </c>
      <c r="C22" s="9" t="s">
        <v>26</v>
      </c>
      <c r="D22" s="9" t="s">
        <v>19</v>
      </c>
      <c r="E22" s="9" t="s">
        <v>27</v>
      </c>
      <c r="F22" s="9" t="s">
        <v>28</v>
      </c>
      <c r="G22" s="9" t="s">
        <v>47</v>
      </c>
      <c r="H22" s="9" t="s">
        <v>23</v>
      </c>
      <c r="I22" s="11">
        <v>11.8475</v>
      </c>
      <c r="J22" s="12" t="s">
        <v>29</v>
      </c>
      <c r="K22" s="12">
        <v>9.2499999999999999E-2</v>
      </c>
      <c r="L22" s="9">
        <v>0.87119999999999997</v>
      </c>
      <c r="M22" s="11">
        <v>13.599058769513315</v>
      </c>
      <c r="N22" s="12">
        <v>3.2500000000000001E-2</v>
      </c>
      <c r="O22" s="12">
        <v>0.58050000000000002</v>
      </c>
      <c r="P22" s="12">
        <v>0.18</v>
      </c>
      <c r="Q22" s="11">
        <v>17.491597935534319</v>
      </c>
      <c r="R22" s="11">
        <v>19.415673708443094</v>
      </c>
      <c r="S22" s="11" t="s">
        <v>14</v>
      </c>
      <c r="T22" s="11" t="s">
        <v>14</v>
      </c>
      <c r="U22" s="12">
        <v>0</v>
      </c>
      <c r="V22" s="12">
        <v>9.2499999999999999E-2</v>
      </c>
      <c r="W22" s="11">
        <v>23.254865563813375</v>
      </c>
    </row>
    <row r="23" spans="1:23" x14ac:dyDescent="0.25">
      <c r="A23" s="9" t="s">
        <v>67</v>
      </c>
      <c r="B23" s="10" t="s">
        <v>68</v>
      </c>
      <c r="C23" s="9" t="s">
        <v>30</v>
      </c>
      <c r="D23" s="9" t="s">
        <v>19</v>
      </c>
      <c r="E23" s="9" t="s">
        <v>31</v>
      </c>
      <c r="F23" s="9" t="s">
        <v>32</v>
      </c>
      <c r="G23" s="9" t="s">
        <v>47</v>
      </c>
      <c r="H23" s="9" t="s">
        <v>23</v>
      </c>
      <c r="I23" s="11">
        <v>11.8475</v>
      </c>
      <c r="J23" s="12" t="s">
        <v>29</v>
      </c>
      <c r="K23" s="12">
        <v>9.2499999999999999E-2</v>
      </c>
      <c r="L23" s="9">
        <v>0.87119999999999997</v>
      </c>
      <c r="M23" s="11">
        <v>13.599058769513315</v>
      </c>
      <c r="N23" s="12">
        <v>0</v>
      </c>
      <c r="O23" s="12">
        <v>0.58050000000000002</v>
      </c>
      <c r="P23" s="12">
        <v>0.18</v>
      </c>
      <c r="Q23" s="11">
        <v>16.923892648071625</v>
      </c>
      <c r="R23" s="11">
        <v>18.785520839359503</v>
      </c>
      <c r="S23" s="11" t="s">
        <v>14</v>
      </c>
      <c r="T23" s="11" t="s">
        <v>14</v>
      </c>
      <c r="U23" s="12">
        <v>0</v>
      </c>
      <c r="V23" s="12">
        <v>9.2499999999999999E-2</v>
      </c>
      <c r="W23" s="11">
        <v>22.441623829707041</v>
      </c>
    </row>
    <row r="24" spans="1:23" x14ac:dyDescent="0.25">
      <c r="A24" s="9" t="s">
        <v>69</v>
      </c>
      <c r="B24" s="10" t="s">
        <v>70</v>
      </c>
      <c r="C24" s="9" t="s">
        <v>18</v>
      </c>
      <c r="D24" s="9" t="s">
        <v>19</v>
      </c>
      <c r="E24" s="9" t="s">
        <v>20</v>
      </c>
      <c r="F24" s="9" t="s">
        <v>21</v>
      </c>
      <c r="G24" s="9" t="s">
        <v>35</v>
      </c>
      <c r="H24" s="9" t="s">
        <v>23</v>
      </c>
      <c r="I24" s="11">
        <v>7.5075000000000003</v>
      </c>
      <c r="J24" s="12">
        <v>0.12</v>
      </c>
      <c r="K24" s="12">
        <v>9.2499999999999999E-2</v>
      </c>
      <c r="L24" s="9">
        <v>0.79859999999999998</v>
      </c>
      <c r="M24" s="11">
        <v>9.400826446280993</v>
      </c>
      <c r="N24" s="12">
        <v>0</v>
      </c>
      <c r="O24" s="12">
        <v>0.44880000000000003</v>
      </c>
      <c r="P24" s="12">
        <v>0.18</v>
      </c>
      <c r="Q24" s="11">
        <v>10.724312396694216</v>
      </c>
      <c r="R24" s="11">
        <v>11.90398676033058</v>
      </c>
      <c r="S24" s="11" t="s">
        <v>14</v>
      </c>
      <c r="T24" s="11" t="s">
        <v>14</v>
      </c>
      <c r="U24" s="12">
        <v>0</v>
      </c>
      <c r="V24" s="12">
        <v>9.2499999999999999E-2</v>
      </c>
      <c r="W24" s="11">
        <v>14.116977119049249</v>
      </c>
    </row>
    <row r="25" spans="1:23" x14ac:dyDescent="0.25">
      <c r="A25" s="9" t="s">
        <v>69</v>
      </c>
      <c r="B25" s="10" t="s">
        <v>70</v>
      </c>
      <c r="C25" s="9" t="s">
        <v>26</v>
      </c>
      <c r="D25" s="9" t="s">
        <v>19</v>
      </c>
      <c r="E25" s="9" t="s">
        <v>27</v>
      </c>
      <c r="F25" s="9" t="s">
        <v>28</v>
      </c>
      <c r="G25" s="9" t="s">
        <v>35</v>
      </c>
      <c r="H25" s="9" t="s">
        <v>23</v>
      </c>
      <c r="I25" s="11">
        <v>7.5075000000000003</v>
      </c>
      <c r="J25" s="12" t="s">
        <v>29</v>
      </c>
      <c r="K25" s="12">
        <v>9.2499999999999999E-2</v>
      </c>
      <c r="L25" s="9">
        <v>0.87119999999999997</v>
      </c>
      <c r="M25" s="11">
        <v>8.6174242424242422</v>
      </c>
      <c r="N25" s="12">
        <v>3.2500000000000001E-2</v>
      </c>
      <c r="O25" s="12">
        <v>0.58050000000000002</v>
      </c>
      <c r="P25" s="12">
        <v>0.18</v>
      </c>
      <c r="Q25" s="11">
        <v>11.084040641571971</v>
      </c>
      <c r="R25" s="11">
        <v>12.303285112144888</v>
      </c>
      <c r="S25" s="11" t="s">
        <v>14</v>
      </c>
      <c r="T25" s="11" t="s">
        <v>14</v>
      </c>
      <c r="U25" s="12">
        <v>0</v>
      </c>
      <c r="V25" s="12">
        <v>9.2499999999999999E-2</v>
      </c>
      <c r="W25" s="11">
        <v>14.736096494646883</v>
      </c>
    </row>
    <row r="26" spans="1:23" x14ac:dyDescent="0.25">
      <c r="A26" s="9" t="s">
        <v>69</v>
      </c>
      <c r="B26" s="10" t="s">
        <v>70</v>
      </c>
      <c r="C26" s="9" t="s">
        <v>30</v>
      </c>
      <c r="D26" s="9" t="s">
        <v>19</v>
      </c>
      <c r="E26" s="9" t="s">
        <v>31</v>
      </c>
      <c r="F26" s="9" t="s">
        <v>32</v>
      </c>
      <c r="G26" s="9" t="s">
        <v>35</v>
      </c>
      <c r="H26" s="9" t="s">
        <v>23</v>
      </c>
      <c r="I26" s="11">
        <v>7.5075000000000003</v>
      </c>
      <c r="J26" s="12" t="s">
        <v>29</v>
      </c>
      <c r="K26" s="12">
        <v>9.2499999999999999E-2</v>
      </c>
      <c r="L26" s="9">
        <v>0.87119999999999997</v>
      </c>
      <c r="M26" s="11">
        <v>8.6174242424242422</v>
      </c>
      <c r="N26" s="12">
        <v>0</v>
      </c>
      <c r="O26" s="12">
        <v>0.58050000000000002</v>
      </c>
      <c r="P26" s="12">
        <v>0.18</v>
      </c>
      <c r="Q26" s="11">
        <v>10.724298295454545</v>
      </c>
      <c r="R26" s="11">
        <v>11.903971107954545</v>
      </c>
      <c r="S26" s="11" t="s">
        <v>14</v>
      </c>
      <c r="T26" s="11" t="s">
        <v>14</v>
      </c>
      <c r="U26" s="12">
        <v>0</v>
      </c>
      <c r="V26" s="12">
        <v>9.2499999999999999E-2</v>
      </c>
      <c r="W26" s="11">
        <v>14.220763106269304</v>
      </c>
    </row>
    <row r="27" spans="1:23" x14ac:dyDescent="0.25">
      <c r="A27" s="9" t="s">
        <v>71</v>
      </c>
      <c r="B27" s="10" t="s">
        <v>72</v>
      </c>
      <c r="C27" s="9" t="s">
        <v>26</v>
      </c>
      <c r="D27" s="9" t="s">
        <v>19</v>
      </c>
      <c r="E27" s="9" t="s">
        <v>27</v>
      </c>
      <c r="F27" s="9" t="s">
        <v>28</v>
      </c>
      <c r="G27" s="9" t="s">
        <v>47</v>
      </c>
      <c r="H27" s="9" t="s">
        <v>23</v>
      </c>
      <c r="I27" s="11">
        <v>21.98</v>
      </c>
      <c r="J27" s="12" t="s">
        <v>29</v>
      </c>
      <c r="K27" s="12">
        <v>9.2499999999999999E-2</v>
      </c>
      <c r="L27" s="9">
        <v>0.87119999999999997</v>
      </c>
      <c r="M27" s="11">
        <v>25.229568411386595</v>
      </c>
      <c r="N27" s="12">
        <v>3.2500000000000001E-2</v>
      </c>
      <c r="O27" s="12">
        <v>0.58050000000000002</v>
      </c>
      <c r="P27" s="12">
        <v>0.18</v>
      </c>
      <c r="Q27" s="11">
        <v>32.451177262970617</v>
      </c>
      <c r="R27" s="11">
        <v>36.020806761897383</v>
      </c>
      <c r="S27" s="11" t="s">
        <v>14</v>
      </c>
      <c r="T27" s="11" t="s">
        <v>14</v>
      </c>
      <c r="U27" s="12">
        <v>0</v>
      </c>
      <c r="V27" s="12">
        <v>9.2499999999999999E-2</v>
      </c>
      <c r="W27" s="11">
        <v>43.143443350294838</v>
      </c>
    </row>
    <row r="28" spans="1:23" x14ac:dyDescent="0.25">
      <c r="A28" s="9" t="s">
        <v>73</v>
      </c>
      <c r="B28" s="10" t="s">
        <v>74</v>
      </c>
      <c r="C28" s="9" t="s">
        <v>18</v>
      </c>
      <c r="D28" s="9" t="s">
        <v>19</v>
      </c>
      <c r="E28" s="9" t="s">
        <v>20</v>
      </c>
      <c r="F28" s="9" t="s">
        <v>21</v>
      </c>
      <c r="G28" s="9" t="s">
        <v>35</v>
      </c>
      <c r="H28" s="9" t="s">
        <v>23</v>
      </c>
      <c r="I28" s="11">
        <v>49.962500000000006</v>
      </c>
      <c r="J28" s="12">
        <v>0.12</v>
      </c>
      <c r="K28" s="12">
        <v>9.2499999999999999E-2</v>
      </c>
      <c r="L28" s="9">
        <v>0.79859999999999998</v>
      </c>
      <c r="M28" s="11">
        <v>62.562609566741806</v>
      </c>
      <c r="N28" s="12">
        <v>0</v>
      </c>
      <c r="O28" s="12">
        <v>0.44880000000000003</v>
      </c>
      <c r="P28" s="12">
        <v>0.18</v>
      </c>
      <c r="Q28" s="11">
        <v>71.370423991985987</v>
      </c>
      <c r="R28" s="11">
        <v>79.221170631104442</v>
      </c>
      <c r="S28" s="11" t="s">
        <v>14</v>
      </c>
      <c r="T28" s="11" t="s">
        <v>14</v>
      </c>
      <c r="U28" s="12">
        <v>0</v>
      </c>
      <c r="V28" s="12">
        <v>9.2499999999999999E-2</v>
      </c>
      <c r="W28" s="11">
        <v>93.9486472608056</v>
      </c>
    </row>
    <row r="29" spans="1:23" x14ac:dyDescent="0.25">
      <c r="A29" s="9" t="s">
        <v>73</v>
      </c>
      <c r="B29" s="10" t="s">
        <v>74</v>
      </c>
      <c r="C29" s="9" t="s">
        <v>30</v>
      </c>
      <c r="D29" s="9" t="s">
        <v>19</v>
      </c>
      <c r="E29" s="9" t="s">
        <v>31</v>
      </c>
      <c r="F29" s="9" t="s">
        <v>32</v>
      </c>
      <c r="G29" s="9" t="s">
        <v>35</v>
      </c>
      <c r="H29" s="9" t="s">
        <v>23</v>
      </c>
      <c r="I29" s="11">
        <v>49.962500000000006</v>
      </c>
      <c r="J29" s="12" t="s">
        <v>29</v>
      </c>
      <c r="K29" s="12">
        <v>9.2499999999999999E-2</v>
      </c>
      <c r="L29" s="9">
        <v>0.87119999999999997</v>
      </c>
      <c r="M29" s="11">
        <v>57.34905876951332</v>
      </c>
      <c r="N29" s="12">
        <v>0</v>
      </c>
      <c r="O29" s="12">
        <v>0.58050000000000002</v>
      </c>
      <c r="P29" s="12">
        <v>0.18</v>
      </c>
      <c r="Q29" s="11">
        <v>71.370330148071631</v>
      </c>
      <c r="R29" s="11">
        <v>79.221066464359509</v>
      </c>
      <c r="S29" s="11" t="s">
        <v>14</v>
      </c>
      <c r="T29" s="11" t="s">
        <v>14</v>
      </c>
      <c r="U29" s="12">
        <v>0</v>
      </c>
      <c r="V29" s="12">
        <v>9.2499999999999999E-2</v>
      </c>
      <c r="W29" s="11">
        <v>94.639344215381982</v>
      </c>
    </row>
    <row r="30" spans="1:23" x14ac:dyDescent="0.25">
      <c r="A30" s="9" t="s">
        <v>75</v>
      </c>
      <c r="B30" s="10" t="s">
        <v>76</v>
      </c>
      <c r="C30" s="9" t="s">
        <v>18</v>
      </c>
      <c r="D30" s="9" t="s">
        <v>19</v>
      </c>
      <c r="E30" s="9" t="s">
        <v>20</v>
      </c>
      <c r="F30" s="9" t="s">
        <v>21</v>
      </c>
      <c r="G30" s="9" t="s">
        <v>35</v>
      </c>
      <c r="H30" s="9" t="s">
        <v>23</v>
      </c>
      <c r="I30" s="11">
        <v>18.585000000000001</v>
      </c>
      <c r="J30" s="12">
        <v>0.12</v>
      </c>
      <c r="K30" s="12">
        <v>9.2499999999999999E-2</v>
      </c>
      <c r="L30" s="9">
        <v>0.79859999999999998</v>
      </c>
      <c r="M30" s="11">
        <v>23.271975957926372</v>
      </c>
      <c r="N30" s="12">
        <v>0</v>
      </c>
      <c r="O30" s="12">
        <v>0.44880000000000003</v>
      </c>
      <c r="P30" s="12">
        <v>0.18</v>
      </c>
      <c r="Q30" s="11">
        <v>26.548297821187077</v>
      </c>
      <c r="R30" s="11">
        <v>29.468610581517655</v>
      </c>
      <c r="S30" s="11" t="s">
        <v>14</v>
      </c>
      <c r="T30" s="11" t="s">
        <v>14</v>
      </c>
      <c r="U30" s="12">
        <v>0</v>
      </c>
      <c r="V30" s="12">
        <v>9.2499999999999999E-2</v>
      </c>
      <c r="W30" s="11">
        <v>34.946922378625402</v>
      </c>
    </row>
    <row r="31" spans="1:23" x14ac:dyDescent="0.25">
      <c r="A31" s="9" t="s">
        <v>75</v>
      </c>
      <c r="B31" s="10" t="s">
        <v>76</v>
      </c>
      <c r="C31" s="9" t="s">
        <v>30</v>
      </c>
      <c r="D31" s="9" t="s">
        <v>19</v>
      </c>
      <c r="E31" s="9" t="s">
        <v>31</v>
      </c>
      <c r="F31" s="9" t="s">
        <v>32</v>
      </c>
      <c r="G31" s="9" t="s">
        <v>35</v>
      </c>
      <c r="H31" s="9" t="s">
        <v>23</v>
      </c>
      <c r="I31" s="11">
        <v>18.585000000000001</v>
      </c>
      <c r="J31" s="12" t="s">
        <v>29</v>
      </c>
      <c r="K31" s="12">
        <v>9.2499999999999999E-2</v>
      </c>
      <c r="L31" s="9">
        <v>0.87119999999999997</v>
      </c>
      <c r="M31" s="11">
        <v>21.332644628099175</v>
      </c>
      <c r="N31" s="12">
        <v>0</v>
      </c>
      <c r="O31" s="12">
        <v>0.58050000000000002</v>
      </c>
      <c r="P31" s="12">
        <v>0.18</v>
      </c>
      <c r="Q31" s="11">
        <v>26.548262913223141</v>
      </c>
      <c r="R31" s="11">
        <v>29.468571833677686</v>
      </c>
      <c r="S31" s="11" t="s">
        <v>14</v>
      </c>
      <c r="T31" s="11" t="s">
        <v>14</v>
      </c>
      <c r="U31" s="12">
        <v>0</v>
      </c>
      <c r="V31" s="12">
        <v>9.2499999999999999E-2</v>
      </c>
      <c r="W31" s="11">
        <v>35.203847130205133</v>
      </c>
    </row>
    <row r="32" spans="1:23" x14ac:dyDescent="0.25">
      <c r="A32" s="9" t="s">
        <v>77</v>
      </c>
      <c r="B32" s="10" t="s">
        <v>78</v>
      </c>
      <c r="C32" s="9" t="s">
        <v>30</v>
      </c>
      <c r="D32" s="9" t="s">
        <v>19</v>
      </c>
      <c r="E32" s="9" t="s">
        <v>31</v>
      </c>
      <c r="F32" s="9" t="s">
        <v>32</v>
      </c>
      <c r="G32" s="9" t="s">
        <v>35</v>
      </c>
      <c r="H32" s="9" t="s">
        <v>23</v>
      </c>
      <c r="I32" s="11">
        <v>24.99</v>
      </c>
      <c r="J32" s="12" t="s">
        <v>29</v>
      </c>
      <c r="K32" s="12">
        <v>9.2499999999999999E-2</v>
      </c>
      <c r="L32" s="9">
        <v>0.87119999999999997</v>
      </c>
      <c r="M32" s="11">
        <v>28.684573002754821</v>
      </c>
      <c r="N32" s="12">
        <v>0</v>
      </c>
      <c r="O32" s="12">
        <v>0.58050000000000002</v>
      </c>
      <c r="P32" s="12">
        <v>0.18</v>
      </c>
      <c r="Q32" s="11">
        <v>35.697664256198344</v>
      </c>
      <c r="R32" s="11">
        <v>39.624407324380165</v>
      </c>
      <c r="S32" s="11" t="s">
        <v>14</v>
      </c>
      <c r="T32" s="11" t="s">
        <v>14</v>
      </c>
      <c r="U32" s="12">
        <v>0</v>
      </c>
      <c r="V32" s="12">
        <v>9.2499999999999999E-2</v>
      </c>
      <c r="W32" s="11">
        <v>47.336246423665649</v>
      </c>
    </row>
    <row r="33" spans="1:23" x14ac:dyDescent="0.25">
      <c r="A33" s="9" t="s">
        <v>79</v>
      </c>
      <c r="B33" s="10" t="s">
        <v>80</v>
      </c>
      <c r="C33" s="9" t="s">
        <v>30</v>
      </c>
      <c r="D33" s="9" t="s">
        <v>19</v>
      </c>
      <c r="E33" s="9" t="s">
        <v>31</v>
      </c>
      <c r="F33" s="9" t="s">
        <v>32</v>
      </c>
      <c r="G33" s="9" t="s">
        <v>35</v>
      </c>
      <c r="H33" s="9" t="s">
        <v>23</v>
      </c>
      <c r="I33" s="11">
        <v>21.84</v>
      </c>
      <c r="J33" s="12" t="s">
        <v>29</v>
      </c>
      <c r="K33" s="12">
        <v>9.2499999999999999E-2</v>
      </c>
      <c r="L33" s="9">
        <v>0.87119999999999997</v>
      </c>
      <c r="M33" s="11">
        <v>25.068870523415978</v>
      </c>
      <c r="N33" s="12">
        <v>0</v>
      </c>
      <c r="O33" s="12">
        <v>0.58050000000000002</v>
      </c>
      <c r="P33" s="12">
        <v>0.18</v>
      </c>
      <c r="Q33" s="11">
        <v>31.19795867768595</v>
      </c>
      <c r="R33" s="11">
        <v>34.629734132231405</v>
      </c>
      <c r="S33" s="11" t="s">
        <v>14</v>
      </c>
      <c r="T33" s="11" t="s">
        <v>14</v>
      </c>
      <c r="U33" s="12">
        <v>0</v>
      </c>
      <c r="V33" s="12">
        <v>9.2499999999999999E-2</v>
      </c>
      <c r="W33" s="11">
        <v>41.36949267278343</v>
      </c>
    </row>
    <row r="34" spans="1:23" x14ac:dyDescent="0.25">
      <c r="A34" s="9" t="s">
        <v>81</v>
      </c>
      <c r="B34" s="10" t="s">
        <v>82</v>
      </c>
      <c r="C34" s="9" t="s">
        <v>26</v>
      </c>
      <c r="D34" s="9" t="s">
        <v>19</v>
      </c>
      <c r="E34" s="9" t="s">
        <v>27</v>
      </c>
      <c r="F34" s="9" t="s">
        <v>28</v>
      </c>
      <c r="G34" s="9" t="s">
        <v>47</v>
      </c>
      <c r="H34" s="9" t="s">
        <v>23</v>
      </c>
      <c r="I34" s="11">
        <v>27.282499999999999</v>
      </c>
      <c r="J34" s="12" t="s">
        <v>29</v>
      </c>
      <c r="K34" s="12">
        <v>9.2499999999999999E-2</v>
      </c>
      <c r="L34" s="9">
        <v>0.87119999999999997</v>
      </c>
      <c r="M34" s="11">
        <v>31.316000918273645</v>
      </c>
      <c r="N34" s="12">
        <v>3.2500000000000001E-2</v>
      </c>
      <c r="O34" s="12">
        <v>0.58050000000000002</v>
      </c>
      <c r="P34" s="12">
        <v>0.18</v>
      </c>
      <c r="Q34" s="11">
        <v>40.279765408416552</v>
      </c>
      <c r="R34" s="11">
        <v>44.710539603342369</v>
      </c>
      <c r="S34" s="11" t="s">
        <v>14</v>
      </c>
      <c r="T34" s="11" t="s">
        <v>14</v>
      </c>
      <c r="U34" s="12">
        <v>0</v>
      </c>
      <c r="V34" s="12">
        <v>9.2499999999999999E-2</v>
      </c>
      <c r="W34" s="11">
        <v>53.551455559800679</v>
      </c>
    </row>
    <row r="35" spans="1:23" x14ac:dyDescent="0.25">
      <c r="A35" s="9" t="s">
        <v>83</v>
      </c>
      <c r="B35" s="10" t="s">
        <v>84</v>
      </c>
      <c r="C35" s="9" t="s">
        <v>26</v>
      </c>
      <c r="D35" s="9" t="s">
        <v>19</v>
      </c>
      <c r="E35" s="9" t="s">
        <v>27</v>
      </c>
      <c r="F35" s="9" t="s">
        <v>28</v>
      </c>
      <c r="G35" s="9" t="s">
        <v>35</v>
      </c>
      <c r="H35" s="9" t="s">
        <v>23</v>
      </c>
      <c r="I35" s="11">
        <v>18.8825</v>
      </c>
      <c r="J35" s="12" t="s">
        <v>29</v>
      </c>
      <c r="K35" s="12">
        <v>9.2499999999999999E-2</v>
      </c>
      <c r="L35" s="9">
        <v>0.87119999999999997</v>
      </c>
      <c r="M35" s="11">
        <v>21.674127640036733</v>
      </c>
      <c r="N35" s="12">
        <v>3.2500000000000001E-2</v>
      </c>
      <c r="O35" s="12">
        <v>0.58050000000000002</v>
      </c>
      <c r="P35" s="12">
        <v>0.18</v>
      </c>
      <c r="Q35" s="11">
        <v>27.878041613650716</v>
      </c>
      <c r="R35" s="11">
        <v>30.944626191152295</v>
      </c>
      <c r="S35" s="11" t="s">
        <v>14</v>
      </c>
      <c r="T35" s="11" t="s">
        <v>14</v>
      </c>
      <c r="U35" s="12">
        <v>0</v>
      </c>
      <c r="V35" s="12">
        <v>9.2499999999999999E-2</v>
      </c>
      <c r="W35" s="11">
        <v>37.063515425930042</v>
      </c>
    </row>
    <row r="36" spans="1:23" x14ac:dyDescent="0.25">
      <c r="A36" s="9" t="s">
        <v>83</v>
      </c>
      <c r="B36" s="10" t="s">
        <v>84</v>
      </c>
      <c r="C36" s="9" t="s">
        <v>30</v>
      </c>
      <c r="D36" s="9" t="s">
        <v>19</v>
      </c>
      <c r="E36" s="9" t="s">
        <v>31</v>
      </c>
      <c r="F36" s="9" t="s">
        <v>32</v>
      </c>
      <c r="G36" s="9" t="s">
        <v>35</v>
      </c>
      <c r="H36" s="9" t="s">
        <v>23</v>
      </c>
      <c r="I36" s="11">
        <v>18.8825</v>
      </c>
      <c r="J36" s="12" t="s">
        <v>29</v>
      </c>
      <c r="K36" s="12">
        <v>9.2499999999999999E-2</v>
      </c>
      <c r="L36" s="9">
        <v>0.87119999999999997</v>
      </c>
      <c r="M36" s="11">
        <v>21.674127640036733</v>
      </c>
      <c r="N36" s="12">
        <v>0</v>
      </c>
      <c r="O36" s="12">
        <v>0.58050000000000002</v>
      </c>
      <c r="P36" s="12">
        <v>0.18</v>
      </c>
      <c r="Q36" s="11">
        <v>26.973235106749314</v>
      </c>
      <c r="R36" s="11">
        <v>29.940290968491738</v>
      </c>
      <c r="S36" s="11" t="s">
        <v>14</v>
      </c>
      <c r="T36" s="11" t="s">
        <v>14</v>
      </c>
      <c r="U36" s="12">
        <v>0</v>
      </c>
      <c r="V36" s="12">
        <v>9.2499999999999999E-2</v>
      </c>
      <c r="W36" s="11">
        <v>35.767373873344013</v>
      </c>
    </row>
    <row r="37" spans="1:23" x14ac:dyDescent="0.25">
      <c r="A37" s="9" t="s">
        <v>85</v>
      </c>
      <c r="B37" s="10" t="s">
        <v>86</v>
      </c>
      <c r="C37" s="9" t="s">
        <v>26</v>
      </c>
      <c r="D37" s="9" t="s">
        <v>19</v>
      </c>
      <c r="E37" s="9" t="s">
        <v>27</v>
      </c>
      <c r="F37" s="9" t="s">
        <v>28</v>
      </c>
      <c r="G37" s="9" t="s">
        <v>87</v>
      </c>
      <c r="H37" s="9" t="s">
        <v>23</v>
      </c>
      <c r="I37" s="11">
        <v>36.715000000000003</v>
      </c>
      <c r="J37" s="12" t="s">
        <v>29</v>
      </c>
      <c r="K37" s="12">
        <v>9.2499999999999999E-2</v>
      </c>
      <c r="L37" s="9">
        <v>0.87119999999999997</v>
      </c>
      <c r="M37" s="11">
        <v>42.143021120293852</v>
      </c>
      <c r="N37" s="12">
        <v>0</v>
      </c>
      <c r="O37" s="12">
        <v>1.0110999999999999</v>
      </c>
      <c r="P37" s="12">
        <v>0.18</v>
      </c>
      <c r="Q37" s="11">
        <v>55.712989634986229</v>
      </c>
      <c r="R37" s="11">
        <v>61.841418494834713</v>
      </c>
      <c r="S37" s="11" t="s">
        <v>14</v>
      </c>
      <c r="T37" s="11" t="s">
        <v>14</v>
      </c>
      <c r="U37" s="12">
        <v>0</v>
      </c>
      <c r="V37" s="12">
        <v>9.2499999999999999E-2</v>
      </c>
      <c r="W37" s="11">
        <v>74.225000810762282</v>
      </c>
    </row>
    <row r="38" spans="1:23" x14ac:dyDescent="0.25">
      <c r="A38" s="9" t="s">
        <v>85</v>
      </c>
      <c r="B38" s="10" t="s">
        <v>86</v>
      </c>
      <c r="C38" s="9" t="s">
        <v>30</v>
      </c>
      <c r="D38" s="9" t="s">
        <v>19</v>
      </c>
      <c r="E38" s="9" t="s">
        <v>31</v>
      </c>
      <c r="F38" s="9" t="s">
        <v>32</v>
      </c>
      <c r="G38" s="9" t="s">
        <v>87</v>
      </c>
      <c r="H38" s="9" t="s">
        <v>23</v>
      </c>
      <c r="I38" s="11">
        <v>36.715000000000003</v>
      </c>
      <c r="J38" s="12" t="s">
        <v>29</v>
      </c>
      <c r="K38" s="12">
        <v>9.2499999999999999E-2</v>
      </c>
      <c r="L38" s="9">
        <v>0.87119999999999997</v>
      </c>
      <c r="M38" s="11">
        <v>42.143021120293852</v>
      </c>
      <c r="N38" s="12">
        <v>0</v>
      </c>
      <c r="O38" s="12">
        <v>1.0110999999999999</v>
      </c>
      <c r="P38" s="12">
        <v>0.18</v>
      </c>
      <c r="Q38" s="11">
        <v>55.712989634986229</v>
      </c>
      <c r="R38" s="11">
        <v>61.841418494834713</v>
      </c>
      <c r="S38" s="11" t="s">
        <v>14</v>
      </c>
      <c r="T38" s="11" t="s">
        <v>14</v>
      </c>
      <c r="U38" s="12">
        <v>0</v>
      </c>
      <c r="V38" s="12">
        <v>9.2499999999999999E-2</v>
      </c>
      <c r="W38" s="11">
        <v>74.225000810762282</v>
      </c>
    </row>
    <row r="39" spans="1:23" x14ac:dyDescent="0.25">
      <c r="A39" s="9" t="s">
        <v>88</v>
      </c>
      <c r="B39" s="10" t="s">
        <v>89</v>
      </c>
      <c r="C39" s="9" t="s">
        <v>26</v>
      </c>
      <c r="D39" s="9" t="s">
        <v>19</v>
      </c>
      <c r="E39" s="9" t="s">
        <v>27</v>
      </c>
      <c r="F39" s="9" t="s">
        <v>28</v>
      </c>
      <c r="G39" s="9" t="s">
        <v>35</v>
      </c>
      <c r="H39" s="9" t="s">
        <v>23</v>
      </c>
      <c r="I39" s="11">
        <v>86.204999999999998</v>
      </c>
      <c r="J39" s="12" t="s">
        <v>29</v>
      </c>
      <c r="K39" s="12">
        <v>9.2499999999999999E-2</v>
      </c>
      <c r="L39" s="9">
        <v>0.87119999999999997</v>
      </c>
      <c r="M39" s="11">
        <v>98.949724517906333</v>
      </c>
      <c r="N39" s="12">
        <v>3.2500000000000001E-2</v>
      </c>
      <c r="O39" s="12">
        <v>0.58050000000000002</v>
      </c>
      <c r="P39" s="12">
        <v>0.18</v>
      </c>
      <c r="Q39" s="11">
        <v>127.27269044378443</v>
      </c>
      <c r="R39" s="11">
        <v>141.27268639260072</v>
      </c>
      <c r="S39" s="11" t="s">
        <v>14</v>
      </c>
      <c r="T39" s="11" t="s">
        <v>14</v>
      </c>
      <c r="U39" s="12">
        <v>0</v>
      </c>
      <c r="V39" s="12">
        <v>9.2499999999999999E-2</v>
      </c>
      <c r="W39" s="11">
        <v>169.20748562384739</v>
      </c>
    </row>
    <row r="40" spans="1:23" x14ac:dyDescent="0.25">
      <c r="A40" s="9" t="s">
        <v>88</v>
      </c>
      <c r="B40" s="10" t="s">
        <v>89</v>
      </c>
      <c r="C40" s="9" t="s">
        <v>30</v>
      </c>
      <c r="D40" s="9" t="s">
        <v>19</v>
      </c>
      <c r="E40" s="9" t="s">
        <v>31</v>
      </c>
      <c r="F40" s="9" t="s">
        <v>32</v>
      </c>
      <c r="G40" s="9" t="s">
        <v>35</v>
      </c>
      <c r="H40" s="9" t="s">
        <v>23</v>
      </c>
      <c r="I40" s="11">
        <v>86.204999999999998</v>
      </c>
      <c r="J40" s="12" t="s">
        <v>29</v>
      </c>
      <c r="K40" s="12">
        <v>9.2499999999999999E-2</v>
      </c>
      <c r="L40" s="9">
        <v>0.87119999999999997</v>
      </c>
      <c r="M40" s="11">
        <v>98.949724517906333</v>
      </c>
      <c r="N40" s="12">
        <v>0</v>
      </c>
      <c r="O40" s="12">
        <v>0.58050000000000002</v>
      </c>
      <c r="P40" s="12">
        <v>0.18</v>
      </c>
      <c r="Q40" s="11">
        <v>123.14194266528925</v>
      </c>
      <c r="R40" s="11">
        <v>136.68755635847106</v>
      </c>
      <c r="S40" s="11" t="s">
        <v>14</v>
      </c>
      <c r="T40" s="11" t="s">
        <v>14</v>
      </c>
      <c r="U40" s="12">
        <v>0</v>
      </c>
      <c r="V40" s="12">
        <v>9.2499999999999999E-2</v>
      </c>
      <c r="W40" s="11">
        <v>163.29016098247692</v>
      </c>
    </row>
    <row r="41" spans="1:23" x14ac:dyDescent="0.25">
      <c r="A41" s="9" t="s">
        <v>90</v>
      </c>
      <c r="B41" s="10" t="s">
        <v>91</v>
      </c>
      <c r="C41" s="9" t="s">
        <v>18</v>
      </c>
      <c r="D41" s="9" t="s">
        <v>19</v>
      </c>
      <c r="E41" s="9" t="s">
        <v>20</v>
      </c>
      <c r="F41" s="9" t="s">
        <v>21</v>
      </c>
      <c r="G41" s="9" t="s">
        <v>35</v>
      </c>
      <c r="H41" s="9" t="s">
        <v>23</v>
      </c>
      <c r="I41" s="11">
        <v>144.62</v>
      </c>
      <c r="J41" s="12">
        <v>0.12</v>
      </c>
      <c r="K41" s="12">
        <v>9.2499999999999999E-2</v>
      </c>
      <c r="L41" s="9">
        <v>0.79859999999999998</v>
      </c>
      <c r="M41" s="11">
        <v>181.09191084397696</v>
      </c>
      <c r="N41" s="12">
        <v>0</v>
      </c>
      <c r="O41" s="12">
        <v>0.44880000000000003</v>
      </c>
      <c r="P41" s="12">
        <v>0.18</v>
      </c>
      <c r="Q41" s="11">
        <v>206.58675442023542</v>
      </c>
      <c r="R41" s="11">
        <v>229.31129740646131</v>
      </c>
      <c r="S41" s="11" t="s">
        <v>14</v>
      </c>
      <c r="T41" s="11" t="s">
        <v>14</v>
      </c>
      <c r="U41" s="12">
        <v>0</v>
      </c>
      <c r="V41" s="12">
        <v>9.2499999999999999E-2</v>
      </c>
      <c r="W41" s="11">
        <v>271.94102310448244</v>
      </c>
    </row>
    <row r="42" spans="1:23" x14ac:dyDescent="0.25">
      <c r="A42" s="9" t="s">
        <v>90</v>
      </c>
      <c r="B42" s="10" t="s">
        <v>91</v>
      </c>
      <c r="C42" s="9" t="s">
        <v>30</v>
      </c>
      <c r="D42" s="9" t="s">
        <v>19</v>
      </c>
      <c r="E42" s="9" t="s">
        <v>31</v>
      </c>
      <c r="F42" s="9" t="s">
        <v>32</v>
      </c>
      <c r="G42" s="9" t="s">
        <v>35</v>
      </c>
      <c r="H42" s="9" t="s">
        <v>23</v>
      </c>
      <c r="I42" s="11">
        <v>144.62</v>
      </c>
      <c r="J42" s="12" t="s">
        <v>29</v>
      </c>
      <c r="K42" s="12">
        <v>9.2499999999999999E-2</v>
      </c>
      <c r="L42" s="9">
        <v>0.87119999999999997</v>
      </c>
      <c r="M42" s="11">
        <v>166.00091827364557</v>
      </c>
      <c r="N42" s="12">
        <v>0</v>
      </c>
      <c r="O42" s="12">
        <v>0.58050000000000002</v>
      </c>
      <c r="P42" s="12">
        <v>0.18</v>
      </c>
      <c r="Q42" s="11">
        <v>206.58648278236916</v>
      </c>
      <c r="R42" s="11">
        <v>229.31099588842977</v>
      </c>
      <c r="S42" s="11" t="s">
        <v>14</v>
      </c>
      <c r="T42" s="11" t="s">
        <v>14</v>
      </c>
      <c r="U42" s="12">
        <v>0</v>
      </c>
      <c r="V42" s="12">
        <v>9.2499999999999999E-2</v>
      </c>
      <c r="W42" s="11">
        <v>273.94029442939285</v>
      </c>
    </row>
    <row r="43" spans="1:23" x14ac:dyDescent="0.25">
      <c r="A43" s="9" t="s">
        <v>92</v>
      </c>
      <c r="B43" s="10" t="s">
        <v>93</v>
      </c>
      <c r="C43" s="9" t="s">
        <v>18</v>
      </c>
      <c r="D43" s="9" t="s">
        <v>19</v>
      </c>
      <c r="E43" s="9" t="s">
        <v>20</v>
      </c>
      <c r="F43" s="9" t="s">
        <v>21</v>
      </c>
      <c r="G43" s="9" t="s">
        <v>62</v>
      </c>
      <c r="H43" s="9" t="s">
        <v>23</v>
      </c>
      <c r="I43" s="11">
        <v>17.552499999999998</v>
      </c>
      <c r="J43" s="12">
        <v>0.12</v>
      </c>
      <c r="K43" s="12">
        <v>9.2499999999999999E-2</v>
      </c>
      <c r="L43" s="9">
        <v>0.79859999999999998</v>
      </c>
      <c r="M43" s="11">
        <v>21.979088404708239</v>
      </c>
      <c r="N43" s="12">
        <v>0</v>
      </c>
      <c r="O43" s="12">
        <v>0.878</v>
      </c>
      <c r="P43" s="12">
        <v>0.18</v>
      </c>
      <c r="Q43" s="11">
        <v>26.771408840470823</v>
      </c>
      <c r="R43" s="11">
        <v>29.716263812922612</v>
      </c>
      <c r="S43" s="11" t="s">
        <v>14</v>
      </c>
      <c r="T43" s="11" t="s">
        <v>14</v>
      </c>
      <c r="U43" s="12">
        <v>0</v>
      </c>
      <c r="V43" s="12">
        <v>9.2499999999999999E-2</v>
      </c>
      <c r="W43" s="11">
        <v>35.437846955312288</v>
      </c>
    </row>
    <row r="44" spans="1:23" x14ac:dyDescent="0.25">
      <c r="A44" s="9" t="s">
        <v>92</v>
      </c>
      <c r="B44" s="10" t="s">
        <v>93</v>
      </c>
      <c r="C44" s="9" t="s">
        <v>30</v>
      </c>
      <c r="D44" s="9" t="s">
        <v>19</v>
      </c>
      <c r="E44" s="9" t="s">
        <v>31</v>
      </c>
      <c r="F44" s="9" t="s">
        <v>32</v>
      </c>
      <c r="G44" s="9" t="s">
        <v>62</v>
      </c>
      <c r="H44" s="9" t="s">
        <v>23</v>
      </c>
      <c r="I44" s="11">
        <v>17.552499999999998</v>
      </c>
      <c r="J44" s="12" t="s">
        <v>29</v>
      </c>
      <c r="K44" s="12">
        <v>9.2499999999999999E-2</v>
      </c>
      <c r="L44" s="9">
        <v>0.87119999999999997</v>
      </c>
      <c r="M44" s="11">
        <v>20.147497704315885</v>
      </c>
      <c r="N44" s="12">
        <v>0</v>
      </c>
      <c r="O44" s="12">
        <v>1.0488</v>
      </c>
      <c r="P44" s="12">
        <v>0.18</v>
      </c>
      <c r="Q44" s="11">
        <v>26.771672589531676</v>
      </c>
      <c r="R44" s="11">
        <v>29.71655657438016</v>
      </c>
      <c r="S44" s="11" t="s">
        <v>14</v>
      </c>
      <c r="T44" s="11" t="s">
        <v>14</v>
      </c>
      <c r="U44" s="12">
        <v>0</v>
      </c>
      <c r="V44" s="12">
        <v>9.2499999999999999E-2</v>
      </c>
      <c r="W44" s="11">
        <v>35.680923159721424</v>
      </c>
    </row>
    <row r="45" spans="1:23" x14ac:dyDescent="0.25">
      <c r="A45" s="9" t="s">
        <v>94</v>
      </c>
      <c r="B45" s="10" t="s">
        <v>95</v>
      </c>
      <c r="C45" s="9" t="s">
        <v>26</v>
      </c>
      <c r="D45" s="9" t="s">
        <v>19</v>
      </c>
      <c r="E45" s="9" t="s">
        <v>27</v>
      </c>
      <c r="F45" s="9" t="s">
        <v>28</v>
      </c>
      <c r="G45" s="9" t="s">
        <v>35</v>
      </c>
      <c r="H45" s="9" t="s">
        <v>23</v>
      </c>
      <c r="I45" s="11">
        <v>55.895000000000003</v>
      </c>
      <c r="J45" s="12" t="s">
        <v>29</v>
      </c>
      <c r="K45" s="12">
        <v>9.2499999999999999E-2</v>
      </c>
      <c r="L45" s="9">
        <v>0.87119999999999997</v>
      </c>
      <c r="M45" s="11">
        <v>64.158631772268137</v>
      </c>
      <c r="N45" s="12">
        <v>3.2500000000000001E-2</v>
      </c>
      <c r="O45" s="12">
        <v>0.58050000000000002</v>
      </c>
      <c r="P45" s="12">
        <v>0.18</v>
      </c>
      <c r="Q45" s="11">
        <v>82.523137084337691</v>
      </c>
      <c r="R45" s="11">
        <v>91.600682163614835</v>
      </c>
      <c r="S45" s="11" t="s">
        <v>14</v>
      </c>
      <c r="T45" s="11" t="s">
        <v>14</v>
      </c>
      <c r="U45" s="12">
        <v>0</v>
      </c>
      <c r="V45" s="12">
        <v>9.2499999999999999E-2</v>
      </c>
      <c r="W45" s="11">
        <v>109.71350164079753</v>
      </c>
    </row>
    <row r="46" spans="1:23" x14ac:dyDescent="0.25">
      <c r="A46" s="9" t="s">
        <v>94</v>
      </c>
      <c r="B46" s="10" t="s">
        <v>95</v>
      </c>
      <c r="C46" s="9" t="s">
        <v>30</v>
      </c>
      <c r="D46" s="9" t="s">
        <v>19</v>
      </c>
      <c r="E46" s="9" t="s">
        <v>31</v>
      </c>
      <c r="F46" s="9" t="s">
        <v>32</v>
      </c>
      <c r="G46" s="9" t="s">
        <v>35</v>
      </c>
      <c r="H46" s="9" t="s">
        <v>23</v>
      </c>
      <c r="I46" s="11">
        <v>55.895000000000003</v>
      </c>
      <c r="J46" s="12" t="s">
        <v>29</v>
      </c>
      <c r="K46" s="12">
        <v>9.2499999999999999E-2</v>
      </c>
      <c r="L46" s="9">
        <v>0.87119999999999997</v>
      </c>
      <c r="M46" s="11">
        <v>64.158631772268137</v>
      </c>
      <c r="N46" s="12">
        <v>0</v>
      </c>
      <c r="O46" s="12">
        <v>0.58050000000000002</v>
      </c>
      <c r="P46" s="12">
        <v>0.18</v>
      </c>
      <c r="Q46" s="11">
        <v>79.844775654269966</v>
      </c>
      <c r="R46" s="11">
        <v>88.627700976239666</v>
      </c>
      <c r="S46" s="11" t="s">
        <v>14</v>
      </c>
      <c r="T46" s="11" t="s">
        <v>14</v>
      </c>
      <c r="U46" s="12">
        <v>0</v>
      </c>
      <c r="V46" s="12">
        <v>9.2499999999999999E-2</v>
      </c>
      <c r="W46" s="11">
        <v>105.87673044621015</v>
      </c>
    </row>
    <row r="47" spans="1:23" x14ac:dyDescent="0.25">
      <c r="A47" s="9" t="s">
        <v>96</v>
      </c>
      <c r="B47" s="10" t="s">
        <v>97</v>
      </c>
      <c r="C47" s="9" t="s">
        <v>26</v>
      </c>
      <c r="D47" s="9" t="s">
        <v>19</v>
      </c>
      <c r="E47" s="9" t="s">
        <v>27</v>
      </c>
      <c r="F47" s="9" t="s">
        <v>28</v>
      </c>
      <c r="G47" s="9" t="s">
        <v>35</v>
      </c>
      <c r="H47" s="9" t="s">
        <v>23</v>
      </c>
      <c r="I47" s="11">
        <v>58.012499999999996</v>
      </c>
      <c r="J47" s="12" t="s">
        <v>29</v>
      </c>
      <c r="K47" s="12">
        <v>9.2499999999999999E-2</v>
      </c>
      <c r="L47" s="9">
        <v>0.87119999999999997</v>
      </c>
      <c r="M47" s="11">
        <v>66.589187327823694</v>
      </c>
      <c r="N47" s="12">
        <v>3.2500000000000001E-2</v>
      </c>
      <c r="O47" s="12">
        <v>0.58050000000000002</v>
      </c>
      <c r="P47" s="12">
        <v>0.18</v>
      </c>
      <c r="Q47" s="11">
        <v>85.64940495760159</v>
      </c>
      <c r="R47" s="11">
        <v>95.070839502937758</v>
      </c>
      <c r="S47" s="11" t="s">
        <v>14</v>
      </c>
      <c r="T47" s="11" t="s">
        <v>14</v>
      </c>
      <c r="U47" s="12">
        <v>0</v>
      </c>
      <c r="V47" s="12">
        <v>9.2499999999999999E-2</v>
      </c>
      <c r="W47" s="11">
        <v>113.86983654954409</v>
      </c>
    </row>
    <row r="48" spans="1:23" x14ac:dyDescent="0.25">
      <c r="A48" s="9" t="s">
        <v>96</v>
      </c>
      <c r="B48" s="10" t="s">
        <v>97</v>
      </c>
      <c r="C48" s="9" t="s">
        <v>30</v>
      </c>
      <c r="D48" s="9" t="s">
        <v>19</v>
      </c>
      <c r="E48" s="9" t="s">
        <v>31</v>
      </c>
      <c r="F48" s="9" t="s">
        <v>32</v>
      </c>
      <c r="G48" s="9" t="s">
        <v>35</v>
      </c>
      <c r="H48" s="9" t="s">
        <v>23</v>
      </c>
      <c r="I48" s="11">
        <v>58.012499999999996</v>
      </c>
      <c r="J48" s="12" t="s">
        <v>29</v>
      </c>
      <c r="K48" s="12">
        <v>9.2499999999999999E-2</v>
      </c>
      <c r="L48" s="9">
        <v>0.87119999999999997</v>
      </c>
      <c r="M48" s="11">
        <v>66.589187327823694</v>
      </c>
      <c r="N48" s="12">
        <v>0</v>
      </c>
      <c r="O48" s="12">
        <v>0.58050000000000002</v>
      </c>
      <c r="P48" s="12">
        <v>0.18</v>
      </c>
      <c r="Q48" s="11">
        <v>82.869577737603308</v>
      </c>
      <c r="R48" s="11">
        <v>91.985231288739669</v>
      </c>
      <c r="S48" s="11" t="s">
        <v>14</v>
      </c>
      <c r="T48" s="11" t="s">
        <v>14</v>
      </c>
      <c r="U48" s="12">
        <v>0</v>
      </c>
      <c r="V48" s="12">
        <v>9.2499999999999999E-2</v>
      </c>
      <c r="W48" s="11">
        <v>109.88771491208099</v>
      </c>
    </row>
    <row r="49" spans="1:23" x14ac:dyDescent="0.25">
      <c r="A49" s="9" t="s">
        <v>98</v>
      </c>
      <c r="B49" s="10" t="s">
        <v>99</v>
      </c>
      <c r="C49" s="9" t="s">
        <v>26</v>
      </c>
      <c r="D49" s="9" t="s">
        <v>19</v>
      </c>
      <c r="E49" s="9" t="s">
        <v>27</v>
      </c>
      <c r="F49" s="9" t="s">
        <v>28</v>
      </c>
      <c r="G49" s="9" t="s">
        <v>47</v>
      </c>
      <c r="H49" s="9" t="s">
        <v>23</v>
      </c>
      <c r="I49" s="11">
        <v>40.092500000000001</v>
      </c>
      <c r="J49" s="12" t="s">
        <v>29</v>
      </c>
      <c r="K49" s="12">
        <v>9.2499999999999999E-2</v>
      </c>
      <c r="L49" s="9">
        <v>0.87119999999999997</v>
      </c>
      <c r="M49" s="11">
        <v>46.019857667584944</v>
      </c>
      <c r="N49" s="12">
        <v>3.2500000000000001E-2</v>
      </c>
      <c r="O49" s="12">
        <v>0.58050000000000002</v>
      </c>
      <c r="P49" s="12">
        <v>0.18</v>
      </c>
      <c r="Q49" s="11">
        <v>59.19239419543446</v>
      </c>
      <c r="R49" s="11">
        <v>65.703557556932253</v>
      </c>
      <c r="S49" s="11" t="s">
        <v>14</v>
      </c>
      <c r="T49" s="11" t="s">
        <v>14</v>
      </c>
      <c r="U49" s="12">
        <v>0</v>
      </c>
      <c r="V49" s="12">
        <v>9.2499999999999999E-2</v>
      </c>
      <c r="W49" s="11">
        <v>78.695564263953401</v>
      </c>
    </row>
    <row r="50" spans="1:23" x14ac:dyDescent="0.25">
      <c r="A50" s="9" t="s">
        <v>100</v>
      </c>
      <c r="B50" s="10" t="s">
        <v>101</v>
      </c>
      <c r="C50" s="9" t="s">
        <v>30</v>
      </c>
      <c r="D50" s="9" t="s">
        <v>19</v>
      </c>
      <c r="E50" s="9" t="s">
        <v>31</v>
      </c>
      <c r="F50" s="9" t="s">
        <v>32</v>
      </c>
      <c r="G50" s="9" t="s">
        <v>62</v>
      </c>
      <c r="H50" s="9" t="s">
        <v>23</v>
      </c>
      <c r="I50" s="11">
        <v>25.8125</v>
      </c>
      <c r="J50" s="12" t="s">
        <v>29</v>
      </c>
      <c r="K50" s="12">
        <v>9.2499999999999999E-2</v>
      </c>
      <c r="L50" s="9">
        <v>0.87119999999999997</v>
      </c>
      <c r="M50" s="11">
        <v>29.628673094582187</v>
      </c>
      <c r="N50" s="12">
        <v>0</v>
      </c>
      <c r="O50" s="12">
        <v>1.0488</v>
      </c>
      <c r="P50" s="12">
        <v>0.18</v>
      </c>
      <c r="Q50" s="11">
        <v>39.37010674931129</v>
      </c>
      <c r="R50" s="11">
        <v>43.700818491735532</v>
      </c>
      <c r="S50" s="11" t="s">
        <v>14</v>
      </c>
      <c r="T50" s="11" t="s">
        <v>14</v>
      </c>
      <c r="U50" s="12">
        <v>0</v>
      </c>
      <c r="V50" s="12">
        <v>9.2499999999999999E-2</v>
      </c>
      <c r="W50" s="11">
        <v>52.471945823119739</v>
      </c>
    </row>
    <row r="51" spans="1:23" x14ac:dyDescent="0.25">
      <c r="A51" s="9" t="s">
        <v>102</v>
      </c>
      <c r="B51" s="10" t="s">
        <v>103</v>
      </c>
      <c r="C51" s="9" t="s">
        <v>18</v>
      </c>
      <c r="D51" s="9" t="s">
        <v>19</v>
      </c>
      <c r="E51" s="9" t="s">
        <v>20</v>
      </c>
      <c r="F51" s="9" t="s">
        <v>21</v>
      </c>
      <c r="G51" s="9" t="s">
        <v>62</v>
      </c>
      <c r="H51" s="9" t="s">
        <v>23</v>
      </c>
      <c r="I51" s="11">
        <v>39.164999999999999</v>
      </c>
      <c r="J51" s="12">
        <v>0.12</v>
      </c>
      <c r="K51" s="12">
        <v>9.2499999999999999E-2</v>
      </c>
      <c r="L51" s="9">
        <v>0.79859999999999998</v>
      </c>
      <c r="M51" s="11">
        <v>49.042073628850488</v>
      </c>
      <c r="N51" s="12">
        <v>0</v>
      </c>
      <c r="O51" s="12">
        <v>0.878</v>
      </c>
      <c r="P51" s="12">
        <v>0.18</v>
      </c>
      <c r="Q51" s="11">
        <v>59.735207362885049</v>
      </c>
      <c r="R51" s="11">
        <v>66.30608017280241</v>
      </c>
      <c r="S51" s="11" t="s">
        <v>14</v>
      </c>
      <c r="T51" s="11" t="s">
        <v>14</v>
      </c>
      <c r="U51" s="12">
        <v>0</v>
      </c>
      <c r="V51" s="12">
        <v>9.2499999999999999E-2</v>
      </c>
      <c r="W51" s="11">
        <v>79.072683435681867</v>
      </c>
    </row>
    <row r="52" spans="1:23" x14ac:dyDescent="0.25">
      <c r="A52" s="9" t="s">
        <v>102</v>
      </c>
      <c r="B52" s="10" t="s">
        <v>103</v>
      </c>
      <c r="C52" s="9" t="s">
        <v>30</v>
      </c>
      <c r="D52" s="9" t="s">
        <v>19</v>
      </c>
      <c r="E52" s="9" t="s">
        <v>31</v>
      </c>
      <c r="F52" s="9" t="s">
        <v>32</v>
      </c>
      <c r="G52" s="9" t="s">
        <v>62</v>
      </c>
      <c r="H52" s="9" t="s">
        <v>23</v>
      </c>
      <c r="I52" s="11">
        <v>39.164999999999999</v>
      </c>
      <c r="J52" s="12" t="s">
        <v>29</v>
      </c>
      <c r="K52" s="12">
        <v>9.2499999999999999E-2</v>
      </c>
      <c r="L52" s="9">
        <v>0.87119999999999997</v>
      </c>
      <c r="M52" s="11">
        <v>44.955234159779614</v>
      </c>
      <c r="N52" s="12">
        <v>0</v>
      </c>
      <c r="O52" s="12">
        <v>1.0488</v>
      </c>
      <c r="P52" s="12">
        <v>0.18</v>
      </c>
      <c r="Q52" s="11">
        <v>59.735795867768594</v>
      </c>
      <c r="R52" s="11">
        <v>66.306733413223142</v>
      </c>
      <c r="S52" s="11" t="s">
        <v>14</v>
      </c>
      <c r="T52" s="11" t="s">
        <v>14</v>
      </c>
      <c r="U52" s="12">
        <v>0</v>
      </c>
      <c r="V52" s="12">
        <v>9.2499999999999999E-2</v>
      </c>
      <c r="W52" s="11">
        <v>79.615060848909835</v>
      </c>
    </row>
    <row r="53" spans="1:23" x14ac:dyDescent="0.25">
      <c r="A53" s="9" t="s">
        <v>104</v>
      </c>
      <c r="B53" s="10" t="s">
        <v>105</v>
      </c>
      <c r="C53" s="9" t="s">
        <v>26</v>
      </c>
      <c r="D53" s="9" t="s">
        <v>19</v>
      </c>
      <c r="E53" s="9" t="s">
        <v>27</v>
      </c>
      <c r="F53" s="9" t="s">
        <v>28</v>
      </c>
      <c r="G53" s="9" t="s">
        <v>47</v>
      </c>
      <c r="H53" s="9" t="s">
        <v>23</v>
      </c>
      <c r="I53" s="11">
        <v>50.82</v>
      </c>
      <c r="J53" s="12" t="s">
        <v>29</v>
      </c>
      <c r="K53" s="12">
        <v>9.2499999999999999E-2</v>
      </c>
      <c r="L53" s="9">
        <v>0.87119999999999997</v>
      </c>
      <c r="M53" s="11">
        <v>58.333333333333336</v>
      </c>
      <c r="N53" s="12">
        <v>3.2500000000000001E-2</v>
      </c>
      <c r="O53" s="12">
        <v>0.58050000000000002</v>
      </c>
      <c r="P53" s="12">
        <v>0.18</v>
      </c>
      <c r="Q53" s="11">
        <v>75.030428958333331</v>
      </c>
      <c r="R53" s="11">
        <v>83.283776143750003</v>
      </c>
      <c r="S53" s="11" t="s">
        <v>14</v>
      </c>
      <c r="T53" s="11" t="s">
        <v>14</v>
      </c>
      <c r="U53" s="12">
        <v>0</v>
      </c>
      <c r="V53" s="12">
        <v>9.2499999999999999E-2</v>
      </c>
      <c r="W53" s="11">
        <v>99.752037809917368</v>
      </c>
    </row>
    <row r="54" spans="1:23" x14ac:dyDescent="0.25">
      <c r="A54" s="9" t="s">
        <v>106</v>
      </c>
      <c r="B54" s="10" t="s">
        <v>107</v>
      </c>
      <c r="C54" s="9" t="s">
        <v>30</v>
      </c>
      <c r="D54" s="9" t="s">
        <v>19</v>
      </c>
      <c r="E54" s="9" t="s">
        <v>31</v>
      </c>
      <c r="F54" s="9" t="s">
        <v>32</v>
      </c>
      <c r="G54" s="9" t="s">
        <v>35</v>
      </c>
      <c r="H54" s="9" t="s">
        <v>23</v>
      </c>
      <c r="I54" s="11">
        <v>53.602499999999999</v>
      </c>
      <c r="J54" s="12" t="s">
        <v>29</v>
      </c>
      <c r="K54" s="12">
        <v>9.2499999999999999E-2</v>
      </c>
      <c r="L54" s="9">
        <v>0.87119999999999997</v>
      </c>
      <c r="M54" s="11">
        <v>61.52720385674931</v>
      </c>
      <c r="N54" s="12">
        <v>0</v>
      </c>
      <c r="O54" s="12">
        <v>0.58050000000000002</v>
      </c>
      <c r="P54" s="12">
        <v>0.18</v>
      </c>
      <c r="Q54" s="11">
        <v>76.569989927685953</v>
      </c>
      <c r="R54" s="11">
        <v>84.992688819731413</v>
      </c>
      <c r="S54" s="11" t="s">
        <v>14</v>
      </c>
      <c r="T54" s="11" t="s">
        <v>14</v>
      </c>
      <c r="U54" s="12">
        <v>0</v>
      </c>
      <c r="V54" s="12">
        <v>9.2499999999999999E-2</v>
      </c>
      <c r="W54" s="11">
        <v>101.53425966084588</v>
      </c>
    </row>
    <row r="55" spans="1:23" x14ac:dyDescent="0.25">
      <c r="A55" s="9" t="s">
        <v>108</v>
      </c>
      <c r="B55" s="10" t="s">
        <v>109</v>
      </c>
      <c r="C55" s="9" t="s">
        <v>30</v>
      </c>
      <c r="D55" s="9" t="s">
        <v>19</v>
      </c>
      <c r="E55" s="9" t="s">
        <v>31</v>
      </c>
      <c r="F55" s="9" t="s">
        <v>32</v>
      </c>
      <c r="G55" s="9" t="s">
        <v>35</v>
      </c>
      <c r="H55" s="9" t="s">
        <v>23</v>
      </c>
      <c r="I55" s="11">
        <v>75.564999999999998</v>
      </c>
      <c r="J55" s="12" t="s">
        <v>29</v>
      </c>
      <c r="K55" s="12">
        <v>9.2499999999999999E-2</v>
      </c>
      <c r="L55" s="9">
        <v>0.87119999999999997</v>
      </c>
      <c r="M55" s="11">
        <v>86.736685032139576</v>
      </c>
      <c r="N55" s="12">
        <v>0</v>
      </c>
      <c r="O55" s="12">
        <v>0.58050000000000002</v>
      </c>
      <c r="P55" s="12">
        <v>0.18</v>
      </c>
      <c r="Q55" s="11">
        <v>107.94293715564737</v>
      </c>
      <c r="R55" s="11">
        <v>119.81666024276858</v>
      </c>
      <c r="S55" s="11" t="s">
        <v>14</v>
      </c>
      <c r="T55" s="11" t="s">
        <v>14</v>
      </c>
      <c r="U55" s="12">
        <v>0</v>
      </c>
      <c r="V55" s="12">
        <v>9.2499999999999999E-2</v>
      </c>
      <c r="W55" s="11">
        <v>143.13579275727471</v>
      </c>
    </row>
    <row r="56" spans="1:23" x14ac:dyDescent="0.25">
      <c r="A56" s="9" t="s">
        <v>110</v>
      </c>
      <c r="B56" s="10" t="s">
        <v>111</v>
      </c>
      <c r="C56" s="9" t="s">
        <v>30</v>
      </c>
      <c r="D56" s="9" t="s">
        <v>19</v>
      </c>
      <c r="E56" s="9" t="s">
        <v>31</v>
      </c>
      <c r="F56" s="9" t="s">
        <v>32</v>
      </c>
      <c r="G56" s="9" t="s">
        <v>112</v>
      </c>
      <c r="H56" s="9" t="s">
        <v>23</v>
      </c>
      <c r="I56" s="11">
        <v>5.53</v>
      </c>
      <c r="J56" s="12" t="s">
        <v>29</v>
      </c>
      <c r="K56" s="12">
        <v>9.2499999999999999E-2</v>
      </c>
      <c r="L56" s="9">
        <v>0.87119999999999997</v>
      </c>
      <c r="M56" s="11">
        <v>6.3475665748393029</v>
      </c>
      <c r="N56" s="12">
        <v>0</v>
      </c>
      <c r="O56" s="12">
        <v>0.75609999999999999</v>
      </c>
      <c r="P56" s="12">
        <v>0.18</v>
      </c>
      <c r="Q56" s="11">
        <v>8.1001170110192842</v>
      </c>
      <c r="R56" s="11">
        <v>8.9911298822314052</v>
      </c>
      <c r="S56" s="11" t="s">
        <v>14</v>
      </c>
      <c r="T56" s="11" t="s">
        <v>14</v>
      </c>
      <c r="U56" s="12">
        <v>0</v>
      </c>
      <c r="V56" s="12">
        <v>9.2499999999999999E-2</v>
      </c>
      <c r="W56" s="11">
        <v>10.762377117025501</v>
      </c>
    </row>
    <row r="57" spans="1:23" x14ac:dyDescent="0.25">
      <c r="A57" s="9" t="s">
        <v>113</v>
      </c>
      <c r="B57" s="10" t="s">
        <v>114</v>
      </c>
      <c r="C57" s="9" t="s">
        <v>30</v>
      </c>
      <c r="D57" s="9" t="s">
        <v>19</v>
      </c>
      <c r="E57" s="9" t="s">
        <v>31</v>
      </c>
      <c r="F57" s="9" t="s">
        <v>32</v>
      </c>
      <c r="G57" s="9" t="s">
        <v>35</v>
      </c>
      <c r="H57" s="9" t="s">
        <v>23</v>
      </c>
      <c r="I57" s="11">
        <v>3.395</v>
      </c>
      <c r="J57" s="12" t="s">
        <v>29</v>
      </c>
      <c r="K57" s="12">
        <v>9.2499999999999999E-2</v>
      </c>
      <c r="L57" s="9">
        <v>0.87119999999999997</v>
      </c>
      <c r="M57" s="11">
        <v>3.89692378328742</v>
      </c>
      <c r="N57" s="12">
        <v>0</v>
      </c>
      <c r="O57" s="12">
        <v>0.58050000000000002</v>
      </c>
      <c r="P57" s="12">
        <v>0.18</v>
      </c>
      <c r="Q57" s="11">
        <v>4.8496826790633616</v>
      </c>
      <c r="R57" s="11">
        <v>5.3831477737603315</v>
      </c>
      <c r="S57" s="11" t="s">
        <v>14</v>
      </c>
      <c r="T57" s="11" t="s">
        <v>14</v>
      </c>
      <c r="U57" s="12">
        <v>0</v>
      </c>
      <c r="V57" s="12">
        <v>9.2499999999999999E-2</v>
      </c>
      <c r="W57" s="11">
        <v>6.4308345981730675</v>
      </c>
    </row>
    <row r="58" spans="1:23" x14ac:dyDescent="0.25">
      <c r="A58" s="9" t="s">
        <v>115</v>
      </c>
      <c r="B58" s="10" t="s">
        <v>116</v>
      </c>
      <c r="C58" s="9" t="s">
        <v>30</v>
      </c>
      <c r="D58" s="9" t="s">
        <v>19</v>
      </c>
      <c r="E58" s="9" t="s">
        <v>31</v>
      </c>
      <c r="F58" s="9" t="s">
        <v>32</v>
      </c>
      <c r="G58" s="9" t="s">
        <v>35</v>
      </c>
      <c r="H58" s="9" t="s">
        <v>23</v>
      </c>
      <c r="I58" s="11">
        <v>7.1749999999999989</v>
      </c>
      <c r="J58" s="12" t="s">
        <v>29</v>
      </c>
      <c r="K58" s="12">
        <v>9.2499999999999999E-2</v>
      </c>
      <c r="L58" s="9">
        <v>0.87119999999999997</v>
      </c>
      <c r="M58" s="11">
        <v>8.2357667584940302</v>
      </c>
      <c r="N58" s="12">
        <v>0</v>
      </c>
      <c r="O58" s="12">
        <v>0.58050000000000002</v>
      </c>
      <c r="P58" s="12">
        <v>0.18</v>
      </c>
      <c r="Q58" s="11">
        <v>10.249329373278236</v>
      </c>
      <c r="R58" s="11">
        <v>11.376755604338843</v>
      </c>
      <c r="S58" s="11" t="s">
        <v>14</v>
      </c>
      <c r="T58" s="11" t="s">
        <v>14</v>
      </c>
      <c r="U58" s="12">
        <v>0</v>
      </c>
      <c r="V58" s="12">
        <v>9.2499999999999999E-2</v>
      </c>
      <c r="W58" s="11">
        <v>13.590939099231736</v>
      </c>
    </row>
    <row r="59" spans="1:23" x14ac:dyDescent="0.25">
      <c r="A59" s="9" t="s">
        <v>117</v>
      </c>
      <c r="B59" s="10" t="s">
        <v>118</v>
      </c>
      <c r="C59" s="9" t="s">
        <v>30</v>
      </c>
      <c r="D59" s="9" t="s">
        <v>19</v>
      </c>
      <c r="E59" s="9" t="s">
        <v>31</v>
      </c>
      <c r="F59" s="9" t="s">
        <v>32</v>
      </c>
      <c r="G59" s="9" t="s">
        <v>112</v>
      </c>
      <c r="H59" s="9" t="s">
        <v>23</v>
      </c>
      <c r="I59" s="11">
        <v>8.5050000000000008</v>
      </c>
      <c r="J59" s="12" t="s">
        <v>29</v>
      </c>
      <c r="K59" s="12">
        <v>9.2499999999999999E-2</v>
      </c>
      <c r="L59" s="9">
        <v>0.87119999999999997</v>
      </c>
      <c r="M59" s="11">
        <v>9.7623966942148765</v>
      </c>
      <c r="N59" s="12">
        <v>0</v>
      </c>
      <c r="O59" s="12">
        <v>0.75609999999999999</v>
      </c>
      <c r="P59" s="12">
        <v>0.18</v>
      </c>
      <c r="Q59" s="11">
        <v>12.457774896694215</v>
      </c>
      <c r="R59" s="11">
        <v>13.828130135330579</v>
      </c>
      <c r="S59" s="11" t="s">
        <v>14</v>
      </c>
      <c r="T59" s="11" t="s">
        <v>14</v>
      </c>
      <c r="U59" s="12">
        <v>0</v>
      </c>
      <c r="V59" s="12">
        <v>9.2499999999999999E-2</v>
      </c>
      <c r="W59" s="11">
        <v>16.552263540741752</v>
      </c>
    </row>
    <row r="60" spans="1:23" x14ac:dyDescent="0.25">
      <c r="A60" s="9" t="s">
        <v>119</v>
      </c>
      <c r="B60" s="10" t="s">
        <v>120</v>
      </c>
      <c r="C60" s="9" t="s">
        <v>30</v>
      </c>
      <c r="D60" s="9" t="s">
        <v>19</v>
      </c>
      <c r="E60" s="9" t="s">
        <v>31</v>
      </c>
      <c r="F60" s="9" t="s">
        <v>32</v>
      </c>
      <c r="G60" s="9" t="s">
        <v>35</v>
      </c>
      <c r="H60" s="9" t="s">
        <v>23</v>
      </c>
      <c r="I60" s="11">
        <v>33.407499999999999</v>
      </c>
      <c r="J60" s="12" t="s">
        <v>29</v>
      </c>
      <c r="K60" s="12">
        <v>9.2499999999999999E-2</v>
      </c>
      <c r="L60" s="9">
        <v>0.87119999999999997</v>
      </c>
      <c r="M60" s="11">
        <v>38.34653351698806</v>
      </c>
      <c r="N60" s="12">
        <v>0</v>
      </c>
      <c r="O60" s="12">
        <v>0.58050000000000002</v>
      </c>
      <c r="P60" s="12">
        <v>0.18</v>
      </c>
      <c r="Q60" s="11">
        <v>47.721877496556473</v>
      </c>
      <c r="R60" s="11">
        <v>52.971284021177688</v>
      </c>
      <c r="S60" s="11" t="s">
        <v>14</v>
      </c>
      <c r="T60" s="11" t="s">
        <v>14</v>
      </c>
      <c r="U60" s="12">
        <v>0</v>
      </c>
      <c r="V60" s="12">
        <v>9.2499999999999999E-2</v>
      </c>
      <c r="W60" s="11">
        <v>63.280738391300943</v>
      </c>
    </row>
    <row r="61" spans="1:23" x14ac:dyDescent="0.25">
      <c r="A61" s="9" t="s">
        <v>121</v>
      </c>
      <c r="B61" s="10" t="s">
        <v>122</v>
      </c>
      <c r="C61" s="9" t="s">
        <v>30</v>
      </c>
      <c r="D61" s="9" t="s">
        <v>19</v>
      </c>
      <c r="E61" s="9" t="s">
        <v>31</v>
      </c>
      <c r="F61" s="9" t="s">
        <v>32</v>
      </c>
      <c r="G61" s="9" t="s">
        <v>35</v>
      </c>
      <c r="H61" s="9" t="s">
        <v>23</v>
      </c>
      <c r="I61" s="11">
        <v>21.3675</v>
      </c>
      <c r="J61" s="12" t="s">
        <v>29</v>
      </c>
      <c r="K61" s="12">
        <v>9.2499999999999999E-2</v>
      </c>
      <c r="L61" s="9">
        <v>0.87119999999999997</v>
      </c>
      <c r="M61" s="11">
        <v>24.526515151515152</v>
      </c>
      <c r="N61" s="12">
        <v>0</v>
      </c>
      <c r="O61" s="12">
        <v>0.58050000000000002</v>
      </c>
      <c r="P61" s="12">
        <v>0.18</v>
      </c>
      <c r="Q61" s="11">
        <v>30.523002840909093</v>
      </c>
      <c r="R61" s="11">
        <v>33.880533153409097</v>
      </c>
      <c r="S61" s="11" t="s">
        <v>14</v>
      </c>
      <c r="T61" s="11" t="s">
        <v>14</v>
      </c>
      <c r="U61" s="12">
        <v>0</v>
      </c>
      <c r="V61" s="12">
        <v>9.2499999999999999E-2</v>
      </c>
      <c r="W61" s="11">
        <v>40.4744796101511</v>
      </c>
    </row>
    <row r="62" spans="1:23" x14ac:dyDescent="0.25">
      <c r="A62" s="9" t="s">
        <v>123</v>
      </c>
      <c r="B62" s="10" t="s">
        <v>124</v>
      </c>
      <c r="C62" s="9" t="s">
        <v>26</v>
      </c>
      <c r="D62" s="9" t="s">
        <v>19</v>
      </c>
      <c r="E62" s="9" t="s">
        <v>27</v>
      </c>
      <c r="F62" s="9" t="s">
        <v>28</v>
      </c>
      <c r="G62" s="9" t="s">
        <v>40</v>
      </c>
      <c r="H62" s="9" t="s">
        <v>23</v>
      </c>
      <c r="I62" s="11">
        <v>33.442499999999995</v>
      </c>
      <c r="J62" s="12" t="s">
        <v>29</v>
      </c>
      <c r="K62" s="12">
        <v>9.2499999999999999E-2</v>
      </c>
      <c r="L62" s="9">
        <v>0.87119999999999997</v>
      </c>
      <c r="M62" s="11">
        <v>38.38670798898071</v>
      </c>
      <c r="N62" s="12">
        <v>3.2500000000000001E-2</v>
      </c>
      <c r="O62" s="12">
        <v>0.58050000000000002</v>
      </c>
      <c r="P62" s="12">
        <v>0.18</v>
      </c>
      <c r="Q62" s="11">
        <v>49.374362857911493</v>
      </c>
      <c r="R62" s="11">
        <v>54.805542772281754</v>
      </c>
      <c r="S62" s="11" t="s">
        <v>14</v>
      </c>
      <c r="T62" s="11" t="s">
        <v>14</v>
      </c>
      <c r="U62" s="12">
        <v>0</v>
      </c>
      <c r="V62" s="12">
        <v>9.2499999999999999E-2</v>
      </c>
      <c r="W62" s="11">
        <v>65.642611657972466</v>
      </c>
    </row>
    <row r="63" spans="1:23" x14ac:dyDescent="0.25">
      <c r="A63" s="9" t="s">
        <v>123</v>
      </c>
      <c r="B63" s="10" t="s">
        <v>124</v>
      </c>
      <c r="C63" s="9" t="s">
        <v>30</v>
      </c>
      <c r="D63" s="9" t="s">
        <v>19</v>
      </c>
      <c r="E63" s="9" t="s">
        <v>31</v>
      </c>
      <c r="F63" s="9" t="s">
        <v>32</v>
      </c>
      <c r="G63" s="9" t="s">
        <v>40</v>
      </c>
      <c r="H63" s="9" t="s">
        <v>23</v>
      </c>
      <c r="I63" s="11">
        <v>33.442499999999995</v>
      </c>
      <c r="J63" s="12" t="s">
        <v>29</v>
      </c>
      <c r="K63" s="12">
        <v>9.2499999999999999E-2</v>
      </c>
      <c r="L63" s="9">
        <v>0.87119999999999997</v>
      </c>
      <c r="M63" s="11">
        <v>38.38670798898071</v>
      </c>
      <c r="N63" s="12">
        <v>0</v>
      </c>
      <c r="O63" s="12">
        <v>0.58050000000000002</v>
      </c>
      <c r="P63" s="12">
        <v>0.18</v>
      </c>
      <c r="Q63" s="11">
        <v>47.771874225206602</v>
      </c>
      <c r="R63" s="11">
        <v>53.026780389979329</v>
      </c>
      <c r="S63" s="11" t="s">
        <v>14</v>
      </c>
      <c r="T63" s="11" t="s">
        <v>14</v>
      </c>
      <c r="U63" s="12">
        <v>0</v>
      </c>
      <c r="V63" s="12">
        <v>9.2499999999999999E-2</v>
      </c>
      <c r="W63" s="11">
        <v>63.347035655199612</v>
      </c>
    </row>
    <row r="64" spans="1:23" x14ac:dyDescent="0.25">
      <c r="A64" s="9" t="s">
        <v>125</v>
      </c>
      <c r="B64" s="10" t="s">
        <v>126</v>
      </c>
      <c r="C64" s="9" t="s">
        <v>30</v>
      </c>
      <c r="D64" s="9" t="s">
        <v>19</v>
      </c>
      <c r="E64" s="9" t="s">
        <v>31</v>
      </c>
      <c r="F64" s="9" t="s">
        <v>32</v>
      </c>
      <c r="G64" s="9" t="s">
        <v>35</v>
      </c>
      <c r="H64" s="9" t="s">
        <v>23</v>
      </c>
      <c r="I64" s="11">
        <v>16.905000000000001</v>
      </c>
      <c r="J64" s="12" t="s">
        <v>29</v>
      </c>
      <c r="K64" s="12">
        <v>9.2499999999999999E-2</v>
      </c>
      <c r="L64" s="9">
        <v>0.87119999999999997</v>
      </c>
      <c r="M64" s="11">
        <v>19.404269972451793</v>
      </c>
      <c r="N64" s="12">
        <v>0</v>
      </c>
      <c r="O64" s="12">
        <v>0.58050000000000002</v>
      </c>
      <c r="P64" s="12">
        <v>0.18</v>
      </c>
      <c r="Q64" s="11">
        <v>24.148419938016531</v>
      </c>
      <c r="R64" s="11">
        <v>26.80474613119835</v>
      </c>
      <c r="S64" s="11" t="s">
        <v>14</v>
      </c>
      <c r="T64" s="11" t="s">
        <v>14</v>
      </c>
      <c r="U64" s="12">
        <v>0</v>
      </c>
      <c r="V64" s="12">
        <v>9.2499999999999999E-2</v>
      </c>
      <c r="W64" s="11">
        <v>32.021578463067954</v>
      </c>
    </row>
    <row r="65" spans="1:23" x14ac:dyDescent="0.25">
      <c r="A65" s="9" t="s">
        <v>127</v>
      </c>
      <c r="B65" s="10" t="s">
        <v>128</v>
      </c>
      <c r="C65" s="9" t="s">
        <v>30</v>
      </c>
      <c r="D65" s="9" t="s">
        <v>19</v>
      </c>
      <c r="E65" s="9" t="s">
        <v>31</v>
      </c>
      <c r="F65" s="9" t="s">
        <v>32</v>
      </c>
      <c r="G65" s="9" t="s">
        <v>40</v>
      </c>
      <c r="H65" s="9" t="s">
        <v>23</v>
      </c>
      <c r="I65" s="11">
        <v>86.17</v>
      </c>
      <c r="J65" s="12" t="s">
        <v>29</v>
      </c>
      <c r="K65" s="12">
        <v>9.2499999999999999E-2</v>
      </c>
      <c r="L65" s="9">
        <v>0.87119999999999997</v>
      </c>
      <c r="M65" s="11">
        <v>98.90955004591369</v>
      </c>
      <c r="N65" s="12">
        <v>0</v>
      </c>
      <c r="O65" s="12">
        <v>0.58050000000000002</v>
      </c>
      <c r="P65" s="12">
        <v>0.18</v>
      </c>
      <c r="Q65" s="11">
        <v>123.09194593663912</v>
      </c>
      <c r="R65" s="11">
        <v>136.63205998966941</v>
      </c>
      <c r="S65" s="11" t="s">
        <v>14</v>
      </c>
      <c r="T65" s="11" t="s">
        <v>14</v>
      </c>
      <c r="U65" s="12">
        <v>0</v>
      </c>
      <c r="V65" s="12">
        <v>9.2499999999999999E-2</v>
      </c>
      <c r="W65" s="11">
        <v>163.22386371857823</v>
      </c>
    </row>
    <row r="66" spans="1:23" x14ac:dyDescent="0.25">
      <c r="A66" s="9" t="s">
        <v>129</v>
      </c>
      <c r="B66" s="10" t="s">
        <v>130</v>
      </c>
      <c r="C66" s="9" t="s">
        <v>30</v>
      </c>
      <c r="D66" s="9" t="s">
        <v>19</v>
      </c>
      <c r="E66" s="9" t="s">
        <v>31</v>
      </c>
      <c r="F66" s="9" t="s">
        <v>32</v>
      </c>
      <c r="G66" s="9" t="s">
        <v>40</v>
      </c>
      <c r="H66" s="9" t="s">
        <v>23</v>
      </c>
      <c r="I66" s="11">
        <v>45.797499999999999</v>
      </c>
      <c r="J66" s="12" t="s">
        <v>29</v>
      </c>
      <c r="K66" s="12">
        <v>9.2499999999999999E-2</v>
      </c>
      <c r="L66" s="9">
        <v>0.87119999999999997</v>
      </c>
      <c r="M66" s="11">
        <v>52.568296602387512</v>
      </c>
      <c r="N66" s="12">
        <v>0</v>
      </c>
      <c r="O66" s="12">
        <v>0.58050000000000002</v>
      </c>
      <c r="P66" s="12">
        <v>0.18</v>
      </c>
      <c r="Q66" s="11">
        <v>65.420719438705234</v>
      </c>
      <c r="R66" s="11">
        <v>72.616998576962814</v>
      </c>
      <c r="S66" s="11" t="s">
        <v>14</v>
      </c>
      <c r="T66" s="11" t="s">
        <v>14</v>
      </c>
      <c r="U66" s="12">
        <v>0</v>
      </c>
      <c r="V66" s="12">
        <v>9.2499999999999999E-2</v>
      </c>
      <c r="W66" s="11">
        <v>86.749969811437694</v>
      </c>
    </row>
    <row r="67" spans="1:23" x14ac:dyDescent="0.25">
      <c r="A67" s="9" t="s">
        <v>131</v>
      </c>
      <c r="B67" s="10" t="s">
        <v>132</v>
      </c>
      <c r="C67" s="9" t="s">
        <v>26</v>
      </c>
      <c r="D67" s="9" t="s">
        <v>19</v>
      </c>
      <c r="E67" s="9" t="s">
        <v>27</v>
      </c>
      <c r="F67" s="9" t="s">
        <v>28</v>
      </c>
      <c r="G67" s="9" t="s">
        <v>47</v>
      </c>
      <c r="H67" s="9" t="s">
        <v>23</v>
      </c>
      <c r="I67" s="11">
        <v>90.212499999999991</v>
      </c>
      <c r="J67" s="12" t="s">
        <v>29</v>
      </c>
      <c r="K67" s="12">
        <v>9.2499999999999999E-2</v>
      </c>
      <c r="L67" s="9">
        <v>0.87119999999999997</v>
      </c>
      <c r="M67" s="11">
        <v>103.54970156106519</v>
      </c>
      <c r="N67" s="12">
        <v>3.2500000000000001E-2</v>
      </c>
      <c r="O67" s="12">
        <v>0.58050000000000002</v>
      </c>
      <c r="P67" s="12">
        <v>0.18</v>
      </c>
      <c r="Q67" s="11">
        <v>133.18934617087064</v>
      </c>
      <c r="R67" s="11">
        <v>147.8401742496664</v>
      </c>
      <c r="S67" s="11" t="s">
        <v>14</v>
      </c>
      <c r="T67" s="11" t="s">
        <v>14</v>
      </c>
      <c r="U67" s="12">
        <v>0</v>
      </c>
      <c r="V67" s="12">
        <v>9.2499999999999999E-2</v>
      </c>
      <c r="W67" s="11">
        <v>177.07360706271487</v>
      </c>
    </row>
    <row r="68" spans="1:23" x14ac:dyDescent="0.25">
      <c r="A68" s="9" t="s">
        <v>133</v>
      </c>
      <c r="B68" s="10" t="s">
        <v>134</v>
      </c>
      <c r="C68" s="9" t="s">
        <v>26</v>
      </c>
      <c r="D68" s="9" t="s">
        <v>19</v>
      </c>
      <c r="E68" s="9" t="s">
        <v>27</v>
      </c>
      <c r="F68" s="9" t="s">
        <v>28</v>
      </c>
      <c r="G68" s="9" t="s">
        <v>47</v>
      </c>
      <c r="H68" s="9" t="s">
        <v>23</v>
      </c>
      <c r="I68" s="11">
        <v>22.89</v>
      </c>
      <c r="J68" s="12" t="s">
        <v>29</v>
      </c>
      <c r="K68" s="12">
        <v>9.2499999999999999E-2</v>
      </c>
      <c r="L68" s="9">
        <v>0.87119999999999997</v>
      </c>
      <c r="M68" s="11">
        <v>26.274104683195592</v>
      </c>
      <c r="N68" s="12">
        <v>3.2500000000000001E-2</v>
      </c>
      <c r="O68" s="12">
        <v>0.58050000000000002</v>
      </c>
      <c r="P68" s="12">
        <v>0.18</v>
      </c>
      <c r="Q68" s="11">
        <v>33.794697340736917</v>
      </c>
      <c r="R68" s="11">
        <v>37.512114048217981</v>
      </c>
      <c r="S68" s="11" t="s">
        <v>14</v>
      </c>
      <c r="T68" s="11" t="s">
        <v>14</v>
      </c>
      <c r="U68" s="12">
        <v>0</v>
      </c>
      <c r="V68" s="12">
        <v>9.2499999999999999E-2</v>
      </c>
      <c r="W68" s="11">
        <v>44.929636864797487</v>
      </c>
    </row>
    <row r="69" spans="1:23" x14ac:dyDescent="0.25">
      <c r="A69" s="9" t="s">
        <v>135</v>
      </c>
      <c r="B69" s="10" t="s">
        <v>136</v>
      </c>
      <c r="C69" s="9" t="s">
        <v>30</v>
      </c>
      <c r="D69" s="9" t="s">
        <v>19</v>
      </c>
      <c r="E69" s="9" t="s">
        <v>31</v>
      </c>
      <c r="F69" s="9" t="s">
        <v>32</v>
      </c>
      <c r="G69" s="9" t="s">
        <v>40</v>
      </c>
      <c r="H69" s="9" t="s">
        <v>23</v>
      </c>
      <c r="I69" s="11">
        <v>44.502499999999998</v>
      </c>
      <c r="J69" s="12" t="s">
        <v>29</v>
      </c>
      <c r="K69" s="12">
        <v>9.2499999999999999E-2</v>
      </c>
      <c r="L69" s="9">
        <v>0.87119999999999997</v>
      </c>
      <c r="M69" s="11">
        <v>51.081841138659321</v>
      </c>
      <c r="N69" s="12">
        <v>0</v>
      </c>
      <c r="O69" s="12">
        <v>0.58050000000000002</v>
      </c>
      <c r="P69" s="12">
        <v>0.18</v>
      </c>
      <c r="Q69" s="11">
        <v>63.57084047865014</v>
      </c>
      <c r="R69" s="11">
        <v>70.563632931301655</v>
      </c>
      <c r="S69" s="11" t="s">
        <v>14</v>
      </c>
      <c r="T69" s="11" t="s">
        <v>14</v>
      </c>
      <c r="U69" s="12">
        <v>0</v>
      </c>
      <c r="V69" s="12">
        <v>9.2499999999999999E-2</v>
      </c>
      <c r="W69" s="11">
        <v>84.296971047186119</v>
      </c>
    </row>
    <row r="70" spans="1:23" x14ac:dyDescent="0.25">
      <c r="A70" s="9" t="s">
        <v>137</v>
      </c>
      <c r="B70" s="10" t="s">
        <v>138</v>
      </c>
      <c r="C70" s="9" t="s">
        <v>26</v>
      </c>
      <c r="D70" s="9" t="s">
        <v>19</v>
      </c>
      <c r="E70" s="9" t="s">
        <v>27</v>
      </c>
      <c r="F70" s="9" t="s">
        <v>28</v>
      </c>
      <c r="G70" s="9" t="s">
        <v>47</v>
      </c>
      <c r="H70" s="9" t="s">
        <v>23</v>
      </c>
      <c r="I70" s="11">
        <v>13.825000000000001</v>
      </c>
      <c r="J70" s="12" t="s">
        <v>29</v>
      </c>
      <c r="K70" s="12">
        <v>9.2499999999999999E-2</v>
      </c>
      <c r="L70" s="9">
        <v>0.87119999999999997</v>
      </c>
      <c r="M70" s="11">
        <v>15.868916437098257</v>
      </c>
      <c r="N70" s="12">
        <v>3.2500000000000001E-2</v>
      </c>
      <c r="O70" s="12">
        <v>0.58050000000000002</v>
      </c>
      <c r="P70" s="12">
        <v>0.18</v>
      </c>
      <c r="Q70" s="11">
        <v>20.41117041221878</v>
      </c>
      <c r="R70" s="11">
        <v>22.656399157562845</v>
      </c>
      <c r="S70" s="11" t="s">
        <v>14</v>
      </c>
      <c r="T70" s="11" t="s">
        <v>14</v>
      </c>
      <c r="U70" s="12">
        <v>0</v>
      </c>
      <c r="V70" s="12">
        <v>9.2499999999999999E-2</v>
      </c>
      <c r="W70" s="11">
        <v>27.13640147032876</v>
      </c>
    </row>
    <row r="71" spans="1:23" x14ac:dyDescent="0.25">
      <c r="A71" s="9" t="s">
        <v>139</v>
      </c>
      <c r="B71" s="10" t="s">
        <v>140</v>
      </c>
      <c r="C71" s="9" t="s">
        <v>30</v>
      </c>
      <c r="D71" s="9" t="s">
        <v>19</v>
      </c>
      <c r="E71" s="9" t="s">
        <v>31</v>
      </c>
      <c r="F71" s="9" t="s">
        <v>32</v>
      </c>
      <c r="G71" s="9" t="s">
        <v>35</v>
      </c>
      <c r="H71" s="9" t="s">
        <v>23</v>
      </c>
      <c r="I71" s="11">
        <v>12.145</v>
      </c>
      <c r="J71" s="12" t="s">
        <v>29</v>
      </c>
      <c r="K71" s="12">
        <v>9.2499999999999999E-2</v>
      </c>
      <c r="L71" s="9">
        <v>0.87119999999999997</v>
      </c>
      <c r="M71" s="11">
        <v>13.940541781450872</v>
      </c>
      <c r="N71" s="12">
        <v>0</v>
      </c>
      <c r="O71" s="12">
        <v>0.58050000000000002</v>
      </c>
      <c r="P71" s="12">
        <v>0.18</v>
      </c>
      <c r="Q71" s="11">
        <v>17.348864841597795</v>
      </c>
      <c r="R71" s="11">
        <v>19.257239974173551</v>
      </c>
      <c r="S71" s="11" t="s">
        <v>14</v>
      </c>
      <c r="T71" s="11" t="s">
        <v>14</v>
      </c>
      <c r="U71" s="12">
        <v>0</v>
      </c>
      <c r="V71" s="12">
        <v>9.2499999999999999E-2</v>
      </c>
      <c r="W71" s="11">
        <v>23.005150572845917</v>
      </c>
    </row>
    <row r="72" spans="1:23" x14ac:dyDescent="0.25">
      <c r="A72" s="9" t="s">
        <v>141</v>
      </c>
      <c r="B72" s="10" t="s">
        <v>142</v>
      </c>
      <c r="C72" s="9" t="s">
        <v>30</v>
      </c>
      <c r="D72" s="9" t="s">
        <v>19</v>
      </c>
      <c r="E72" s="9" t="s">
        <v>31</v>
      </c>
      <c r="F72" s="9" t="s">
        <v>32</v>
      </c>
      <c r="G72" s="9" t="s">
        <v>35</v>
      </c>
      <c r="H72" s="9" t="s">
        <v>23</v>
      </c>
      <c r="I72" s="11">
        <v>118.14250000000001</v>
      </c>
      <c r="J72" s="12" t="s">
        <v>29</v>
      </c>
      <c r="K72" s="12">
        <v>9.2499999999999999E-2</v>
      </c>
      <c r="L72" s="9">
        <v>0.87119999999999997</v>
      </c>
      <c r="M72" s="11">
        <v>135.60893021120296</v>
      </c>
      <c r="N72" s="12">
        <v>0</v>
      </c>
      <c r="O72" s="12">
        <v>0.58050000000000002</v>
      </c>
      <c r="P72" s="12">
        <v>0.18</v>
      </c>
      <c r="Q72" s="11">
        <v>168.76395755853997</v>
      </c>
      <c r="R72" s="11">
        <v>187.32799288997936</v>
      </c>
      <c r="S72" s="11" t="s">
        <v>14</v>
      </c>
      <c r="T72" s="11" t="s">
        <v>14</v>
      </c>
      <c r="U72" s="12">
        <v>0</v>
      </c>
      <c r="V72" s="12">
        <v>9.2499999999999999E-2</v>
      </c>
      <c r="W72" s="11">
        <v>223.78641429003287</v>
      </c>
    </row>
    <row r="73" spans="1:23" x14ac:dyDescent="0.25">
      <c r="A73" s="9" t="s">
        <v>143</v>
      </c>
      <c r="B73" s="10" t="s">
        <v>144</v>
      </c>
      <c r="C73" s="9" t="s">
        <v>18</v>
      </c>
      <c r="D73" s="9" t="s">
        <v>19</v>
      </c>
      <c r="E73" s="9" t="s">
        <v>20</v>
      </c>
      <c r="F73" s="9" t="s">
        <v>21</v>
      </c>
      <c r="G73" s="9" t="s">
        <v>35</v>
      </c>
      <c r="H73" s="9" t="s">
        <v>23</v>
      </c>
      <c r="I73" s="11">
        <v>45.202500000000001</v>
      </c>
      <c r="J73" s="12">
        <v>0.12</v>
      </c>
      <c r="K73" s="12">
        <v>9.2499999999999999E-2</v>
      </c>
      <c r="L73" s="9">
        <v>0.79859999999999998</v>
      </c>
      <c r="M73" s="11">
        <v>56.602178812922617</v>
      </c>
      <c r="N73" s="12">
        <v>0</v>
      </c>
      <c r="O73" s="12">
        <v>0.44880000000000003</v>
      </c>
      <c r="P73" s="12">
        <v>0.18</v>
      </c>
      <c r="Q73" s="11">
        <v>64.570859954921119</v>
      </c>
      <c r="R73" s="11">
        <v>71.673654549962436</v>
      </c>
      <c r="S73" s="11" t="s">
        <v>14</v>
      </c>
      <c r="T73" s="11" t="s">
        <v>14</v>
      </c>
      <c r="U73" s="12">
        <v>0</v>
      </c>
      <c r="V73" s="12">
        <v>9.2499999999999999E-2</v>
      </c>
      <c r="W73" s="11">
        <v>84.998023073436372</v>
      </c>
    </row>
    <row r="74" spans="1:23" x14ac:dyDescent="0.25">
      <c r="A74" s="9" t="s">
        <v>143</v>
      </c>
      <c r="B74" s="10" t="s">
        <v>144</v>
      </c>
      <c r="C74" s="9" t="s">
        <v>30</v>
      </c>
      <c r="D74" s="9" t="s">
        <v>19</v>
      </c>
      <c r="E74" s="9" t="s">
        <v>31</v>
      </c>
      <c r="F74" s="9" t="s">
        <v>32</v>
      </c>
      <c r="G74" s="9" t="s">
        <v>35</v>
      </c>
      <c r="H74" s="9" t="s">
        <v>23</v>
      </c>
      <c r="I74" s="11">
        <v>45.202500000000001</v>
      </c>
      <c r="J74" s="12" t="s">
        <v>29</v>
      </c>
      <c r="K74" s="12">
        <v>9.2499999999999999E-2</v>
      </c>
      <c r="L74" s="9">
        <v>0.87119999999999997</v>
      </c>
      <c r="M74" s="11">
        <v>51.885330578512402</v>
      </c>
      <c r="N74" s="12">
        <v>0</v>
      </c>
      <c r="O74" s="12">
        <v>0.58050000000000002</v>
      </c>
      <c r="P74" s="12">
        <v>0.18</v>
      </c>
      <c r="Q74" s="11">
        <v>64.570775051652902</v>
      </c>
      <c r="R74" s="11">
        <v>71.673560307334725</v>
      </c>
      <c r="S74" s="11" t="s">
        <v>14</v>
      </c>
      <c r="T74" s="11" t="s">
        <v>14</v>
      </c>
      <c r="U74" s="12">
        <v>0</v>
      </c>
      <c r="V74" s="12">
        <v>9.2499999999999999E-2</v>
      </c>
      <c r="W74" s="11">
        <v>85.622916325159949</v>
      </c>
    </row>
    <row r="75" spans="1:23" x14ac:dyDescent="0.25">
      <c r="A75" s="9" t="s">
        <v>145</v>
      </c>
      <c r="B75" s="10" t="s">
        <v>146</v>
      </c>
      <c r="C75" s="9" t="s">
        <v>18</v>
      </c>
      <c r="D75" s="9" t="s">
        <v>19</v>
      </c>
      <c r="E75" s="9" t="s">
        <v>20</v>
      </c>
      <c r="F75" s="9" t="s">
        <v>21</v>
      </c>
      <c r="G75" s="9" t="s">
        <v>35</v>
      </c>
      <c r="H75" s="9" t="s">
        <v>23</v>
      </c>
      <c r="I75" s="11">
        <v>39.305</v>
      </c>
      <c r="J75" s="12">
        <v>0.12</v>
      </c>
      <c r="K75" s="12">
        <v>9.2499999999999999E-2</v>
      </c>
      <c r="L75" s="9">
        <v>0.79859999999999998</v>
      </c>
      <c r="M75" s="11">
        <v>49.217380415727526</v>
      </c>
      <c r="N75" s="12">
        <v>0</v>
      </c>
      <c r="O75" s="12">
        <v>0.44880000000000003</v>
      </c>
      <c r="P75" s="12">
        <v>0.18</v>
      </c>
      <c r="Q75" s="11">
        <v>56.146400100175306</v>
      </c>
      <c r="R75" s="11">
        <v>62.32250411119459</v>
      </c>
      <c r="S75" s="11" t="s">
        <v>14</v>
      </c>
      <c r="T75" s="11" t="s">
        <v>14</v>
      </c>
      <c r="U75" s="12">
        <v>0</v>
      </c>
      <c r="V75" s="12">
        <v>9.2499999999999999E-2</v>
      </c>
      <c r="W75" s="11">
        <v>73.908462958938472</v>
      </c>
    </row>
    <row r="76" spans="1:23" x14ac:dyDescent="0.25">
      <c r="A76" s="9" t="s">
        <v>145</v>
      </c>
      <c r="B76" s="10" t="s">
        <v>146</v>
      </c>
      <c r="C76" s="9" t="s">
        <v>30</v>
      </c>
      <c r="D76" s="9" t="s">
        <v>19</v>
      </c>
      <c r="E76" s="9" t="s">
        <v>31</v>
      </c>
      <c r="F76" s="9" t="s">
        <v>32</v>
      </c>
      <c r="G76" s="9" t="s">
        <v>35</v>
      </c>
      <c r="H76" s="9" t="s">
        <v>23</v>
      </c>
      <c r="I76" s="11">
        <v>39.305</v>
      </c>
      <c r="J76" s="12" t="s">
        <v>29</v>
      </c>
      <c r="K76" s="12">
        <v>9.2499999999999999E-2</v>
      </c>
      <c r="L76" s="9">
        <v>0.87119999999999997</v>
      </c>
      <c r="M76" s="11">
        <v>45.115932047750228</v>
      </c>
      <c r="N76" s="12">
        <v>0</v>
      </c>
      <c r="O76" s="12">
        <v>0.58050000000000002</v>
      </c>
      <c r="P76" s="12">
        <v>0.18</v>
      </c>
      <c r="Q76" s="11">
        <v>56.14632627410468</v>
      </c>
      <c r="R76" s="11">
        <v>62.322422164256196</v>
      </c>
      <c r="S76" s="11" t="s">
        <v>14</v>
      </c>
      <c r="T76" s="11" t="s">
        <v>14</v>
      </c>
      <c r="U76" s="12">
        <v>0</v>
      </c>
      <c r="V76" s="12">
        <v>9.2499999999999999E-2</v>
      </c>
      <c r="W76" s="11">
        <v>74.451827358230418</v>
      </c>
    </row>
    <row r="77" spans="1:23" x14ac:dyDescent="0.25">
      <c r="A77" s="9" t="s">
        <v>147</v>
      </c>
      <c r="B77" s="10" t="s">
        <v>148</v>
      </c>
      <c r="C77" s="9" t="s">
        <v>18</v>
      </c>
      <c r="D77" s="9" t="s">
        <v>19</v>
      </c>
      <c r="E77" s="9" t="s">
        <v>20</v>
      </c>
      <c r="F77" s="9" t="s">
        <v>21</v>
      </c>
      <c r="G77" s="9" t="s">
        <v>40</v>
      </c>
      <c r="H77" s="9" t="s">
        <v>23</v>
      </c>
      <c r="I77" s="11">
        <v>189.80500000000001</v>
      </c>
      <c r="J77" s="12">
        <v>0.12</v>
      </c>
      <c r="K77" s="12">
        <v>9.2499999999999999E-2</v>
      </c>
      <c r="L77" s="9">
        <v>0.79859999999999998</v>
      </c>
      <c r="M77" s="11">
        <v>237.67217630853997</v>
      </c>
      <c r="N77" s="12">
        <v>0</v>
      </c>
      <c r="O77" s="12">
        <v>0.44880000000000003</v>
      </c>
      <c r="P77" s="12">
        <v>0.18</v>
      </c>
      <c r="Q77" s="11">
        <v>271.13261597796145</v>
      </c>
      <c r="R77" s="11">
        <v>300.95720373553723</v>
      </c>
      <c r="S77" s="11" t="s">
        <v>14</v>
      </c>
      <c r="T77" s="11" t="s">
        <v>14</v>
      </c>
      <c r="U77" s="12">
        <v>0</v>
      </c>
      <c r="V77" s="12">
        <v>9.2499999999999999E-2</v>
      </c>
      <c r="W77" s="11">
        <v>356.90613947134767</v>
      </c>
    </row>
    <row r="78" spans="1:23" x14ac:dyDescent="0.25">
      <c r="A78" s="9" t="s">
        <v>147</v>
      </c>
      <c r="B78" s="10" t="s">
        <v>148</v>
      </c>
      <c r="C78" s="9" t="s">
        <v>26</v>
      </c>
      <c r="D78" s="9" t="s">
        <v>19</v>
      </c>
      <c r="E78" s="9" t="s">
        <v>27</v>
      </c>
      <c r="F78" s="9" t="s">
        <v>28</v>
      </c>
      <c r="G78" s="9" t="s">
        <v>40</v>
      </c>
      <c r="H78" s="9" t="s">
        <v>23</v>
      </c>
      <c r="I78" s="11">
        <v>189.80500000000001</v>
      </c>
      <c r="J78" s="12" t="s">
        <v>29</v>
      </c>
      <c r="K78" s="12">
        <v>9.2499999999999999E-2</v>
      </c>
      <c r="L78" s="9">
        <v>0.87119999999999997</v>
      </c>
      <c r="M78" s="11">
        <v>217.86616161616163</v>
      </c>
      <c r="N78" s="12">
        <v>3.2500000000000001E-2</v>
      </c>
      <c r="O78" s="12">
        <v>0.58050000000000002</v>
      </c>
      <c r="P78" s="12">
        <v>0.18</v>
      </c>
      <c r="Q78" s="11">
        <v>280.22728391256317</v>
      </c>
      <c r="R78" s="11">
        <v>311.0522851429451</v>
      </c>
      <c r="S78" s="11" t="s">
        <v>14</v>
      </c>
      <c r="T78" s="11" t="s">
        <v>14</v>
      </c>
      <c r="U78" s="12">
        <v>0</v>
      </c>
      <c r="V78" s="12">
        <v>9.2499999999999999E-2</v>
      </c>
      <c r="W78" s="11">
        <v>372.55874727491863</v>
      </c>
    </row>
    <row r="79" spans="1:23" x14ac:dyDescent="0.25">
      <c r="A79" s="9" t="s">
        <v>149</v>
      </c>
      <c r="B79" s="10" t="s">
        <v>150</v>
      </c>
      <c r="C79" s="9" t="s">
        <v>18</v>
      </c>
      <c r="D79" s="9" t="s">
        <v>19</v>
      </c>
      <c r="E79" s="9" t="s">
        <v>20</v>
      </c>
      <c r="F79" s="9" t="s">
        <v>21</v>
      </c>
      <c r="G79" s="9" t="s">
        <v>35</v>
      </c>
      <c r="H79" s="9" t="s">
        <v>23</v>
      </c>
      <c r="I79" s="11">
        <v>13.895</v>
      </c>
      <c r="J79" s="12">
        <v>0.12</v>
      </c>
      <c r="K79" s="12">
        <v>9.2499999999999999E-2</v>
      </c>
      <c r="L79" s="9">
        <v>0.79859999999999998</v>
      </c>
      <c r="M79" s="11">
        <v>17.399198597545706</v>
      </c>
      <c r="N79" s="12">
        <v>0</v>
      </c>
      <c r="O79" s="12">
        <v>0.44880000000000003</v>
      </c>
      <c r="P79" s="12">
        <v>0.18</v>
      </c>
      <c r="Q79" s="11">
        <v>19.84872737290258</v>
      </c>
      <c r="R79" s="11">
        <v>22.032087383921862</v>
      </c>
      <c r="S79" s="11" t="s">
        <v>14</v>
      </c>
      <c r="T79" s="11" t="s">
        <v>14</v>
      </c>
      <c r="U79" s="12">
        <v>0</v>
      </c>
      <c r="V79" s="12">
        <v>9.2499999999999999E-2</v>
      </c>
      <c r="W79" s="11">
        <v>26.127925017541028</v>
      </c>
    </row>
    <row r="80" spans="1:23" x14ac:dyDescent="0.25">
      <c r="A80" s="9" t="s">
        <v>149</v>
      </c>
      <c r="B80" s="10" t="s">
        <v>150</v>
      </c>
      <c r="C80" s="9" t="s">
        <v>30</v>
      </c>
      <c r="D80" s="9" t="s">
        <v>19</v>
      </c>
      <c r="E80" s="9" t="s">
        <v>31</v>
      </c>
      <c r="F80" s="9" t="s">
        <v>32</v>
      </c>
      <c r="G80" s="9" t="s">
        <v>35</v>
      </c>
      <c r="H80" s="9" t="s">
        <v>23</v>
      </c>
      <c r="I80" s="11">
        <v>13.895</v>
      </c>
      <c r="J80" s="12" t="s">
        <v>29</v>
      </c>
      <c r="K80" s="12">
        <v>9.2499999999999999E-2</v>
      </c>
      <c r="L80" s="9">
        <v>0.87119999999999997</v>
      </c>
      <c r="M80" s="11">
        <v>15.949265381083563</v>
      </c>
      <c r="N80" s="12">
        <v>0</v>
      </c>
      <c r="O80" s="12">
        <v>0.58050000000000002</v>
      </c>
      <c r="P80" s="12">
        <v>0.18</v>
      </c>
      <c r="Q80" s="11">
        <v>19.848701274104684</v>
      </c>
      <c r="R80" s="11">
        <v>22.032058414256198</v>
      </c>
      <c r="S80" s="11" t="s">
        <v>14</v>
      </c>
      <c r="T80" s="11" t="s">
        <v>14</v>
      </c>
      <c r="U80" s="12">
        <v>0</v>
      </c>
      <c r="V80" s="12">
        <v>9.2499999999999999E-2</v>
      </c>
      <c r="W80" s="11">
        <v>26.320013767780484</v>
      </c>
    </row>
    <row r="81" spans="1:23" x14ac:dyDescent="0.25">
      <c r="A81" s="9" t="s">
        <v>151</v>
      </c>
      <c r="B81" s="10" t="s">
        <v>152</v>
      </c>
      <c r="C81" s="9" t="s">
        <v>30</v>
      </c>
      <c r="D81" s="9" t="s">
        <v>19</v>
      </c>
      <c r="E81" s="9" t="s">
        <v>31</v>
      </c>
      <c r="F81" s="9" t="s">
        <v>32</v>
      </c>
      <c r="G81" s="9" t="s">
        <v>35</v>
      </c>
      <c r="H81" s="9" t="s">
        <v>23</v>
      </c>
      <c r="I81" s="11">
        <v>29.557500000000001</v>
      </c>
      <c r="J81" s="12" t="s">
        <v>29</v>
      </c>
      <c r="K81" s="12">
        <v>9.2499999999999999E-2</v>
      </c>
      <c r="L81" s="9">
        <v>0.87119999999999997</v>
      </c>
      <c r="M81" s="11">
        <v>33.927341597796143</v>
      </c>
      <c r="N81" s="12">
        <v>0</v>
      </c>
      <c r="O81" s="12">
        <v>0.58050000000000002</v>
      </c>
      <c r="P81" s="12">
        <v>0.18</v>
      </c>
      <c r="Q81" s="11">
        <v>42.222237345041322</v>
      </c>
      <c r="R81" s="11">
        <v>46.866683452995865</v>
      </c>
      <c r="S81" s="11" t="s">
        <v>14</v>
      </c>
      <c r="T81" s="11" t="s">
        <v>14</v>
      </c>
      <c r="U81" s="12">
        <v>0</v>
      </c>
      <c r="V81" s="12">
        <v>9.2499999999999999E-2</v>
      </c>
      <c r="W81" s="11">
        <v>55.98803936244488</v>
      </c>
    </row>
    <row r="82" spans="1:23" x14ac:dyDescent="0.25">
      <c r="A82" s="9" t="s">
        <v>153</v>
      </c>
      <c r="B82" s="10" t="s">
        <v>154</v>
      </c>
      <c r="C82" s="9" t="s">
        <v>18</v>
      </c>
      <c r="D82" s="9" t="s">
        <v>19</v>
      </c>
      <c r="E82" s="9" t="s">
        <v>20</v>
      </c>
      <c r="F82" s="9" t="s">
        <v>21</v>
      </c>
      <c r="G82" s="9" t="s">
        <v>35</v>
      </c>
      <c r="H82" s="9" t="s">
        <v>23</v>
      </c>
      <c r="I82" s="11">
        <v>8.19</v>
      </c>
      <c r="J82" s="12">
        <v>0.12</v>
      </c>
      <c r="K82" s="12">
        <v>9.2499999999999999E-2</v>
      </c>
      <c r="L82" s="9">
        <v>0.79859999999999998</v>
      </c>
      <c r="M82" s="11">
        <v>10.255447032306536</v>
      </c>
      <c r="N82" s="12">
        <v>0</v>
      </c>
      <c r="O82" s="12">
        <v>0.44880000000000003</v>
      </c>
      <c r="P82" s="12">
        <v>0.18</v>
      </c>
      <c r="Q82" s="11">
        <v>11.699249887302781</v>
      </c>
      <c r="R82" s="11">
        <v>12.986167374906087</v>
      </c>
      <c r="S82" s="11" t="s">
        <v>14</v>
      </c>
      <c r="T82" s="11" t="s">
        <v>14</v>
      </c>
      <c r="U82" s="12">
        <v>0</v>
      </c>
      <c r="V82" s="12">
        <v>9.2499999999999999E-2</v>
      </c>
      <c r="W82" s="11">
        <v>15.40033867532645</v>
      </c>
    </row>
    <row r="83" spans="1:23" x14ac:dyDescent="0.25">
      <c r="A83" s="9" t="s">
        <v>153</v>
      </c>
      <c r="B83" s="10" t="s">
        <v>154</v>
      </c>
      <c r="C83" s="9" t="s">
        <v>30</v>
      </c>
      <c r="D83" s="9" t="s">
        <v>19</v>
      </c>
      <c r="E83" s="9" t="s">
        <v>31</v>
      </c>
      <c r="F83" s="9" t="s">
        <v>32</v>
      </c>
      <c r="G83" s="9" t="s">
        <v>35</v>
      </c>
      <c r="H83" s="9" t="s">
        <v>23</v>
      </c>
      <c r="I83" s="11">
        <v>8.19</v>
      </c>
      <c r="J83" s="12" t="s">
        <v>29</v>
      </c>
      <c r="K83" s="12">
        <v>9.2499999999999999E-2</v>
      </c>
      <c r="L83" s="9">
        <v>0.87119999999999997</v>
      </c>
      <c r="M83" s="11">
        <v>9.4008264462809912</v>
      </c>
      <c r="N83" s="12">
        <v>0</v>
      </c>
      <c r="O83" s="12">
        <v>0.58050000000000002</v>
      </c>
      <c r="P83" s="12">
        <v>0.18</v>
      </c>
      <c r="Q83" s="11">
        <v>11.699234504132232</v>
      </c>
      <c r="R83" s="11">
        <v>12.986150299586777</v>
      </c>
      <c r="S83" s="11" t="s">
        <v>14</v>
      </c>
      <c r="T83" s="11" t="s">
        <v>14</v>
      </c>
      <c r="U83" s="12">
        <v>0</v>
      </c>
      <c r="V83" s="12">
        <v>9.2499999999999999E-2</v>
      </c>
      <c r="W83" s="11">
        <v>15.513559752293789</v>
      </c>
    </row>
    <row r="84" spans="1:23" x14ac:dyDescent="0.25">
      <c r="A84" s="9" t="s">
        <v>155</v>
      </c>
      <c r="B84" s="10" t="s">
        <v>156</v>
      </c>
      <c r="C84" s="9" t="s">
        <v>30</v>
      </c>
      <c r="D84" s="9" t="s">
        <v>19</v>
      </c>
      <c r="E84" s="9" t="s">
        <v>31</v>
      </c>
      <c r="F84" s="9" t="s">
        <v>32</v>
      </c>
      <c r="G84" s="9" t="s">
        <v>35</v>
      </c>
      <c r="H84" s="9" t="s">
        <v>23</v>
      </c>
      <c r="I84" s="11">
        <v>14.4725</v>
      </c>
      <c r="J84" s="12" t="s">
        <v>29</v>
      </c>
      <c r="K84" s="12">
        <v>9.2499999999999999E-2</v>
      </c>
      <c r="L84" s="9">
        <v>0.87119999999999997</v>
      </c>
      <c r="M84" s="11">
        <v>16.612144168962352</v>
      </c>
      <c r="N84" s="12">
        <v>0</v>
      </c>
      <c r="O84" s="12">
        <v>0.58050000000000002</v>
      </c>
      <c r="P84" s="12">
        <v>0.18</v>
      </c>
      <c r="Q84" s="11">
        <v>20.673647296831959</v>
      </c>
      <c r="R84" s="11">
        <v>22.947748499483474</v>
      </c>
      <c r="S84" s="11" t="s">
        <v>14</v>
      </c>
      <c r="T84" s="11" t="s">
        <v>14</v>
      </c>
      <c r="U84" s="12">
        <v>0</v>
      </c>
      <c r="V84" s="12">
        <v>9.2499999999999999E-2</v>
      </c>
      <c r="W84" s="11">
        <v>27.413918622108898</v>
      </c>
    </row>
    <row r="85" spans="1:23" x14ac:dyDescent="0.25">
      <c r="A85" s="9" t="s">
        <v>157</v>
      </c>
      <c r="B85" s="10" t="s">
        <v>158</v>
      </c>
      <c r="C85" s="9" t="s">
        <v>30</v>
      </c>
      <c r="D85" s="9" t="s">
        <v>19</v>
      </c>
      <c r="E85" s="9" t="s">
        <v>31</v>
      </c>
      <c r="F85" s="9" t="s">
        <v>32</v>
      </c>
      <c r="G85" s="9" t="s">
        <v>35</v>
      </c>
      <c r="H85" s="9" t="s">
        <v>23</v>
      </c>
      <c r="I85" s="11">
        <v>34.405000000000001</v>
      </c>
      <c r="J85" s="12" t="s">
        <v>29</v>
      </c>
      <c r="K85" s="12">
        <v>9.2499999999999999E-2</v>
      </c>
      <c r="L85" s="9">
        <v>0.87119999999999997</v>
      </c>
      <c r="M85" s="11">
        <v>39.491505968778696</v>
      </c>
      <c r="N85" s="12">
        <v>0</v>
      </c>
      <c r="O85" s="12">
        <v>0.58050000000000002</v>
      </c>
      <c r="P85" s="12">
        <v>0.18</v>
      </c>
      <c r="Q85" s="11">
        <v>49.146784263085401</v>
      </c>
      <c r="R85" s="11">
        <v>54.552930532024796</v>
      </c>
      <c r="S85" s="11" t="s">
        <v>14</v>
      </c>
      <c r="T85" s="11" t="s">
        <v>14</v>
      </c>
      <c r="U85" s="12">
        <v>0</v>
      </c>
      <c r="V85" s="12">
        <v>9.2499999999999999E-2</v>
      </c>
      <c r="W85" s="11">
        <v>65.170210412413638</v>
      </c>
    </row>
    <row r="86" spans="1:23" x14ac:dyDescent="0.25">
      <c r="A86" s="9" t="s">
        <v>159</v>
      </c>
      <c r="B86" s="10" t="s">
        <v>160</v>
      </c>
      <c r="C86" s="9" t="s">
        <v>18</v>
      </c>
      <c r="D86" s="9" t="s">
        <v>19</v>
      </c>
      <c r="E86" s="9" t="s">
        <v>20</v>
      </c>
      <c r="F86" s="9" t="s">
        <v>21</v>
      </c>
      <c r="G86" s="9" t="s">
        <v>35</v>
      </c>
      <c r="H86" s="9" t="s">
        <v>23</v>
      </c>
      <c r="I86" s="11">
        <v>8.5225000000000009</v>
      </c>
      <c r="J86" s="12">
        <v>0.12</v>
      </c>
      <c r="K86" s="12">
        <v>9.2499999999999999E-2</v>
      </c>
      <c r="L86" s="9">
        <v>0.79859999999999998</v>
      </c>
      <c r="M86" s="11">
        <v>10.671800651139495</v>
      </c>
      <c r="N86" s="12">
        <v>0</v>
      </c>
      <c r="O86" s="12">
        <v>0.44880000000000003</v>
      </c>
      <c r="P86" s="12">
        <v>0.18</v>
      </c>
      <c r="Q86" s="11">
        <v>12.174219434009519</v>
      </c>
      <c r="R86" s="11">
        <v>13.513383571750566</v>
      </c>
      <c r="S86" s="11" t="s">
        <v>14</v>
      </c>
      <c r="T86" s="11" t="s">
        <v>14</v>
      </c>
      <c r="U86" s="12">
        <v>0</v>
      </c>
      <c r="V86" s="12">
        <v>9.2499999999999999E-2</v>
      </c>
      <c r="W86" s="11">
        <v>16.02556610017945</v>
      </c>
    </row>
    <row r="87" spans="1:23" x14ac:dyDescent="0.25">
      <c r="A87" s="9" t="s">
        <v>159</v>
      </c>
      <c r="B87" s="10" t="s">
        <v>160</v>
      </c>
      <c r="C87" s="9" t="s">
        <v>30</v>
      </c>
      <c r="D87" s="9" t="s">
        <v>19</v>
      </c>
      <c r="E87" s="9" t="s">
        <v>31</v>
      </c>
      <c r="F87" s="9" t="s">
        <v>32</v>
      </c>
      <c r="G87" s="9" t="s">
        <v>35</v>
      </c>
      <c r="H87" s="9" t="s">
        <v>23</v>
      </c>
      <c r="I87" s="11">
        <v>8.5225000000000009</v>
      </c>
      <c r="J87" s="12" t="s">
        <v>29</v>
      </c>
      <c r="K87" s="12">
        <v>9.2499999999999999E-2</v>
      </c>
      <c r="L87" s="9">
        <v>0.87119999999999997</v>
      </c>
      <c r="M87" s="11">
        <v>9.782483930211205</v>
      </c>
      <c r="N87" s="12">
        <v>0</v>
      </c>
      <c r="O87" s="12">
        <v>0.58050000000000002</v>
      </c>
      <c r="P87" s="12">
        <v>0.18</v>
      </c>
      <c r="Q87" s="11">
        <v>12.174203426308543</v>
      </c>
      <c r="R87" s="11">
        <v>13.513365803202483</v>
      </c>
      <c r="S87" s="11" t="s">
        <v>14</v>
      </c>
      <c r="T87" s="11" t="s">
        <v>14</v>
      </c>
      <c r="U87" s="12">
        <v>0</v>
      </c>
      <c r="V87" s="12">
        <v>9.2499999999999999E-2</v>
      </c>
      <c r="W87" s="11">
        <v>16.143383759331357</v>
      </c>
    </row>
    <row r="88" spans="1:23" x14ac:dyDescent="0.25">
      <c r="A88" s="9" t="s">
        <v>161</v>
      </c>
      <c r="B88" s="10" t="s">
        <v>162</v>
      </c>
      <c r="C88" s="9" t="s">
        <v>18</v>
      </c>
      <c r="D88" s="9" t="s">
        <v>19</v>
      </c>
      <c r="E88" s="9" t="s">
        <v>20</v>
      </c>
      <c r="F88" s="9" t="s">
        <v>21</v>
      </c>
      <c r="G88" s="9" t="s">
        <v>87</v>
      </c>
      <c r="H88" s="9" t="s">
        <v>23</v>
      </c>
      <c r="I88" s="11">
        <v>91.227500000000006</v>
      </c>
      <c r="J88" s="12">
        <v>0.12</v>
      </c>
      <c r="K88" s="12">
        <v>9.2499999999999999E-2</v>
      </c>
      <c r="L88" s="9">
        <v>0.79859999999999998</v>
      </c>
      <c r="M88" s="11">
        <v>114.23428499874782</v>
      </c>
      <c r="N88" s="12">
        <v>0</v>
      </c>
      <c r="O88" s="12">
        <v>0.84349999999999992</v>
      </c>
      <c r="P88" s="12">
        <v>0.18</v>
      </c>
      <c r="Q88" s="11">
        <v>138.43253359003256</v>
      </c>
      <c r="R88" s="11">
        <v>153.66011228493613</v>
      </c>
      <c r="S88" s="11" t="s">
        <v>14</v>
      </c>
      <c r="T88" s="11" t="s">
        <v>14</v>
      </c>
      <c r="U88" s="12">
        <v>0</v>
      </c>
      <c r="V88" s="12">
        <v>9.2499999999999999E-2</v>
      </c>
      <c r="W88" s="11">
        <v>183.16872825999221</v>
      </c>
    </row>
    <row r="89" spans="1:23" x14ac:dyDescent="0.25">
      <c r="A89" s="9" t="s">
        <v>161</v>
      </c>
      <c r="B89" s="10" t="s">
        <v>162</v>
      </c>
      <c r="C89" s="9" t="s">
        <v>30</v>
      </c>
      <c r="D89" s="9" t="s">
        <v>19</v>
      </c>
      <c r="E89" s="9" t="s">
        <v>31</v>
      </c>
      <c r="F89" s="9" t="s">
        <v>32</v>
      </c>
      <c r="G89" s="9" t="s">
        <v>87</v>
      </c>
      <c r="H89" s="9" t="s">
        <v>23</v>
      </c>
      <c r="I89" s="11">
        <v>91.227500000000006</v>
      </c>
      <c r="J89" s="12" t="s">
        <v>29</v>
      </c>
      <c r="K89" s="12">
        <v>9.2499999999999999E-2</v>
      </c>
      <c r="L89" s="9">
        <v>0.87119999999999997</v>
      </c>
      <c r="M89" s="11">
        <v>104.71476124885217</v>
      </c>
      <c r="N89" s="12">
        <v>0</v>
      </c>
      <c r="O89" s="12">
        <v>1.0110999999999999</v>
      </c>
      <c r="P89" s="12">
        <v>0.18</v>
      </c>
      <c r="Q89" s="11">
        <v>138.43270494146009</v>
      </c>
      <c r="R89" s="11">
        <v>153.66030248502071</v>
      </c>
      <c r="S89" s="11" t="s">
        <v>14</v>
      </c>
      <c r="T89" s="11" t="s">
        <v>14</v>
      </c>
      <c r="U89" s="12">
        <v>0</v>
      </c>
      <c r="V89" s="12">
        <v>9.2499999999999999E-2</v>
      </c>
      <c r="W89" s="11">
        <v>184.43037618041171</v>
      </c>
    </row>
    <row r="90" spans="1:23" x14ac:dyDescent="0.25">
      <c r="A90" s="9" t="s">
        <v>163</v>
      </c>
      <c r="B90" s="10" t="s">
        <v>164</v>
      </c>
      <c r="C90" s="9" t="s">
        <v>26</v>
      </c>
      <c r="D90" s="9" t="s">
        <v>19</v>
      </c>
      <c r="E90" s="9" t="s">
        <v>27</v>
      </c>
      <c r="F90" s="9" t="s">
        <v>28</v>
      </c>
      <c r="G90" s="9" t="s">
        <v>47</v>
      </c>
      <c r="H90" s="9" t="s">
        <v>23</v>
      </c>
      <c r="I90" s="11">
        <v>15.924999999999999</v>
      </c>
      <c r="J90" s="12" t="s">
        <v>29</v>
      </c>
      <c r="K90" s="12">
        <v>9.2499999999999999E-2</v>
      </c>
      <c r="L90" s="9">
        <v>0.87119999999999997</v>
      </c>
      <c r="M90" s="11">
        <v>18.279384756657482</v>
      </c>
      <c r="N90" s="12">
        <v>3.2500000000000001E-2</v>
      </c>
      <c r="O90" s="12">
        <v>0.58050000000000002</v>
      </c>
      <c r="P90" s="12">
        <v>0.18</v>
      </c>
      <c r="Q90" s="11">
        <v>23.511601360910234</v>
      </c>
      <c r="R90" s="11">
        <v>26.09787751061036</v>
      </c>
      <c r="S90" s="11" t="s">
        <v>14</v>
      </c>
      <c r="T90" s="11" t="s">
        <v>14</v>
      </c>
      <c r="U90" s="12">
        <v>0</v>
      </c>
      <c r="V90" s="12">
        <v>9.2499999999999999E-2</v>
      </c>
      <c r="W90" s="11">
        <v>31.258386503796409</v>
      </c>
    </row>
    <row r="91" spans="1:23" x14ac:dyDescent="0.25">
      <c r="A91" s="9" t="s">
        <v>165</v>
      </c>
      <c r="B91" s="10" t="s">
        <v>166</v>
      </c>
      <c r="C91" s="9" t="s">
        <v>30</v>
      </c>
      <c r="D91" s="9" t="s">
        <v>19</v>
      </c>
      <c r="E91" s="9" t="s">
        <v>31</v>
      </c>
      <c r="F91" s="9" t="s">
        <v>32</v>
      </c>
      <c r="G91" s="9" t="s">
        <v>35</v>
      </c>
      <c r="H91" s="9" t="s">
        <v>23</v>
      </c>
      <c r="I91" s="11">
        <v>10.342500000000001</v>
      </c>
      <c r="J91" s="12" t="s">
        <v>29</v>
      </c>
      <c r="K91" s="12">
        <v>9.2499999999999999E-2</v>
      </c>
      <c r="L91" s="9">
        <v>0.87119999999999997</v>
      </c>
      <c r="M91" s="11">
        <v>11.871556473829203</v>
      </c>
      <c r="N91" s="12">
        <v>0</v>
      </c>
      <c r="O91" s="12">
        <v>0.58050000000000002</v>
      </c>
      <c r="P91" s="12">
        <v>0.18</v>
      </c>
      <c r="Q91" s="11">
        <v>14.774033316115705</v>
      </c>
      <c r="R91" s="11">
        <v>16.399176980888434</v>
      </c>
      <c r="S91" s="11" t="s">
        <v>14</v>
      </c>
      <c r="T91" s="11" t="s">
        <v>14</v>
      </c>
      <c r="U91" s="12">
        <v>0</v>
      </c>
      <c r="V91" s="12">
        <v>9.2499999999999999E-2</v>
      </c>
      <c r="W91" s="11">
        <v>19.590841482063311</v>
      </c>
    </row>
    <row r="92" spans="1:23" x14ac:dyDescent="0.25">
      <c r="A92" s="9" t="s">
        <v>167</v>
      </c>
      <c r="B92" s="10" t="s">
        <v>168</v>
      </c>
      <c r="C92" s="9" t="s">
        <v>18</v>
      </c>
      <c r="D92" s="9" t="s">
        <v>19</v>
      </c>
      <c r="E92" s="9" t="s">
        <v>20</v>
      </c>
      <c r="F92" s="9" t="s">
        <v>21</v>
      </c>
      <c r="G92" s="9" t="s">
        <v>87</v>
      </c>
      <c r="H92" s="9" t="s">
        <v>23</v>
      </c>
      <c r="I92" s="11">
        <v>49.962500000000006</v>
      </c>
      <c r="J92" s="12">
        <v>0.12</v>
      </c>
      <c r="K92" s="12">
        <v>9.2499999999999999E-2</v>
      </c>
      <c r="L92" s="9">
        <v>0.79859999999999998</v>
      </c>
      <c r="M92" s="11">
        <v>62.562609566741806</v>
      </c>
      <c r="N92" s="12">
        <v>0</v>
      </c>
      <c r="O92" s="12">
        <v>0.84349999999999992</v>
      </c>
      <c r="P92" s="12">
        <v>0.18</v>
      </c>
      <c r="Q92" s="11">
        <v>75.815247151264728</v>
      </c>
      <c r="R92" s="11">
        <v>84.15492433790385</v>
      </c>
      <c r="S92" s="11" t="s">
        <v>14</v>
      </c>
      <c r="T92" s="11" t="s">
        <v>14</v>
      </c>
      <c r="U92" s="12">
        <v>0</v>
      </c>
      <c r="V92" s="12">
        <v>9.2499999999999999E-2</v>
      </c>
      <c r="W92" s="11">
        <v>100.31588704820216</v>
      </c>
    </row>
    <row r="93" spans="1:23" x14ac:dyDescent="0.25">
      <c r="A93" s="9" t="s">
        <v>167</v>
      </c>
      <c r="B93" s="10" t="s">
        <v>168</v>
      </c>
      <c r="C93" s="9" t="s">
        <v>30</v>
      </c>
      <c r="D93" s="9" t="s">
        <v>19</v>
      </c>
      <c r="E93" s="9" t="s">
        <v>31</v>
      </c>
      <c r="F93" s="9" t="s">
        <v>32</v>
      </c>
      <c r="G93" s="9" t="s">
        <v>87</v>
      </c>
      <c r="H93" s="9" t="s">
        <v>23</v>
      </c>
      <c r="I93" s="11">
        <v>49.962500000000006</v>
      </c>
      <c r="J93" s="12" t="s">
        <v>29</v>
      </c>
      <c r="K93" s="12">
        <v>9.2499999999999999E-2</v>
      </c>
      <c r="L93" s="9">
        <v>0.87119999999999997</v>
      </c>
      <c r="M93" s="11">
        <v>57.34905876951332</v>
      </c>
      <c r="N93" s="12">
        <v>0</v>
      </c>
      <c r="O93" s="12">
        <v>1.0110999999999999</v>
      </c>
      <c r="P93" s="12">
        <v>0.18</v>
      </c>
      <c r="Q93" s="11">
        <v>75.815340995179071</v>
      </c>
      <c r="R93" s="11">
        <v>84.155028504648769</v>
      </c>
      <c r="S93" s="11" t="s">
        <v>14</v>
      </c>
      <c r="T93" s="11" t="s">
        <v>14</v>
      </c>
      <c r="U93" s="12">
        <v>0</v>
      </c>
      <c r="V93" s="12">
        <v>9.2499999999999999E-2</v>
      </c>
      <c r="W93" s="11">
        <v>101.00685286688575</v>
      </c>
    </row>
    <row r="94" spans="1:23" x14ac:dyDescent="0.25">
      <c r="A94" s="9" t="s">
        <v>169</v>
      </c>
      <c r="B94" s="10" t="s">
        <v>170</v>
      </c>
      <c r="C94" s="9" t="s">
        <v>30</v>
      </c>
      <c r="D94" s="9" t="s">
        <v>19</v>
      </c>
      <c r="E94" s="9" t="s">
        <v>31</v>
      </c>
      <c r="F94" s="9" t="s">
        <v>32</v>
      </c>
      <c r="G94" s="9" t="s">
        <v>35</v>
      </c>
      <c r="H94" s="9" t="s">
        <v>23</v>
      </c>
      <c r="I94" s="11">
        <v>45.0625</v>
      </c>
      <c r="J94" s="12" t="s">
        <v>29</v>
      </c>
      <c r="K94" s="12">
        <v>9.2499999999999999E-2</v>
      </c>
      <c r="L94" s="9">
        <v>0.87119999999999997</v>
      </c>
      <c r="M94" s="11">
        <v>51.724632690541782</v>
      </c>
      <c r="N94" s="12">
        <v>0</v>
      </c>
      <c r="O94" s="12">
        <v>0.58050000000000002</v>
      </c>
      <c r="P94" s="12">
        <v>0.18</v>
      </c>
      <c r="Q94" s="11">
        <v>64.370788137052344</v>
      </c>
      <c r="R94" s="11">
        <v>71.451574832128102</v>
      </c>
      <c r="S94" s="11" t="s">
        <v>14</v>
      </c>
      <c r="T94" s="11" t="s">
        <v>14</v>
      </c>
      <c r="U94" s="12">
        <v>0</v>
      </c>
      <c r="V94" s="12">
        <v>9.2499999999999999E-2</v>
      </c>
      <c r="W94" s="11">
        <v>85.35772726956516</v>
      </c>
    </row>
    <row r="95" spans="1:23" x14ac:dyDescent="0.25">
      <c r="A95" s="9" t="s">
        <v>171</v>
      </c>
      <c r="B95" s="10" t="s">
        <v>172</v>
      </c>
      <c r="C95" s="9" t="s">
        <v>18</v>
      </c>
      <c r="D95" s="9" t="s">
        <v>19</v>
      </c>
      <c r="E95" s="9" t="s">
        <v>20</v>
      </c>
      <c r="F95" s="9" t="s">
        <v>21</v>
      </c>
      <c r="G95" s="9" t="s">
        <v>35</v>
      </c>
      <c r="H95" s="9" t="s">
        <v>23</v>
      </c>
      <c r="I95" s="11">
        <v>25.8475</v>
      </c>
      <c r="J95" s="12">
        <v>0.12</v>
      </c>
      <c r="K95" s="12">
        <v>9.2499999999999999E-2</v>
      </c>
      <c r="L95" s="9">
        <v>0.79859999999999998</v>
      </c>
      <c r="M95" s="11">
        <v>32.36601552717255</v>
      </c>
      <c r="N95" s="12">
        <v>0</v>
      </c>
      <c r="O95" s="12">
        <v>0.44880000000000003</v>
      </c>
      <c r="P95" s="12">
        <v>0.18</v>
      </c>
      <c r="Q95" s="11">
        <v>36.922632657150011</v>
      </c>
      <c r="R95" s="11">
        <v>40.98412224943651</v>
      </c>
      <c r="S95" s="11" t="s">
        <v>14</v>
      </c>
      <c r="T95" s="11" t="s">
        <v>14</v>
      </c>
      <c r="U95" s="12">
        <v>0</v>
      </c>
      <c r="V95" s="12">
        <v>9.2499999999999999E-2</v>
      </c>
      <c r="W95" s="11">
        <v>48.603205605677701</v>
      </c>
    </row>
    <row r="96" spans="1:23" x14ac:dyDescent="0.25">
      <c r="A96" s="9" t="s">
        <v>171</v>
      </c>
      <c r="B96" s="10" t="s">
        <v>172</v>
      </c>
      <c r="C96" s="9" t="s">
        <v>30</v>
      </c>
      <c r="D96" s="9" t="s">
        <v>19</v>
      </c>
      <c r="E96" s="9" t="s">
        <v>31</v>
      </c>
      <c r="F96" s="9" t="s">
        <v>32</v>
      </c>
      <c r="G96" s="9" t="s">
        <v>35</v>
      </c>
      <c r="H96" s="9" t="s">
        <v>23</v>
      </c>
      <c r="I96" s="11">
        <v>25.8475</v>
      </c>
      <c r="J96" s="12" t="s">
        <v>29</v>
      </c>
      <c r="K96" s="12">
        <v>9.2499999999999999E-2</v>
      </c>
      <c r="L96" s="9">
        <v>0.87119999999999997</v>
      </c>
      <c r="M96" s="11">
        <v>29.66884756657484</v>
      </c>
      <c r="N96" s="12">
        <v>0</v>
      </c>
      <c r="O96" s="12">
        <v>0.58050000000000002</v>
      </c>
      <c r="P96" s="12">
        <v>0.18</v>
      </c>
      <c r="Q96" s="11">
        <v>36.922584108126721</v>
      </c>
      <c r="R96" s="11">
        <v>40.984068360020657</v>
      </c>
      <c r="S96" s="11" t="s">
        <v>14</v>
      </c>
      <c r="T96" s="11" t="s">
        <v>14</v>
      </c>
      <c r="U96" s="12">
        <v>0</v>
      </c>
      <c r="V96" s="12">
        <v>9.2499999999999999E-2</v>
      </c>
      <c r="W96" s="11">
        <v>48.960529389183591</v>
      </c>
    </row>
    <row r="97" spans="1:23" x14ac:dyDescent="0.25">
      <c r="A97" s="9" t="s">
        <v>173</v>
      </c>
      <c r="B97" s="10" t="s">
        <v>174</v>
      </c>
      <c r="C97" s="9" t="s">
        <v>30</v>
      </c>
      <c r="D97" s="9" t="s">
        <v>19</v>
      </c>
      <c r="E97" s="9" t="s">
        <v>31</v>
      </c>
      <c r="F97" s="9" t="s">
        <v>32</v>
      </c>
      <c r="G97" s="9" t="s">
        <v>35</v>
      </c>
      <c r="H97" s="9" t="s">
        <v>23</v>
      </c>
      <c r="I97" s="11">
        <v>53.462500000000006</v>
      </c>
      <c r="J97" s="12" t="s">
        <v>29</v>
      </c>
      <c r="K97" s="12">
        <v>9.2499999999999999E-2</v>
      </c>
      <c r="L97" s="9">
        <v>0.87119999999999997</v>
      </c>
      <c r="M97" s="11">
        <v>61.366505968778704</v>
      </c>
      <c r="N97" s="12">
        <v>0</v>
      </c>
      <c r="O97" s="12">
        <v>0.58050000000000002</v>
      </c>
      <c r="P97" s="12">
        <v>0.18</v>
      </c>
      <c r="Q97" s="11">
        <v>76.370003013085409</v>
      </c>
      <c r="R97" s="11">
        <v>84.770703344524804</v>
      </c>
      <c r="S97" s="11" t="s">
        <v>14</v>
      </c>
      <c r="T97" s="11" t="s">
        <v>14</v>
      </c>
      <c r="U97" s="12">
        <v>0</v>
      </c>
      <c r="V97" s="12">
        <v>9.2499999999999999E-2</v>
      </c>
      <c r="W97" s="11">
        <v>101.26907060525113</v>
      </c>
    </row>
    <row r="98" spans="1:23" x14ac:dyDescent="0.25">
      <c r="A98" s="9" t="s">
        <v>175</v>
      </c>
      <c r="B98" s="10" t="s">
        <v>176</v>
      </c>
      <c r="C98" s="9" t="s">
        <v>30</v>
      </c>
      <c r="D98" s="9" t="s">
        <v>19</v>
      </c>
      <c r="E98" s="9" t="s">
        <v>31</v>
      </c>
      <c r="F98" s="9" t="s">
        <v>32</v>
      </c>
      <c r="G98" s="9" t="s">
        <v>35</v>
      </c>
      <c r="H98" s="9" t="s">
        <v>23</v>
      </c>
      <c r="I98" s="11">
        <v>120.62750000000001</v>
      </c>
      <c r="J98" s="12" t="s">
        <v>29</v>
      </c>
      <c r="K98" s="12">
        <v>9.2499999999999999E-2</v>
      </c>
      <c r="L98" s="9">
        <v>0.87119999999999997</v>
      </c>
      <c r="M98" s="11">
        <v>138.46131772268137</v>
      </c>
      <c r="N98" s="12">
        <v>0</v>
      </c>
      <c r="O98" s="12">
        <v>0.58050000000000002</v>
      </c>
      <c r="P98" s="12">
        <v>0.18</v>
      </c>
      <c r="Q98" s="11">
        <v>172.31372529269973</v>
      </c>
      <c r="R98" s="11">
        <v>191.26823507489669</v>
      </c>
      <c r="S98" s="11" t="s">
        <v>14</v>
      </c>
      <c r="T98" s="11" t="s">
        <v>14</v>
      </c>
      <c r="U98" s="12">
        <v>0</v>
      </c>
      <c r="V98" s="12">
        <v>9.2499999999999999E-2</v>
      </c>
      <c r="W98" s="11">
        <v>228.49352002683989</v>
      </c>
    </row>
    <row r="99" spans="1:23" x14ac:dyDescent="0.25">
      <c r="A99" s="9" t="s">
        <v>177</v>
      </c>
      <c r="B99" s="10" t="s">
        <v>178</v>
      </c>
      <c r="C99" s="9" t="s">
        <v>18</v>
      </c>
      <c r="D99" s="9" t="s">
        <v>19</v>
      </c>
      <c r="E99" s="9" t="s">
        <v>20</v>
      </c>
      <c r="F99" s="9" t="s">
        <v>21</v>
      </c>
      <c r="G99" s="9" t="s">
        <v>35</v>
      </c>
      <c r="H99" s="9" t="s">
        <v>23</v>
      </c>
      <c r="I99" s="11">
        <v>30.467500000000001</v>
      </c>
      <c r="J99" s="12">
        <v>0.12</v>
      </c>
      <c r="K99" s="12">
        <v>9.2499999999999999E-2</v>
      </c>
      <c r="L99" s="9">
        <v>0.79859999999999998</v>
      </c>
      <c r="M99" s="11">
        <v>38.151139494114702</v>
      </c>
      <c r="N99" s="12">
        <v>0</v>
      </c>
      <c r="O99" s="12">
        <v>0.44880000000000003</v>
      </c>
      <c r="P99" s="12">
        <v>0.18</v>
      </c>
      <c r="Q99" s="11">
        <v>43.522209516654144</v>
      </c>
      <c r="R99" s="11">
        <v>48.309652563486097</v>
      </c>
      <c r="S99" s="11" t="s">
        <v>14</v>
      </c>
      <c r="T99" s="11" t="s">
        <v>14</v>
      </c>
      <c r="U99" s="12">
        <v>0</v>
      </c>
      <c r="V99" s="12">
        <v>9.2499999999999999E-2</v>
      </c>
      <c r="W99" s="11">
        <v>57.290576140477242</v>
      </c>
    </row>
    <row r="100" spans="1:23" x14ac:dyDescent="0.25">
      <c r="A100" s="9" t="s">
        <v>177</v>
      </c>
      <c r="B100" s="10" t="s">
        <v>178</v>
      </c>
      <c r="C100" s="9" t="s">
        <v>30</v>
      </c>
      <c r="D100" s="9" t="s">
        <v>19</v>
      </c>
      <c r="E100" s="9" t="s">
        <v>31</v>
      </c>
      <c r="F100" s="9" t="s">
        <v>32</v>
      </c>
      <c r="G100" s="9" t="s">
        <v>35</v>
      </c>
      <c r="H100" s="9" t="s">
        <v>23</v>
      </c>
      <c r="I100" s="11">
        <v>30.467500000000001</v>
      </c>
      <c r="J100" s="12" t="s">
        <v>29</v>
      </c>
      <c r="K100" s="12">
        <v>9.2499999999999999E-2</v>
      </c>
      <c r="L100" s="9">
        <v>0.87119999999999997</v>
      </c>
      <c r="M100" s="11">
        <v>34.971877869605144</v>
      </c>
      <c r="N100" s="12">
        <v>0</v>
      </c>
      <c r="O100" s="12">
        <v>0.58050000000000002</v>
      </c>
      <c r="P100" s="12">
        <v>0.18</v>
      </c>
      <c r="Q100" s="11">
        <v>43.522152289944906</v>
      </c>
      <c r="R100" s="11">
        <v>48.309589041838848</v>
      </c>
      <c r="S100" s="11" t="s">
        <v>14</v>
      </c>
      <c r="T100" s="11" t="s">
        <v>14</v>
      </c>
      <c r="U100" s="12">
        <v>0</v>
      </c>
      <c r="V100" s="12">
        <v>9.2499999999999999E-2</v>
      </c>
      <c r="W100" s="11">
        <v>57.711768223810864</v>
      </c>
    </row>
    <row r="101" spans="1:23" x14ac:dyDescent="0.25">
      <c r="A101" s="9" t="s">
        <v>179</v>
      </c>
      <c r="B101" s="10" t="s">
        <v>180</v>
      </c>
      <c r="C101" s="9" t="s">
        <v>30</v>
      </c>
      <c r="D101" s="9" t="s">
        <v>19</v>
      </c>
      <c r="E101" s="9" t="s">
        <v>31</v>
      </c>
      <c r="F101" s="9" t="s">
        <v>32</v>
      </c>
      <c r="G101" s="9" t="s">
        <v>40</v>
      </c>
      <c r="H101" s="9" t="s">
        <v>23</v>
      </c>
      <c r="I101" s="11">
        <v>62.125</v>
      </c>
      <c r="J101" s="12" t="s">
        <v>29</v>
      </c>
      <c r="K101" s="12">
        <v>9.2499999999999999E-2</v>
      </c>
      <c r="L101" s="9">
        <v>0.87119999999999997</v>
      </c>
      <c r="M101" s="11">
        <v>71.309687786960509</v>
      </c>
      <c r="N101" s="12">
        <v>0</v>
      </c>
      <c r="O101" s="12">
        <v>0.58050000000000002</v>
      </c>
      <c r="P101" s="12">
        <v>0.18</v>
      </c>
      <c r="Q101" s="11">
        <v>88.74419335399449</v>
      </c>
      <c r="R101" s="11">
        <v>98.506054622933888</v>
      </c>
      <c r="S101" s="11" t="s">
        <v>14</v>
      </c>
      <c r="T101" s="11" t="s">
        <v>14</v>
      </c>
      <c r="U101" s="12">
        <v>0</v>
      </c>
      <c r="V101" s="12">
        <v>9.2499999999999999E-2</v>
      </c>
      <c r="W101" s="11">
        <v>117.67764342017723</v>
      </c>
    </row>
    <row r="102" spans="1:23" x14ac:dyDescent="0.25">
      <c r="A102" s="9" t="s">
        <v>181</v>
      </c>
      <c r="B102" s="10" t="s">
        <v>182</v>
      </c>
      <c r="C102" s="9" t="s">
        <v>30</v>
      </c>
      <c r="D102" s="9" t="s">
        <v>19</v>
      </c>
      <c r="E102" s="9" t="s">
        <v>31</v>
      </c>
      <c r="F102" s="9" t="s">
        <v>32</v>
      </c>
      <c r="G102" s="9" t="s">
        <v>112</v>
      </c>
      <c r="H102" s="9" t="s">
        <v>23</v>
      </c>
      <c r="I102" s="11">
        <v>50.54</v>
      </c>
      <c r="J102" s="12" t="s">
        <v>29</v>
      </c>
      <c r="K102" s="12">
        <v>9.2499999999999999E-2</v>
      </c>
      <c r="L102" s="9">
        <v>0.87119999999999997</v>
      </c>
      <c r="M102" s="11">
        <v>58.011937557392102</v>
      </c>
      <c r="N102" s="12">
        <v>0</v>
      </c>
      <c r="O102" s="12">
        <v>0.75609999999999999</v>
      </c>
      <c r="P102" s="12">
        <v>0.18</v>
      </c>
      <c r="Q102" s="11">
        <v>74.028917493112942</v>
      </c>
      <c r="R102" s="11">
        <v>82.172098417355372</v>
      </c>
      <c r="S102" s="11" t="s">
        <v>14</v>
      </c>
      <c r="T102" s="11" t="s">
        <v>14</v>
      </c>
      <c r="U102" s="12">
        <v>0</v>
      </c>
      <c r="V102" s="12">
        <v>9.2499999999999999E-2</v>
      </c>
      <c r="W102" s="11">
        <v>98.359952892309011</v>
      </c>
    </row>
    <row r="103" spans="1:23" x14ac:dyDescent="0.25">
      <c r="A103" s="9" t="s">
        <v>183</v>
      </c>
      <c r="B103" s="10" t="s">
        <v>184</v>
      </c>
      <c r="C103" s="9" t="s">
        <v>26</v>
      </c>
      <c r="D103" s="9" t="s">
        <v>19</v>
      </c>
      <c r="E103" s="9" t="s">
        <v>27</v>
      </c>
      <c r="F103" s="9" t="s">
        <v>28</v>
      </c>
      <c r="G103" s="9" t="s">
        <v>185</v>
      </c>
      <c r="H103" s="9" t="s">
        <v>23</v>
      </c>
      <c r="I103" s="11">
        <v>136.3075</v>
      </c>
      <c r="J103" s="12" t="s">
        <v>29</v>
      </c>
      <c r="K103" s="12">
        <v>9.2499999999999999E-2</v>
      </c>
      <c r="L103" s="9">
        <v>0.87119999999999997</v>
      </c>
      <c r="M103" s="11">
        <v>156.45948117539027</v>
      </c>
      <c r="N103" s="12">
        <v>0</v>
      </c>
      <c r="O103" s="12">
        <v>0.63900000000000001</v>
      </c>
      <c r="P103" s="12">
        <v>0.18</v>
      </c>
      <c r="Q103" s="11">
        <v>196.35977806473829</v>
      </c>
      <c r="R103" s="11">
        <v>217.95935365185952</v>
      </c>
      <c r="S103" s="11" t="s">
        <v>14</v>
      </c>
      <c r="T103" s="11" t="s">
        <v>14</v>
      </c>
      <c r="U103" s="12">
        <v>0</v>
      </c>
      <c r="V103" s="12">
        <v>9.2499999999999999E-2</v>
      </c>
      <c r="W103" s="11">
        <v>260.55477561743152</v>
      </c>
    </row>
    <row r="104" spans="1:23" x14ac:dyDescent="0.25">
      <c r="A104" s="9" t="s">
        <v>183</v>
      </c>
      <c r="B104" s="10" t="s">
        <v>184</v>
      </c>
      <c r="C104" s="9" t="s">
        <v>30</v>
      </c>
      <c r="D104" s="9" t="s">
        <v>19</v>
      </c>
      <c r="E104" s="9" t="s">
        <v>31</v>
      </c>
      <c r="F104" s="9" t="s">
        <v>32</v>
      </c>
      <c r="G104" s="9" t="s">
        <v>185</v>
      </c>
      <c r="H104" s="9" t="s">
        <v>23</v>
      </c>
      <c r="I104" s="11">
        <v>136.3075</v>
      </c>
      <c r="J104" s="12" t="s">
        <v>29</v>
      </c>
      <c r="K104" s="12">
        <v>9.2499999999999999E-2</v>
      </c>
      <c r="L104" s="9">
        <v>0.87119999999999997</v>
      </c>
      <c r="M104" s="11">
        <v>156.45948117539027</v>
      </c>
      <c r="N104" s="12">
        <v>0</v>
      </c>
      <c r="O104" s="12">
        <v>0.63900000000000001</v>
      </c>
      <c r="P104" s="12">
        <v>0.18</v>
      </c>
      <c r="Q104" s="11">
        <v>196.35977806473829</v>
      </c>
      <c r="R104" s="11">
        <v>217.95935365185952</v>
      </c>
      <c r="S104" s="11" t="s">
        <v>14</v>
      </c>
      <c r="T104" s="11" t="s">
        <v>14</v>
      </c>
      <c r="U104" s="12">
        <v>0</v>
      </c>
      <c r="V104" s="12">
        <v>9.2499999999999999E-2</v>
      </c>
      <c r="W104" s="11">
        <v>260.55477561743152</v>
      </c>
    </row>
    <row r="105" spans="1:23" x14ac:dyDescent="0.25">
      <c r="A105" s="9" t="s">
        <v>186</v>
      </c>
      <c r="B105" s="10" t="s">
        <v>187</v>
      </c>
      <c r="C105" s="9" t="s">
        <v>18</v>
      </c>
      <c r="D105" s="9" t="s">
        <v>19</v>
      </c>
      <c r="E105" s="9" t="s">
        <v>20</v>
      </c>
      <c r="F105" s="9" t="s">
        <v>21</v>
      </c>
      <c r="G105" s="9" t="s">
        <v>47</v>
      </c>
      <c r="H105" s="9" t="s">
        <v>23</v>
      </c>
      <c r="I105" s="11">
        <v>6.2124999999999995</v>
      </c>
      <c r="J105" s="12">
        <v>0.12</v>
      </c>
      <c r="K105" s="12">
        <v>9.2499999999999999E-2</v>
      </c>
      <c r="L105" s="9">
        <v>0.79859999999999998</v>
      </c>
      <c r="M105" s="11">
        <v>7.7792386676684195</v>
      </c>
      <c r="N105" s="12">
        <v>0</v>
      </c>
      <c r="O105" s="12">
        <v>0.44880000000000003</v>
      </c>
      <c r="P105" s="12">
        <v>0.18</v>
      </c>
      <c r="Q105" s="11">
        <v>8.8744310042574508</v>
      </c>
      <c r="R105" s="11">
        <v>9.8506184147257709</v>
      </c>
      <c r="S105" s="11" t="s">
        <v>14</v>
      </c>
      <c r="T105" s="11" t="s">
        <v>14</v>
      </c>
      <c r="U105" s="12">
        <v>0</v>
      </c>
      <c r="V105" s="12">
        <v>9.2499999999999999E-2</v>
      </c>
      <c r="W105" s="11">
        <v>11.681880832779678</v>
      </c>
    </row>
    <row r="106" spans="1:23" x14ac:dyDescent="0.25">
      <c r="A106" s="9" t="s">
        <v>186</v>
      </c>
      <c r="B106" s="10" t="s">
        <v>187</v>
      </c>
      <c r="C106" s="9" t="s">
        <v>26</v>
      </c>
      <c r="D106" s="9" t="s">
        <v>19</v>
      </c>
      <c r="E106" s="9" t="s">
        <v>27</v>
      </c>
      <c r="F106" s="9" t="s">
        <v>28</v>
      </c>
      <c r="G106" s="9" t="s">
        <v>47</v>
      </c>
      <c r="H106" s="9" t="s">
        <v>23</v>
      </c>
      <c r="I106" s="11">
        <v>6.2124999999999995</v>
      </c>
      <c r="J106" s="12" t="s">
        <v>29</v>
      </c>
      <c r="K106" s="12">
        <v>9.2499999999999999E-2</v>
      </c>
      <c r="L106" s="9">
        <v>0.87119999999999997</v>
      </c>
      <c r="M106" s="11">
        <v>7.1309687786960509</v>
      </c>
      <c r="N106" s="12">
        <v>3.2500000000000001E-2</v>
      </c>
      <c r="O106" s="12">
        <v>0.58050000000000002</v>
      </c>
      <c r="P106" s="12">
        <v>0.18</v>
      </c>
      <c r="Q106" s="11">
        <v>9.172108223212236</v>
      </c>
      <c r="R106" s="11">
        <v>10.181040127765582</v>
      </c>
      <c r="S106" s="11" t="s">
        <v>14</v>
      </c>
      <c r="T106" s="11" t="s">
        <v>14</v>
      </c>
      <c r="U106" s="12">
        <v>0</v>
      </c>
      <c r="V106" s="12">
        <v>9.2499999999999999E-2</v>
      </c>
      <c r="W106" s="11">
        <v>12.194205724008491</v>
      </c>
    </row>
    <row r="107" spans="1:23" x14ac:dyDescent="0.25">
      <c r="A107" s="9" t="s">
        <v>186</v>
      </c>
      <c r="B107" s="10" t="s">
        <v>187</v>
      </c>
      <c r="C107" s="9" t="s">
        <v>30</v>
      </c>
      <c r="D107" s="9" t="s">
        <v>19</v>
      </c>
      <c r="E107" s="9" t="s">
        <v>31</v>
      </c>
      <c r="F107" s="9" t="s">
        <v>32</v>
      </c>
      <c r="G107" s="9" t="s">
        <v>47</v>
      </c>
      <c r="H107" s="9" t="s">
        <v>23</v>
      </c>
      <c r="I107" s="11">
        <v>6.2124999999999995</v>
      </c>
      <c r="J107" s="12" t="s">
        <v>29</v>
      </c>
      <c r="K107" s="12">
        <v>9.2499999999999999E-2</v>
      </c>
      <c r="L107" s="9">
        <v>0.87119999999999997</v>
      </c>
      <c r="M107" s="11">
        <v>7.1309687786960509</v>
      </c>
      <c r="N107" s="12">
        <v>0</v>
      </c>
      <c r="O107" s="12">
        <v>0.58050000000000002</v>
      </c>
      <c r="P107" s="12">
        <v>0.18</v>
      </c>
      <c r="Q107" s="11">
        <v>8.8744193353994483</v>
      </c>
      <c r="R107" s="11">
        <v>9.8506054622933874</v>
      </c>
      <c r="S107" s="11" t="s">
        <v>14</v>
      </c>
      <c r="T107" s="11" t="s">
        <v>14</v>
      </c>
      <c r="U107" s="12">
        <v>0</v>
      </c>
      <c r="V107" s="12">
        <v>9.2499999999999999E-2</v>
      </c>
      <c r="W107" s="11">
        <v>11.767764342017722</v>
      </c>
    </row>
    <row r="108" spans="1:23" x14ac:dyDescent="0.25">
      <c r="A108" s="9" t="s">
        <v>188</v>
      </c>
      <c r="B108" s="10" t="s">
        <v>189</v>
      </c>
      <c r="C108" s="9" t="s">
        <v>26</v>
      </c>
      <c r="D108" s="9" t="s">
        <v>19</v>
      </c>
      <c r="E108" s="9" t="s">
        <v>27</v>
      </c>
      <c r="F108" s="9" t="s">
        <v>28</v>
      </c>
      <c r="G108" s="9" t="s">
        <v>47</v>
      </c>
      <c r="H108" s="9" t="s">
        <v>23</v>
      </c>
      <c r="I108" s="11">
        <v>21.682500000000001</v>
      </c>
      <c r="J108" s="12" t="s">
        <v>29</v>
      </c>
      <c r="K108" s="12">
        <v>9.2499999999999999E-2</v>
      </c>
      <c r="L108" s="9">
        <v>0.87119999999999997</v>
      </c>
      <c r="M108" s="11">
        <v>24.888085399449039</v>
      </c>
      <c r="N108" s="12">
        <v>3.2500000000000001E-2</v>
      </c>
      <c r="O108" s="12">
        <v>0.58050000000000002</v>
      </c>
      <c r="P108" s="12">
        <v>0.18</v>
      </c>
      <c r="Q108" s="11">
        <v>32.011949545239332</v>
      </c>
      <c r="R108" s="11">
        <v>35.533263995215663</v>
      </c>
      <c r="S108" s="11" t="s">
        <v>14</v>
      </c>
      <c r="T108" s="11" t="s">
        <v>14</v>
      </c>
      <c r="U108" s="12">
        <v>0</v>
      </c>
      <c r="V108" s="12">
        <v>9.2499999999999999E-2</v>
      </c>
      <c r="W108" s="11">
        <v>42.5594954705536</v>
      </c>
    </row>
    <row r="109" spans="1:23" x14ac:dyDescent="0.25">
      <c r="A109" s="9" t="s">
        <v>190</v>
      </c>
      <c r="B109" s="10" t="s">
        <v>191</v>
      </c>
      <c r="C109" s="9" t="s">
        <v>26</v>
      </c>
      <c r="D109" s="9" t="s">
        <v>19</v>
      </c>
      <c r="E109" s="9" t="s">
        <v>27</v>
      </c>
      <c r="F109" s="9" t="s">
        <v>28</v>
      </c>
      <c r="G109" s="9" t="s">
        <v>40</v>
      </c>
      <c r="H109" s="9" t="s">
        <v>23</v>
      </c>
      <c r="I109" s="11">
        <v>36.3825</v>
      </c>
      <c r="J109" s="12" t="s">
        <v>29</v>
      </c>
      <c r="K109" s="12">
        <v>9.2499999999999999E-2</v>
      </c>
      <c r="L109" s="9">
        <v>0.87119999999999997</v>
      </c>
      <c r="M109" s="11">
        <v>41.76136363636364</v>
      </c>
      <c r="N109" s="12">
        <v>3.2500000000000001E-2</v>
      </c>
      <c r="O109" s="12">
        <v>0.58050000000000002</v>
      </c>
      <c r="P109" s="12">
        <v>0.18</v>
      </c>
      <c r="Q109" s="11">
        <v>53.71496618607955</v>
      </c>
      <c r="R109" s="11">
        <v>59.623612466548302</v>
      </c>
      <c r="S109" s="11" t="s">
        <v>14</v>
      </c>
      <c r="T109" s="11" t="s">
        <v>14</v>
      </c>
      <c r="U109" s="12">
        <v>0</v>
      </c>
      <c r="V109" s="12">
        <v>9.2499999999999999E-2</v>
      </c>
      <c r="W109" s="11">
        <v>71.413390704827208</v>
      </c>
    </row>
    <row r="110" spans="1:23" x14ac:dyDescent="0.25">
      <c r="A110" s="9" t="s">
        <v>190</v>
      </c>
      <c r="B110" s="10" t="s">
        <v>191</v>
      </c>
      <c r="C110" s="9" t="s">
        <v>30</v>
      </c>
      <c r="D110" s="9" t="s">
        <v>19</v>
      </c>
      <c r="E110" s="9" t="s">
        <v>31</v>
      </c>
      <c r="F110" s="9" t="s">
        <v>32</v>
      </c>
      <c r="G110" s="9" t="s">
        <v>40</v>
      </c>
      <c r="H110" s="9" t="s">
        <v>23</v>
      </c>
      <c r="I110" s="11">
        <v>36.3825</v>
      </c>
      <c r="J110" s="12" t="s">
        <v>29</v>
      </c>
      <c r="K110" s="12">
        <v>9.2499999999999999E-2</v>
      </c>
      <c r="L110" s="9">
        <v>0.87119999999999997</v>
      </c>
      <c r="M110" s="11">
        <v>41.76136363636364</v>
      </c>
      <c r="N110" s="12">
        <v>0</v>
      </c>
      <c r="O110" s="12">
        <v>0.58050000000000002</v>
      </c>
      <c r="P110" s="12">
        <v>0.18</v>
      </c>
      <c r="Q110" s="11">
        <v>51.971599431818184</v>
      </c>
      <c r="R110" s="11">
        <v>57.688475369318184</v>
      </c>
      <c r="S110" s="11" t="s">
        <v>14</v>
      </c>
      <c r="T110" s="11" t="s">
        <v>14</v>
      </c>
      <c r="U110" s="12">
        <v>0</v>
      </c>
      <c r="V110" s="12">
        <v>9.2499999999999999E-2</v>
      </c>
      <c r="W110" s="11">
        <v>68.916005822689712</v>
      </c>
    </row>
    <row r="111" spans="1:23" x14ac:dyDescent="0.25">
      <c r="A111" s="9" t="s">
        <v>192</v>
      </c>
      <c r="B111" s="10" t="s">
        <v>193</v>
      </c>
      <c r="C111" s="9" t="s">
        <v>18</v>
      </c>
      <c r="D111" s="9" t="s">
        <v>19</v>
      </c>
      <c r="E111" s="9" t="s">
        <v>20</v>
      </c>
      <c r="F111" s="9" t="s">
        <v>21</v>
      </c>
      <c r="G111" s="9" t="s">
        <v>40</v>
      </c>
      <c r="H111" s="9" t="s">
        <v>23</v>
      </c>
      <c r="I111" s="11">
        <v>8.26</v>
      </c>
      <c r="J111" s="12">
        <v>0.12</v>
      </c>
      <c r="K111" s="12">
        <v>9.2499999999999999E-2</v>
      </c>
      <c r="L111" s="9">
        <v>0.79859999999999998</v>
      </c>
      <c r="M111" s="11">
        <v>10.343100425745053</v>
      </c>
      <c r="N111" s="12">
        <v>0</v>
      </c>
      <c r="O111" s="12">
        <v>0.44880000000000003</v>
      </c>
      <c r="P111" s="12">
        <v>0.18</v>
      </c>
      <c r="Q111" s="11">
        <v>11.799243476083145</v>
      </c>
      <c r="R111" s="11">
        <v>13.097160258452291</v>
      </c>
      <c r="S111" s="11" t="s">
        <v>14</v>
      </c>
      <c r="T111" s="11" t="s">
        <v>14</v>
      </c>
      <c r="U111" s="12">
        <v>0</v>
      </c>
      <c r="V111" s="12">
        <v>9.2499999999999999E-2</v>
      </c>
      <c r="W111" s="11">
        <v>15.531965501611291</v>
      </c>
    </row>
    <row r="112" spans="1:23" x14ac:dyDescent="0.25">
      <c r="A112" s="9" t="s">
        <v>192</v>
      </c>
      <c r="B112" s="10" t="s">
        <v>193</v>
      </c>
      <c r="C112" s="9" t="s">
        <v>26</v>
      </c>
      <c r="D112" s="9" t="s">
        <v>19</v>
      </c>
      <c r="E112" s="9" t="s">
        <v>27</v>
      </c>
      <c r="F112" s="9" t="s">
        <v>28</v>
      </c>
      <c r="G112" s="9" t="s">
        <v>40</v>
      </c>
      <c r="H112" s="9" t="s">
        <v>23</v>
      </c>
      <c r="I112" s="11">
        <v>8.26</v>
      </c>
      <c r="J112" s="12" t="s">
        <v>29</v>
      </c>
      <c r="K112" s="12">
        <v>9.2499999999999999E-2</v>
      </c>
      <c r="L112" s="9">
        <v>0.87119999999999997</v>
      </c>
      <c r="M112" s="11">
        <v>9.4811753902662996</v>
      </c>
      <c r="N112" s="12">
        <v>3.2500000000000001E-2</v>
      </c>
      <c r="O112" s="12">
        <v>0.58050000000000002</v>
      </c>
      <c r="P112" s="12">
        <v>0.18</v>
      </c>
      <c r="Q112" s="11">
        <v>12.195028398186409</v>
      </c>
      <c r="R112" s="11">
        <v>13.536481521986914</v>
      </c>
      <c r="S112" s="11" t="s">
        <v>14</v>
      </c>
      <c r="T112" s="11" t="s">
        <v>14</v>
      </c>
      <c r="U112" s="12">
        <v>0</v>
      </c>
      <c r="V112" s="12">
        <v>9.2499999999999999E-2</v>
      </c>
      <c r="W112" s="11">
        <v>16.213141131639457</v>
      </c>
    </row>
    <row r="113" spans="1:23" x14ac:dyDescent="0.25">
      <c r="A113" s="9" t="s">
        <v>194</v>
      </c>
      <c r="B113" s="10" t="s">
        <v>195</v>
      </c>
      <c r="C113" s="9" t="s">
        <v>18</v>
      </c>
      <c r="D113" s="9" t="s">
        <v>19</v>
      </c>
      <c r="E113" s="9" t="s">
        <v>20</v>
      </c>
      <c r="F113" s="9" t="s">
        <v>21</v>
      </c>
      <c r="G113" s="9" t="s">
        <v>196</v>
      </c>
      <c r="H113" s="9" t="s">
        <v>23</v>
      </c>
      <c r="I113" s="11">
        <v>2.1349999999999998</v>
      </c>
      <c r="J113" s="12">
        <v>0.12</v>
      </c>
      <c r="K113" s="12">
        <v>9.2499999999999999E-2</v>
      </c>
      <c r="L113" s="9">
        <v>0.79859999999999998</v>
      </c>
      <c r="M113" s="11">
        <v>2.6734284998747806</v>
      </c>
      <c r="N113" s="12">
        <v>0</v>
      </c>
      <c r="O113" s="12">
        <v>0.55610000000000004</v>
      </c>
      <c r="P113" s="12">
        <v>0.18</v>
      </c>
      <c r="Q113" s="11">
        <v>3.1014390558477332</v>
      </c>
      <c r="R113" s="11">
        <v>3.442597351990984</v>
      </c>
      <c r="S113" s="11" t="s">
        <v>14</v>
      </c>
      <c r="T113" s="11" t="s">
        <v>14</v>
      </c>
      <c r="U113" s="12">
        <v>0</v>
      </c>
      <c r="V113" s="12">
        <v>9.2499999999999999E-2</v>
      </c>
      <c r="W113" s="11">
        <v>4.0885851189995712</v>
      </c>
    </row>
    <row r="114" spans="1:23" x14ac:dyDescent="0.25">
      <c r="A114" s="9" t="s">
        <v>194</v>
      </c>
      <c r="B114" s="10" t="s">
        <v>195</v>
      </c>
      <c r="C114" s="9" t="s">
        <v>26</v>
      </c>
      <c r="D114" s="9" t="s">
        <v>19</v>
      </c>
      <c r="E114" s="9" t="s">
        <v>27</v>
      </c>
      <c r="F114" s="9" t="s">
        <v>28</v>
      </c>
      <c r="G114" s="9" t="s">
        <v>196</v>
      </c>
      <c r="H114" s="9" t="s">
        <v>23</v>
      </c>
      <c r="I114" s="11">
        <v>2.1349999999999998</v>
      </c>
      <c r="J114" s="12" t="s">
        <v>29</v>
      </c>
      <c r="K114" s="12">
        <v>9.2499999999999999E-2</v>
      </c>
      <c r="L114" s="9">
        <v>0.87119999999999997</v>
      </c>
      <c r="M114" s="11">
        <v>2.4506427915518825</v>
      </c>
      <c r="N114" s="12">
        <v>9.7500000000000003E-2</v>
      </c>
      <c r="O114" s="12">
        <v>0.6976</v>
      </c>
      <c r="P114" s="12">
        <v>0.18</v>
      </c>
      <c r="Q114" s="11">
        <v>3.4134044752066117</v>
      </c>
      <c r="R114" s="11">
        <v>3.7888789674793388</v>
      </c>
      <c r="S114" s="11" t="s">
        <v>14</v>
      </c>
      <c r="T114" s="11" t="s">
        <v>14</v>
      </c>
      <c r="U114" s="12">
        <v>0</v>
      </c>
      <c r="V114" s="12">
        <v>9.2499999999999999E-2</v>
      </c>
      <c r="W114" s="11">
        <v>4.5649983714429547</v>
      </c>
    </row>
    <row r="115" spans="1:23" x14ac:dyDescent="0.25">
      <c r="A115" s="9" t="s">
        <v>197</v>
      </c>
      <c r="B115" s="10" t="s">
        <v>198</v>
      </c>
      <c r="C115" s="9" t="s">
        <v>26</v>
      </c>
      <c r="D115" s="9" t="s">
        <v>19</v>
      </c>
      <c r="E115" s="9" t="s">
        <v>27</v>
      </c>
      <c r="F115" s="9" t="s">
        <v>28</v>
      </c>
      <c r="G115" s="9" t="s">
        <v>62</v>
      </c>
      <c r="H115" s="9" t="s">
        <v>23</v>
      </c>
      <c r="I115" s="11">
        <v>0.94045000000000001</v>
      </c>
      <c r="J115" s="12" t="s">
        <v>29</v>
      </c>
      <c r="K115" s="12">
        <v>9.2499999999999999E-2</v>
      </c>
      <c r="L115" s="9">
        <v>0.87119999999999997</v>
      </c>
      <c r="M115" s="11">
        <v>1.079488062442608</v>
      </c>
      <c r="N115" s="12">
        <v>3.2500000000000001E-2</v>
      </c>
      <c r="O115" s="12">
        <v>1.0488</v>
      </c>
      <c r="P115" s="12">
        <v>0.18</v>
      </c>
      <c r="Q115" s="11">
        <v>1.4824280101767677</v>
      </c>
      <c r="R115" s="11">
        <v>1.6454950912962123</v>
      </c>
      <c r="S115" s="11" t="s">
        <v>14</v>
      </c>
      <c r="T115" s="11" t="s">
        <v>14</v>
      </c>
      <c r="U115" s="12">
        <v>0</v>
      </c>
      <c r="V115" s="12">
        <v>9.2499999999999999E-2</v>
      </c>
      <c r="W115" s="11">
        <v>1.980548731373085</v>
      </c>
    </row>
    <row r="116" spans="1:23" x14ac:dyDescent="0.25">
      <c r="A116" s="9" t="s">
        <v>197</v>
      </c>
      <c r="B116" s="10" t="s">
        <v>198</v>
      </c>
      <c r="C116" s="9" t="s">
        <v>30</v>
      </c>
      <c r="D116" s="9" t="s">
        <v>19</v>
      </c>
      <c r="E116" s="9" t="s">
        <v>31</v>
      </c>
      <c r="F116" s="9" t="s">
        <v>32</v>
      </c>
      <c r="G116" s="9" t="s">
        <v>62</v>
      </c>
      <c r="H116" s="9" t="s">
        <v>23</v>
      </c>
      <c r="I116" s="11">
        <v>0.94045000000000001</v>
      </c>
      <c r="J116" s="12" t="s">
        <v>29</v>
      </c>
      <c r="K116" s="12">
        <v>9.2499999999999999E-2</v>
      </c>
      <c r="L116" s="9">
        <v>0.87119999999999997</v>
      </c>
      <c r="M116" s="11">
        <v>1.079488062442608</v>
      </c>
      <c r="N116" s="12">
        <v>0</v>
      </c>
      <c r="O116" s="12">
        <v>1.0488</v>
      </c>
      <c r="P116" s="12">
        <v>0.18</v>
      </c>
      <c r="Q116" s="11">
        <v>1.4344064655647384</v>
      </c>
      <c r="R116" s="11">
        <v>1.5921911767768595</v>
      </c>
      <c r="S116" s="11" t="s">
        <v>14</v>
      </c>
      <c r="T116" s="11" t="s">
        <v>14</v>
      </c>
      <c r="U116" s="12">
        <v>0</v>
      </c>
      <c r="V116" s="12">
        <v>9.2499999999999999E-2</v>
      </c>
      <c r="W116" s="11">
        <v>1.9117575379894616</v>
      </c>
    </row>
    <row r="117" spans="1:23" x14ac:dyDescent="0.25">
      <c r="A117" s="9" t="s">
        <v>199</v>
      </c>
      <c r="B117" s="10" t="s">
        <v>200</v>
      </c>
      <c r="C117" s="9" t="s">
        <v>30</v>
      </c>
      <c r="D117" s="9" t="s">
        <v>19</v>
      </c>
      <c r="E117" s="9" t="s">
        <v>31</v>
      </c>
      <c r="F117" s="9" t="s">
        <v>32</v>
      </c>
      <c r="G117" s="9" t="s">
        <v>35</v>
      </c>
      <c r="H117" s="9" t="s">
        <v>23</v>
      </c>
      <c r="I117" s="11">
        <v>87.132499999999993</v>
      </c>
      <c r="J117" s="12" t="s">
        <v>29</v>
      </c>
      <c r="K117" s="12">
        <v>9.2499999999999999E-2</v>
      </c>
      <c r="L117" s="9">
        <v>0.87119999999999997</v>
      </c>
      <c r="M117" s="11">
        <v>100.01434802571166</v>
      </c>
      <c r="N117" s="12">
        <v>0</v>
      </c>
      <c r="O117" s="12">
        <v>0.58050000000000002</v>
      </c>
      <c r="P117" s="12">
        <v>0.18</v>
      </c>
      <c r="Q117" s="11">
        <v>124.4668559745179</v>
      </c>
      <c r="R117" s="11">
        <v>138.15821013171487</v>
      </c>
      <c r="S117" s="11" t="s">
        <v>14</v>
      </c>
      <c r="T117" s="11" t="s">
        <v>14</v>
      </c>
      <c r="U117" s="12">
        <v>0</v>
      </c>
      <c r="V117" s="12">
        <v>9.2499999999999999E-2</v>
      </c>
      <c r="W117" s="11">
        <v>165.04703847579222</v>
      </c>
    </row>
    <row r="118" spans="1:23" x14ac:dyDescent="0.25">
      <c r="A118" s="9" t="s">
        <v>201</v>
      </c>
      <c r="B118" s="10" t="s">
        <v>202</v>
      </c>
      <c r="C118" s="9" t="s">
        <v>26</v>
      </c>
      <c r="D118" s="9" t="s">
        <v>19</v>
      </c>
      <c r="E118" s="9" t="s">
        <v>27</v>
      </c>
      <c r="F118" s="9" t="s">
        <v>28</v>
      </c>
      <c r="G118" s="9" t="s">
        <v>203</v>
      </c>
      <c r="H118" s="9" t="s">
        <v>23</v>
      </c>
      <c r="I118" s="11">
        <v>91.77</v>
      </c>
      <c r="J118" s="12" t="s">
        <v>29</v>
      </c>
      <c r="K118" s="12">
        <v>9.2499999999999999E-2</v>
      </c>
      <c r="L118" s="9">
        <v>0.87119999999999997</v>
      </c>
      <c r="M118" s="11">
        <v>105.3374655647383</v>
      </c>
      <c r="N118" s="12">
        <v>3.2500000000000001E-2</v>
      </c>
      <c r="O118" s="12">
        <v>0.63900000000000001</v>
      </c>
      <c r="P118" s="12">
        <v>0.18</v>
      </c>
      <c r="Q118" s="11">
        <v>136.6340850843664</v>
      </c>
      <c r="R118" s="11">
        <v>151.66383444364672</v>
      </c>
      <c r="S118" s="11" t="s">
        <v>14</v>
      </c>
      <c r="T118" s="11" t="s">
        <v>14</v>
      </c>
      <c r="U118" s="12">
        <v>0</v>
      </c>
      <c r="V118" s="12">
        <v>9.2499999999999999E-2</v>
      </c>
      <c r="W118" s="11">
        <v>181.77132823748377</v>
      </c>
    </row>
    <row r="119" spans="1:23" x14ac:dyDescent="0.25">
      <c r="A119" s="9" t="s">
        <v>204</v>
      </c>
      <c r="B119" s="10" t="s">
        <v>205</v>
      </c>
      <c r="C119" s="9" t="s">
        <v>26</v>
      </c>
      <c r="D119" s="9" t="s">
        <v>19</v>
      </c>
      <c r="E119" s="9" t="s">
        <v>27</v>
      </c>
      <c r="F119" s="9" t="s">
        <v>28</v>
      </c>
      <c r="G119" s="9" t="s">
        <v>206</v>
      </c>
      <c r="H119" s="9" t="s">
        <v>23</v>
      </c>
      <c r="I119" s="11">
        <v>336.94499999999999</v>
      </c>
      <c r="J119" s="12" t="s">
        <v>29</v>
      </c>
      <c r="K119" s="12">
        <v>9.2499999999999999E-2</v>
      </c>
      <c r="L119" s="9">
        <v>0.87119999999999997</v>
      </c>
      <c r="M119" s="11">
        <v>386.75964187327821</v>
      </c>
      <c r="N119" s="12">
        <v>0</v>
      </c>
      <c r="O119" s="12">
        <v>1.0110999999999999</v>
      </c>
      <c r="P119" s="12">
        <v>0.18</v>
      </c>
      <c r="Q119" s="11">
        <v>511.29547303719005</v>
      </c>
      <c r="R119" s="11">
        <v>567.53797507128093</v>
      </c>
      <c r="S119" s="11" t="s">
        <v>14</v>
      </c>
      <c r="T119" s="11" t="s">
        <v>14</v>
      </c>
      <c r="U119" s="12">
        <v>0</v>
      </c>
      <c r="V119" s="12">
        <v>9.2499999999999999E-2</v>
      </c>
      <c r="W119" s="11">
        <v>681.18597026235307</v>
      </c>
    </row>
    <row r="120" spans="1:23" x14ac:dyDescent="0.25">
      <c r="A120" s="9" t="s">
        <v>207</v>
      </c>
      <c r="B120" s="10" t="s">
        <v>208</v>
      </c>
      <c r="C120" s="9" t="s">
        <v>26</v>
      </c>
      <c r="D120" s="9" t="s">
        <v>19</v>
      </c>
      <c r="E120" s="9" t="s">
        <v>27</v>
      </c>
      <c r="F120" s="9" t="s">
        <v>28</v>
      </c>
      <c r="G120" s="9" t="s">
        <v>209</v>
      </c>
      <c r="H120" s="9" t="s">
        <v>23</v>
      </c>
      <c r="I120" s="11">
        <v>6.9824999999999999</v>
      </c>
      <c r="J120" s="12" t="s">
        <v>29</v>
      </c>
      <c r="K120" s="12">
        <v>9.2499999999999999E-2</v>
      </c>
      <c r="L120" s="9">
        <v>0.87119999999999997</v>
      </c>
      <c r="M120" s="11">
        <v>8.014807162534435</v>
      </c>
      <c r="N120" s="12">
        <v>0</v>
      </c>
      <c r="O120" s="12">
        <v>1.0110999999999999</v>
      </c>
      <c r="P120" s="12">
        <v>0.18</v>
      </c>
      <c r="Q120" s="11">
        <v>10.595559039256198</v>
      </c>
      <c r="R120" s="11">
        <v>11.761070533574379</v>
      </c>
      <c r="S120" s="11" t="s">
        <v>14</v>
      </c>
      <c r="T120" s="11" t="s">
        <v>14</v>
      </c>
      <c r="U120" s="12">
        <v>0</v>
      </c>
      <c r="V120" s="12">
        <v>9.2499999999999999E-2</v>
      </c>
      <c r="W120" s="11">
        <v>14.116194148471948</v>
      </c>
    </row>
    <row r="121" spans="1:23" x14ac:dyDescent="0.25">
      <c r="A121" s="9" t="s">
        <v>210</v>
      </c>
      <c r="B121" s="10" t="s">
        <v>211</v>
      </c>
      <c r="C121" s="9" t="s">
        <v>26</v>
      </c>
      <c r="D121" s="9" t="s">
        <v>19</v>
      </c>
      <c r="E121" s="9" t="s">
        <v>27</v>
      </c>
      <c r="F121" s="9" t="s">
        <v>28</v>
      </c>
      <c r="G121" s="9" t="s">
        <v>212</v>
      </c>
      <c r="H121" s="9" t="s">
        <v>23</v>
      </c>
      <c r="I121" s="11">
        <v>401.625</v>
      </c>
      <c r="J121" s="12" t="s">
        <v>29</v>
      </c>
      <c r="K121" s="12">
        <v>9.2499999999999999E-2</v>
      </c>
      <c r="L121" s="9">
        <v>0.87119999999999997</v>
      </c>
      <c r="M121" s="11">
        <v>461.00206611570252</v>
      </c>
      <c r="N121" s="12">
        <v>0</v>
      </c>
      <c r="O121" s="12">
        <v>0.63900000000000001</v>
      </c>
      <c r="P121" s="12">
        <v>0.18</v>
      </c>
      <c r="Q121" s="11">
        <v>578.56681301652895</v>
      </c>
      <c r="R121" s="11">
        <v>642.20916244834712</v>
      </c>
      <c r="S121" s="11" t="s">
        <v>14</v>
      </c>
      <c r="T121" s="11" t="s">
        <v>14</v>
      </c>
      <c r="U121" s="12">
        <v>0</v>
      </c>
      <c r="V121" s="12">
        <v>9.2499999999999999E-2</v>
      </c>
      <c r="W121" s="11">
        <v>767.7149955604126</v>
      </c>
    </row>
    <row r="122" spans="1:23" x14ac:dyDescent="0.25">
      <c r="A122" s="9" t="s">
        <v>213</v>
      </c>
      <c r="B122" s="10" t="s">
        <v>214</v>
      </c>
      <c r="C122" s="9" t="s">
        <v>18</v>
      </c>
      <c r="D122" s="9" t="s">
        <v>19</v>
      </c>
      <c r="E122" s="9" t="s">
        <v>20</v>
      </c>
      <c r="F122" s="9" t="s">
        <v>21</v>
      </c>
      <c r="G122" s="9" t="s">
        <v>206</v>
      </c>
      <c r="H122" s="9" t="s">
        <v>23</v>
      </c>
      <c r="I122" s="11">
        <v>79.59</v>
      </c>
      <c r="J122" s="12">
        <v>0.12</v>
      </c>
      <c r="K122" s="12">
        <v>9.2499999999999999E-2</v>
      </c>
      <c r="L122" s="9">
        <v>0.79859999999999998</v>
      </c>
      <c r="M122" s="11">
        <v>99.661908339594291</v>
      </c>
      <c r="N122" s="12">
        <v>0</v>
      </c>
      <c r="O122" s="12">
        <v>0.84349999999999992</v>
      </c>
      <c r="P122" s="12">
        <v>0.18</v>
      </c>
      <c r="Q122" s="11">
        <v>120.77329038317055</v>
      </c>
      <c r="R122" s="11">
        <v>134.05835232531931</v>
      </c>
      <c r="S122" s="11" t="s">
        <v>14</v>
      </c>
      <c r="T122" s="11" t="s">
        <v>14</v>
      </c>
      <c r="U122" s="12">
        <v>0</v>
      </c>
      <c r="V122" s="12">
        <v>9.2499999999999999E-2</v>
      </c>
      <c r="W122" s="11">
        <v>159.80268101408871</v>
      </c>
    </row>
    <row r="123" spans="1:23" x14ac:dyDescent="0.25">
      <c r="A123" s="9" t="s">
        <v>215</v>
      </c>
      <c r="B123" s="10" t="s">
        <v>216</v>
      </c>
      <c r="C123" s="9" t="s">
        <v>26</v>
      </c>
      <c r="D123" s="9" t="s">
        <v>19</v>
      </c>
      <c r="E123" s="9" t="s">
        <v>27</v>
      </c>
      <c r="F123" s="9" t="s">
        <v>28</v>
      </c>
      <c r="G123" s="9" t="s">
        <v>217</v>
      </c>
      <c r="H123" s="9" t="s">
        <v>23</v>
      </c>
      <c r="I123" s="11">
        <v>4596.2700000000004</v>
      </c>
      <c r="J123" s="12" t="s">
        <v>29</v>
      </c>
      <c r="K123" s="12">
        <v>9.2499999999999999E-2</v>
      </c>
      <c r="L123" s="9">
        <v>0.87119999999999997</v>
      </c>
      <c r="M123" s="11">
        <v>5275.7920110192845</v>
      </c>
      <c r="N123" s="12">
        <v>0</v>
      </c>
      <c r="O123" s="12" t="s">
        <v>14</v>
      </c>
      <c r="P123" s="12" t="s">
        <v>14</v>
      </c>
      <c r="Q123" s="11">
        <v>5275.7920110192845</v>
      </c>
      <c r="R123" s="11">
        <v>5856.1291322314055</v>
      </c>
      <c r="S123" s="11" t="s">
        <v>14</v>
      </c>
      <c r="T123" s="11" t="s">
        <v>14</v>
      </c>
      <c r="U123" s="12">
        <v>0.18</v>
      </c>
      <c r="V123" s="12">
        <v>9.2499999999999999E-2</v>
      </c>
      <c r="W123" s="11">
        <v>8178.3841105525753</v>
      </c>
    </row>
    <row r="124" spans="1:23" x14ac:dyDescent="0.25">
      <c r="A124" s="9" t="s">
        <v>218</v>
      </c>
      <c r="B124" s="10" t="s">
        <v>219</v>
      </c>
      <c r="C124" s="9" t="s">
        <v>30</v>
      </c>
      <c r="D124" s="9" t="s">
        <v>19</v>
      </c>
      <c r="E124" s="9" t="s">
        <v>31</v>
      </c>
      <c r="F124" s="9" t="s">
        <v>32</v>
      </c>
      <c r="G124" s="9" t="s">
        <v>206</v>
      </c>
      <c r="H124" s="9" t="s">
        <v>23</v>
      </c>
      <c r="I124" s="11">
        <v>54.495000000000005</v>
      </c>
      <c r="J124" s="12" t="s">
        <v>29</v>
      </c>
      <c r="K124" s="12">
        <v>9.2499999999999999E-2</v>
      </c>
      <c r="L124" s="9">
        <v>0.87119999999999997</v>
      </c>
      <c r="M124" s="11">
        <v>62.551652892561989</v>
      </c>
      <c r="N124" s="12">
        <v>0</v>
      </c>
      <c r="O124" s="12">
        <v>1.0110999999999999</v>
      </c>
      <c r="P124" s="12">
        <v>0.18</v>
      </c>
      <c r="Q124" s="11">
        <v>82.693160020661168</v>
      </c>
      <c r="R124" s="11">
        <v>91.789407622933894</v>
      </c>
      <c r="S124" s="11" t="s">
        <v>14</v>
      </c>
      <c r="T124" s="11" t="s">
        <v>14</v>
      </c>
      <c r="U124" s="12">
        <v>0</v>
      </c>
      <c r="V124" s="12">
        <v>9.2499999999999999E-2</v>
      </c>
      <c r="W124" s="11">
        <v>110.16999643694649</v>
      </c>
    </row>
    <row r="125" spans="1:23" x14ac:dyDescent="0.25">
      <c r="A125" s="9" t="s">
        <v>220</v>
      </c>
      <c r="B125" s="10" t="s">
        <v>221</v>
      </c>
      <c r="C125" s="9" t="s">
        <v>26</v>
      </c>
      <c r="D125" s="9" t="s">
        <v>19</v>
      </c>
      <c r="E125" s="9" t="s">
        <v>27</v>
      </c>
      <c r="F125" s="9" t="s">
        <v>28</v>
      </c>
      <c r="G125" s="9" t="s">
        <v>206</v>
      </c>
      <c r="H125" s="9" t="s">
        <v>23</v>
      </c>
      <c r="I125" s="11">
        <v>67.27</v>
      </c>
      <c r="J125" s="12" t="s">
        <v>29</v>
      </c>
      <c r="K125" s="12">
        <v>9.2499999999999999E-2</v>
      </c>
      <c r="L125" s="9">
        <v>0.87119999999999997</v>
      </c>
      <c r="M125" s="11">
        <v>77.215335169880618</v>
      </c>
      <c r="N125" s="12">
        <v>0</v>
      </c>
      <c r="O125" s="12">
        <v>1.0110999999999999</v>
      </c>
      <c r="P125" s="12">
        <v>0.18</v>
      </c>
      <c r="Q125" s="11">
        <v>102.07851866391184</v>
      </c>
      <c r="R125" s="11">
        <v>113.30715571694213</v>
      </c>
      <c r="S125" s="11" t="s">
        <v>14</v>
      </c>
      <c r="T125" s="11" t="s">
        <v>14</v>
      </c>
      <c r="U125" s="12">
        <v>0</v>
      </c>
      <c r="V125" s="12">
        <v>9.2499999999999999E-2</v>
      </c>
      <c r="W125" s="11">
        <v>135.99661731009064</v>
      </c>
    </row>
    <row r="126" spans="1:23" x14ac:dyDescent="0.25">
      <c r="A126" s="9" t="s">
        <v>220</v>
      </c>
      <c r="B126" s="10" t="s">
        <v>221</v>
      </c>
      <c r="C126" s="9" t="s">
        <v>30</v>
      </c>
      <c r="D126" s="9" t="s">
        <v>19</v>
      </c>
      <c r="E126" s="9" t="s">
        <v>31</v>
      </c>
      <c r="F126" s="9" t="s">
        <v>32</v>
      </c>
      <c r="G126" s="9" t="s">
        <v>206</v>
      </c>
      <c r="H126" s="9" t="s">
        <v>23</v>
      </c>
      <c r="I126" s="11">
        <v>67.27</v>
      </c>
      <c r="J126" s="12" t="s">
        <v>29</v>
      </c>
      <c r="K126" s="12">
        <v>9.2499999999999999E-2</v>
      </c>
      <c r="L126" s="9">
        <v>0.87119999999999997</v>
      </c>
      <c r="M126" s="11">
        <v>77.215335169880618</v>
      </c>
      <c r="N126" s="12">
        <v>0</v>
      </c>
      <c r="O126" s="12">
        <v>1.0110999999999999</v>
      </c>
      <c r="P126" s="12">
        <v>0.18</v>
      </c>
      <c r="Q126" s="11">
        <v>102.07851866391184</v>
      </c>
      <c r="R126" s="11">
        <v>113.30715571694213</v>
      </c>
      <c r="S126" s="11" t="s">
        <v>14</v>
      </c>
      <c r="T126" s="11" t="s">
        <v>14</v>
      </c>
      <c r="U126" s="12">
        <v>0</v>
      </c>
      <c r="V126" s="12">
        <v>9.2499999999999999E-2</v>
      </c>
      <c r="W126" s="11">
        <v>135.99661731009064</v>
      </c>
    </row>
    <row r="127" spans="1:23" x14ac:dyDescent="0.25">
      <c r="A127" s="9" t="s">
        <v>222</v>
      </c>
      <c r="B127" s="10" t="s">
        <v>223</v>
      </c>
      <c r="C127" s="9" t="s">
        <v>26</v>
      </c>
      <c r="D127" s="9" t="s">
        <v>19</v>
      </c>
      <c r="E127" s="9" t="s">
        <v>27</v>
      </c>
      <c r="F127" s="9" t="s">
        <v>28</v>
      </c>
      <c r="G127" s="9" t="s">
        <v>224</v>
      </c>
      <c r="H127" s="9" t="s">
        <v>23</v>
      </c>
      <c r="I127" s="11">
        <v>66.097499999999997</v>
      </c>
      <c r="J127" s="12" t="s">
        <v>29</v>
      </c>
      <c r="K127" s="12">
        <v>9.2499999999999999E-2</v>
      </c>
      <c r="L127" s="9">
        <v>0.87119999999999997</v>
      </c>
      <c r="M127" s="11">
        <v>75.869490358126725</v>
      </c>
      <c r="N127" s="12">
        <v>0</v>
      </c>
      <c r="O127" s="12">
        <v>1.0110999999999999</v>
      </c>
      <c r="P127" s="12">
        <v>0.18</v>
      </c>
      <c r="Q127" s="11">
        <v>100.29931451446282</v>
      </c>
      <c r="R127" s="11">
        <v>111.33223911105374</v>
      </c>
      <c r="S127" s="11" t="s">
        <v>14</v>
      </c>
      <c r="T127" s="11" t="s">
        <v>14</v>
      </c>
      <c r="U127" s="12">
        <v>0</v>
      </c>
      <c r="V127" s="12">
        <v>9.2499999999999999E-2</v>
      </c>
      <c r="W127" s="11">
        <v>133.62622881899387</v>
      </c>
    </row>
    <row r="128" spans="1:23" x14ac:dyDescent="0.25">
      <c r="A128" s="9" t="s">
        <v>222</v>
      </c>
      <c r="B128" s="10" t="s">
        <v>223</v>
      </c>
      <c r="C128" s="9" t="s">
        <v>30</v>
      </c>
      <c r="D128" s="9" t="s">
        <v>19</v>
      </c>
      <c r="E128" s="9" t="s">
        <v>31</v>
      </c>
      <c r="F128" s="9" t="s">
        <v>32</v>
      </c>
      <c r="G128" s="9" t="s">
        <v>224</v>
      </c>
      <c r="H128" s="9" t="s">
        <v>23</v>
      </c>
      <c r="I128" s="11">
        <v>66.097499999999997</v>
      </c>
      <c r="J128" s="12" t="s">
        <v>29</v>
      </c>
      <c r="K128" s="12">
        <v>9.2499999999999999E-2</v>
      </c>
      <c r="L128" s="9">
        <v>0.87119999999999997</v>
      </c>
      <c r="M128" s="11">
        <v>75.869490358126725</v>
      </c>
      <c r="N128" s="12">
        <v>0</v>
      </c>
      <c r="O128" s="12">
        <v>1.0110999999999999</v>
      </c>
      <c r="P128" s="12">
        <v>0.18</v>
      </c>
      <c r="Q128" s="11">
        <v>100.29931451446282</v>
      </c>
      <c r="R128" s="11">
        <v>111.33223911105374</v>
      </c>
      <c r="S128" s="11" t="s">
        <v>14</v>
      </c>
      <c r="T128" s="11" t="s">
        <v>14</v>
      </c>
      <c r="U128" s="12">
        <v>0</v>
      </c>
      <c r="V128" s="12">
        <v>9.2499999999999999E-2</v>
      </c>
      <c r="W128" s="11">
        <v>133.62622881899387</v>
      </c>
    </row>
    <row r="129" spans="1:23" x14ac:dyDescent="0.25">
      <c r="A129" s="9" t="s">
        <v>225</v>
      </c>
      <c r="B129" s="10" t="s">
        <v>226</v>
      </c>
      <c r="C129" s="9" t="s">
        <v>26</v>
      </c>
      <c r="D129" s="9" t="s">
        <v>19</v>
      </c>
      <c r="E129" s="9" t="s">
        <v>27</v>
      </c>
      <c r="F129" s="9" t="s">
        <v>28</v>
      </c>
      <c r="G129" s="9" t="s">
        <v>224</v>
      </c>
      <c r="H129" s="9" t="s">
        <v>23</v>
      </c>
      <c r="I129" s="11">
        <v>60.392499999999998</v>
      </c>
      <c r="J129" s="12" t="s">
        <v>29</v>
      </c>
      <c r="K129" s="12">
        <v>9.2499999999999999E-2</v>
      </c>
      <c r="L129" s="9">
        <v>0.87119999999999997</v>
      </c>
      <c r="M129" s="11">
        <v>69.32105142332415</v>
      </c>
      <c r="N129" s="12">
        <v>0</v>
      </c>
      <c r="O129" s="12">
        <v>1.0110999999999999</v>
      </c>
      <c r="P129" s="12">
        <v>0.18</v>
      </c>
      <c r="Q129" s="11">
        <v>91.642291339531681</v>
      </c>
      <c r="R129" s="11">
        <v>101.72294338688016</v>
      </c>
      <c r="S129" s="11" t="s">
        <v>14</v>
      </c>
      <c r="T129" s="11" t="s">
        <v>14</v>
      </c>
      <c r="U129" s="12">
        <v>0</v>
      </c>
      <c r="V129" s="12">
        <v>9.2499999999999999E-2</v>
      </c>
      <c r="W129" s="11">
        <v>122.09269675783634</v>
      </c>
    </row>
    <row r="130" spans="1:23" x14ac:dyDescent="0.25">
      <c r="A130" s="9" t="s">
        <v>225</v>
      </c>
      <c r="B130" s="10" t="s">
        <v>226</v>
      </c>
      <c r="C130" s="9" t="s">
        <v>30</v>
      </c>
      <c r="D130" s="9" t="s">
        <v>19</v>
      </c>
      <c r="E130" s="9" t="s">
        <v>31</v>
      </c>
      <c r="F130" s="9" t="s">
        <v>32</v>
      </c>
      <c r="G130" s="9" t="s">
        <v>224</v>
      </c>
      <c r="H130" s="9" t="s">
        <v>23</v>
      </c>
      <c r="I130" s="11">
        <v>60.392499999999998</v>
      </c>
      <c r="J130" s="12" t="s">
        <v>29</v>
      </c>
      <c r="K130" s="12">
        <v>9.2499999999999999E-2</v>
      </c>
      <c r="L130" s="9">
        <v>0.87119999999999997</v>
      </c>
      <c r="M130" s="11">
        <v>69.32105142332415</v>
      </c>
      <c r="N130" s="12">
        <v>0</v>
      </c>
      <c r="O130" s="12">
        <v>1.0110999999999999</v>
      </c>
      <c r="P130" s="12">
        <v>0.18</v>
      </c>
      <c r="Q130" s="11">
        <v>91.642291339531681</v>
      </c>
      <c r="R130" s="11">
        <v>101.72294338688016</v>
      </c>
      <c r="S130" s="11" t="s">
        <v>14</v>
      </c>
      <c r="T130" s="11" t="s">
        <v>14</v>
      </c>
      <c r="U130" s="12">
        <v>0</v>
      </c>
      <c r="V130" s="12">
        <v>9.2499999999999999E-2</v>
      </c>
      <c r="W130" s="11">
        <v>122.09269675783634</v>
      </c>
    </row>
    <row r="131" spans="1:23" x14ac:dyDescent="0.25">
      <c r="A131" s="9" t="s">
        <v>227</v>
      </c>
      <c r="B131" s="10" t="s">
        <v>228</v>
      </c>
      <c r="C131" s="9" t="s">
        <v>26</v>
      </c>
      <c r="D131" s="9" t="s">
        <v>19</v>
      </c>
      <c r="E131" s="9" t="s">
        <v>27</v>
      </c>
      <c r="F131" s="9" t="s">
        <v>28</v>
      </c>
      <c r="G131" s="9" t="s">
        <v>224</v>
      </c>
      <c r="H131" s="9" t="s">
        <v>23</v>
      </c>
      <c r="I131" s="11">
        <v>97.597499999999997</v>
      </c>
      <c r="J131" s="12" t="s">
        <v>29</v>
      </c>
      <c r="K131" s="12">
        <v>9.2499999999999999E-2</v>
      </c>
      <c r="L131" s="9">
        <v>0.87119999999999997</v>
      </c>
      <c r="M131" s="11">
        <v>112.02651515151516</v>
      </c>
      <c r="N131" s="12">
        <v>0</v>
      </c>
      <c r="O131" s="12">
        <v>1.0110999999999999</v>
      </c>
      <c r="P131" s="12">
        <v>0.18</v>
      </c>
      <c r="Q131" s="11">
        <v>148.09882897727272</v>
      </c>
      <c r="R131" s="11">
        <v>164.38970016477271</v>
      </c>
      <c r="S131" s="11" t="s">
        <v>14</v>
      </c>
      <c r="T131" s="11" t="s">
        <v>14</v>
      </c>
      <c r="U131" s="12">
        <v>0</v>
      </c>
      <c r="V131" s="12">
        <v>9.2499999999999999E-2</v>
      </c>
      <c r="W131" s="11">
        <v>197.30830768428081</v>
      </c>
    </row>
    <row r="132" spans="1:23" x14ac:dyDescent="0.25">
      <c r="A132" s="9" t="s">
        <v>227</v>
      </c>
      <c r="B132" s="10" t="s">
        <v>228</v>
      </c>
      <c r="C132" s="9" t="s">
        <v>30</v>
      </c>
      <c r="D132" s="9" t="s">
        <v>19</v>
      </c>
      <c r="E132" s="9" t="s">
        <v>31</v>
      </c>
      <c r="F132" s="9" t="s">
        <v>32</v>
      </c>
      <c r="G132" s="9" t="s">
        <v>224</v>
      </c>
      <c r="H132" s="9" t="s">
        <v>23</v>
      </c>
      <c r="I132" s="11">
        <v>97.597499999999997</v>
      </c>
      <c r="J132" s="12" t="s">
        <v>29</v>
      </c>
      <c r="K132" s="12">
        <v>9.2499999999999999E-2</v>
      </c>
      <c r="L132" s="9">
        <v>0.87119999999999997</v>
      </c>
      <c r="M132" s="11">
        <v>112.02651515151516</v>
      </c>
      <c r="N132" s="12">
        <v>0</v>
      </c>
      <c r="O132" s="12">
        <v>1.0110999999999999</v>
      </c>
      <c r="P132" s="12">
        <v>0.18</v>
      </c>
      <c r="Q132" s="11">
        <v>148.09882897727272</v>
      </c>
      <c r="R132" s="11">
        <v>164.38970016477271</v>
      </c>
      <c r="S132" s="11" t="s">
        <v>14</v>
      </c>
      <c r="T132" s="11" t="s">
        <v>14</v>
      </c>
      <c r="U132" s="12">
        <v>0</v>
      </c>
      <c r="V132" s="12">
        <v>9.2499999999999999E-2</v>
      </c>
      <c r="W132" s="11">
        <v>197.30830768428081</v>
      </c>
    </row>
    <row r="133" spans="1:23" x14ac:dyDescent="0.25">
      <c r="A133" s="9" t="s">
        <v>229</v>
      </c>
      <c r="B133" s="10" t="s">
        <v>230</v>
      </c>
      <c r="C133" s="9" t="s">
        <v>26</v>
      </c>
      <c r="D133" s="9" t="s">
        <v>19</v>
      </c>
      <c r="E133" s="9" t="s">
        <v>27</v>
      </c>
      <c r="F133" s="9" t="s">
        <v>28</v>
      </c>
      <c r="G133" s="9" t="s">
        <v>224</v>
      </c>
      <c r="H133" s="9" t="s">
        <v>23</v>
      </c>
      <c r="I133" s="11">
        <v>58.134999999999998</v>
      </c>
      <c r="J133" s="12" t="s">
        <v>29</v>
      </c>
      <c r="K133" s="12">
        <v>9.2499999999999999E-2</v>
      </c>
      <c r="L133" s="9">
        <v>0.87119999999999997</v>
      </c>
      <c r="M133" s="11">
        <v>66.729797979797979</v>
      </c>
      <c r="N133" s="12">
        <v>0</v>
      </c>
      <c r="O133" s="12">
        <v>1.0110999999999999</v>
      </c>
      <c r="P133" s="12">
        <v>0.18</v>
      </c>
      <c r="Q133" s="11">
        <v>88.216659469696964</v>
      </c>
      <c r="R133" s="11">
        <v>97.920492011363635</v>
      </c>
      <c r="S133" s="11" t="s">
        <v>14</v>
      </c>
      <c r="T133" s="11" t="s">
        <v>14</v>
      </c>
      <c r="U133" s="12">
        <v>0</v>
      </c>
      <c r="V133" s="12">
        <v>9.2499999999999999E-2</v>
      </c>
      <c r="W133" s="11">
        <v>117.52881443915741</v>
      </c>
    </row>
    <row r="134" spans="1:23" x14ac:dyDescent="0.25">
      <c r="A134" s="9" t="s">
        <v>229</v>
      </c>
      <c r="B134" s="10" t="s">
        <v>230</v>
      </c>
      <c r="C134" s="9" t="s">
        <v>30</v>
      </c>
      <c r="D134" s="9" t="s">
        <v>19</v>
      </c>
      <c r="E134" s="9" t="s">
        <v>31</v>
      </c>
      <c r="F134" s="9" t="s">
        <v>32</v>
      </c>
      <c r="G134" s="9" t="s">
        <v>224</v>
      </c>
      <c r="H134" s="9" t="s">
        <v>23</v>
      </c>
      <c r="I134" s="11">
        <v>58.134999999999998</v>
      </c>
      <c r="J134" s="12" t="s">
        <v>29</v>
      </c>
      <c r="K134" s="12">
        <v>9.2499999999999999E-2</v>
      </c>
      <c r="L134" s="9">
        <v>0.87119999999999997</v>
      </c>
      <c r="M134" s="11">
        <v>66.729797979797979</v>
      </c>
      <c r="N134" s="12">
        <v>0</v>
      </c>
      <c r="O134" s="12">
        <v>1.0110999999999999</v>
      </c>
      <c r="P134" s="12">
        <v>0.18</v>
      </c>
      <c r="Q134" s="11">
        <v>88.216659469696964</v>
      </c>
      <c r="R134" s="11">
        <v>97.920492011363635</v>
      </c>
      <c r="S134" s="11" t="s">
        <v>14</v>
      </c>
      <c r="T134" s="11" t="s">
        <v>14</v>
      </c>
      <c r="U134" s="12">
        <v>0</v>
      </c>
      <c r="V134" s="12">
        <v>9.2499999999999999E-2</v>
      </c>
      <c r="W134" s="11">
        <v>117.52881443915741</v>
      </c>
    </row>
    <row r="135" spans="1:23" x14ac:dyDescent="0.25">
      <c r="A135" s="9" t="s">
        <v>231</v>
      </c>
      <c r="B135" s="10" t="s">
        <v>232</v>
      </c>
      <c r="C135" s="9" t="s">
        <v>30</v>
      </c>
      <c r="D135" s="9" t="s">
        <v>19</v>
      </c>
      <c r="E135" s="9" t="s">
        <v>31</v>
      </c>
      <c r="F135" s="9" t="s">
        <v>32</v>
      </c>
      <c r="G135" s="9" t="s">
        <v>206</v>
      </c>
      <c r="H135" s="9" t="s">
        <v>23</v>
      </c>
      <c r="I135" s="11">
        <v>78.365000000000009</v>
      </c>
      <c r="J135" s="12" t="s">
        <v>29</v>
      </c>
      <c r="K135" s="12">
        <v>9.2499999999999999E-2</v>
      </c>
      <c r="L135" s="9">
        <v>0.87119999999999997</v>
      </c>
      <c r="M135" s="11">
        <v>89.9506427915519</v>
      </c>
      <c r="N135" s="12">
        <v>0</v>
      </c>
      <c r="O135" s="12">
        <v>1.0110999999999999</v>
      </c>
      <c r="P135" s="12">
        <v>0.18</v>
      </c>
      <c r="Q135" s="11">
        <v>118.91456986914602</v>
      </c>
      <c r="R135" s="11">
        <v>131.99517255475209</v>
      </c>
      <c r="S135" s="11" t="s">
        <v>14</v>
      </c>
      <c r="T135" s="11" t="s">
        <v>14</v>
      </c>
      <c r="U135" s="12">
        <v>0</v>
      </c>
      <c r="V135" s="12">
        <v>9.2499999999999999E-2</v>
      </c>
      <c r="W135" s="11">
        <v>158.42686064375286</v>
      </c>
    </row>
    <row r="136" spans="1:23" x14ac:dyDescent="0.25">
      <c r="A136" s="9" t="s">
        <v>233</v>
      </c>
      <c r="B136" s="10" t="s">
        <v>234</v>
      </c>
      <c r="C136" s="9" t="s">
        <v>26</v>
      </c>
      <c r="D136" s="9" t="s">
        <v>19</v>
      </c>
      <c r="E136" s="9" t="s">
        <v>27</v>
      </c>
      <c r="F136" s="9" t="s">
        <v>28</v>
      </c>
      <c r="G136" s="9" t="s">
        <v>62</v>
      </c>
      <c r="H136" s="9" t="s">
        <v>23</v>
      </c>
      <c r="I136" s="11">
        <v>221.76</v>
      </c>
      <c r="J136" s="12" t="s">
        <v>29</v>
      </c>
      <c r="K136" s="12">
        <v>9.2499999999999999E-2</v>
      </c>
      <c r="L136" s="9">
        <v>0.87119999999999997</v>
      </c>
      <c r="M136" s="11">
        <v>254.54545454545453</v>
      </c>
      <c r="N136" s="12">
        <v>3.2500000000000001E-2</v>
      </c>
      <c r="O136" s="12">
        <v>1.0488</v>
      </c>
      <c r="P136" s="12">
        <v>0.18</v>
      </c>
      <c r="Q136" s="11">
        <v>349.55950399999995</v>
      </c>
      <c r="R136" s="11">
        <v>388.01104943999997</v>
      </c>
      <c r="S136" s="11" t="s">
        <v>14</v>
      </c>
      <c r="T136" s="11" t="s">
        <v>14</v>
      </c>
      <c r="U136" s="12">
        <v>0</v>
      </c>
      <c r="V136" s="12">
        <v>9.2499999999999999E-2</v>
      </c>
      <c r="W136" s="11">
        <v>467.01737111945897</v>
      </c>
    </row>
    <row r="137" spans="1:23" x14ac:dyDescent="0.25">
      <c r="A137" s="9" t="s">
        <v>235</v>
      </c>
      <c r="B137" s="10" t="s">
        <v>236</v>
      </c>
      <c r="C137" s="9" t="s">
        <v>26</v>
      </c>
      <c r="D137" s="9" t="s">
        <v>19</v>
      </c>
      <c r="E137" s="9" t="s">
        <v>27</v>
      </c>
      <c r="F137" s="9" t="s">
        <v>28</v>
      </c>
      <c r="G137" s="9" t="s">
        <v>206</v>
      </c>
      <c r="H137" s="9" t="s">
        <v>23</v>
      </c>
      <c r="I137" s="11">
        <v>78.855000000000004</v>
      </c>
      <c r="J137" s="12" t="s">
        <v>29</v>
      </c>
      <c r="K137" s="12">
        <v>9.2499999999999999E-2</v>
      </c>
      <c r="L137" s="9">
        <v>0.87119999999999997</v>
      </c>
      <c r="M137" s="11">
        <v>90.513085399449039</v>
      </c>
      <c r="N137" s="12">
        <v>0</v>
      </c>
      <c r="O137" s="12">
        <v>1.0110999999999999</v>
      </c>
      <c r="P137" s="12">
        <v>0.18</v>
      </c>
      <c r="Q137" s="11">
        <v>119.65811787190083</v>
      </c>
      <c r="R137" s="11">
        <v>132.82051083780993</v>
      </c>
      <c r="S137" s="11" t="s">
        <v>14</v>
      </c>
      <c r="T137" s="11" t="s">
        <v>14</v>
      </c>
      <c r="U137" s="12">
        <v>0</v>
      </c>
      <c r="V137" s="12">
        <v>9.2499999999999999E-2</v>
      </c>
      <c r="W137" s="11">
        <v>159.41747075943508</v>
      </c>
    </row>
    <row r="138" spans="1:23" x14ac:dyDescent="0.25">
      <c r="A138" s="9" t="s">
        <v>235</v>
      </c>
      <c r="B138" s="10" t="s">
        <v>236</v>
      </c>
      <c r="C138" s="9" t="s">
        <v>30</v>
      </c>
      <c r="D138" s="9" t="s">
        <v>19</v>
      </c>
      <c r="E138" s="9" t="s">
        <v>31</v>
      </c>
      <c r="F138" s="9" t="s">
        <v>32</v>
      </c>
      <c r="G138" s="9" t="s">
        <v>206</v>
      </c>
      <c r="H138" s="9" t="s">
        <v>23</v>
      </c>
      <c r="I138" s="11">
        <v>78.855000000000004</v>
      </c>
      <c r="J138" s="12" t="s">
        <v>29</v>
      </c>
      <c r="K138" s="12">
        <v>9.2499999999999999E-2</v>
      </c>
      <c r="L138" s="9">
        <v>0.87119999999999997</v>
      </c>
      <c r="M138" s="11">
        <v>90.513085399449039</v>
      </c>
      <c r="N138" s="12">
        <v>0</v>
      </c>
      <c r="O138" s="12">
        <v>1.0110999999999999</v>
      </c>
      <c r="P138" s="12">
        <v>0.18</v>
      </c>
      <c r="Q138" s="11">
        <v>119.65811787190083</v>
      </c>
      <c r="R138" s="11">
        <v>132.82051083780993</v>
      </c>
      <c r="S138" s="11" t="s">
        <v>14</v>
      </c>
      <c r="T138" s="11" t="s">
        <v>14</v>
      </c>
      <c r="U138" s="12">
        <v>0</v>
      </c>
      <c r="V138" s="12">
        <v>9.2499999999999999E-2</v>
      </c>
      <c r="W138" s="11">
        <v>159.41747075943508</v>
      </c>
    </row>
    <row r="139" spans="1:23" x14ac:dyDescent="0.25">
      <c r="A139" s="9" t="s">
        <v>237</v>
      </c>
      <c r="B139" s="10" t="s">
        <v>238</v>
      </c>
      <c r="C139" s="9" t="s">
        <v>18</v>
      </c>
      <c r="D139" s="9" t="s">
        <v>19</v>
      </c>
      <c r="E139" s="9" t="s">
        <v>20</v>
      </c>
      <c r="F139" s="9" t="s">
        <v>21</v>
      </c>
      <c r="G139" s="9" t="s">
        <v>209</v>
      </c>
      <c r="H139" s="9" t="s">
        <v>23</v>
      </c>
      <c r="I139" s="11">
        <v>2.73</v>
      </c>
      <c r="J139" s="12">
        <v>0.12</v>
      </c>
      <c r="K139" s="12">
        <v>9.2499999999999999E-2</v>
      </c>
      <c r="L139" s="9">
        <v>0.79859999999999998</v>
      </c>
      <c r="M139" s="11">
        <v>3.4184823441021788</v>
      </c>
      <c r="N139" s="12">
        <v>0</v>
      </c>
      <c r="O139" s="12">
        <v>0.84349999999999992</v>
      </c>
      <c r="P139" s="12">
        <v>0.18</v>
      </c>
      <c r="Q139" s="11">
        <v>4.1426194590533436</v>
      </c>
      <c r="R139" s="11">
        <v>4.5983075995492113</v>
      </c>
      <c r="S139" s="11" t="s">
        <v>14</v>
      </c>
      <c r="T139" s="11" t="s">
        <v>14</v>
      </c>
      <c r="U139" s="12">
        <v>0</v>
      </c>
      <c r="V139" s="12">
        <v>9.2499999999999999E-2</v>
      </c>
      <c r="W139" s="11">
        <v>5.4813584516705891</v>
      </c>
    </row>
    <row r="140" spans="1:23" x14ac:dyDescent="0.25">
      <c r="A140" s="9" t="s">
        <v>237</v>
      </c>
      <c r="B140" s="10" t="s">
        <v>238</v>
      </c>
      <c r="C140" s="9" t="s">
        <v>26</v>
      </c>
      <c r="D140" s="9" t="s">
        <v>19</v>
      </c>
      <c r="E140" s="9" t="s">
        <v>27</v>
      </c>
      <c r="F140" s="9" t="s">
        <v>28</v>
      </c>
      <c r="G140" s="9" t="s">
        <v>209</v>
      </c>
      <c r="H140" s="9" t="s">
        <v>23</v>
      </c>
      <c r="I140" s="11">
        <v>2.73</v>
      </c>
      <c r="J140" s="12" t="s">
        <v>29</v>
      </c>
      <c r="K140" s="12">
        <v>9.2499999999999999E-2</v>
      </c>
      <c r="L140" s="9">
        <v>0.87119999999999997</v>
      </c>
      <c r="M140" s="11">
        <v>3.1336088154269972</v>
      </c>
      <c r="N140" s="12">
        <v>0</v>
      </c>
      <c r="O140" s="12">
        <v>1.0110999999999999</v>
      </c>
      <c r="P140" s="12">
        <v>0.18</v>
      </c>
      <c r="Q140" s="11">
        <v>4.1426245867768596</v>
      </c>
      <c r="R140" s="11">
        <v>4.5983132913223139</v>
      </c>
      <c r="S140" s="11" t="s">
        <v>14</v>
      </c>
      <c r="T140" s="11" t="s">
        <v>14</v>
      </c>
      <c r="U140" s="12">
        <v>0</v>
      </c>
      <c r="V140" s="12">
        <v>9.2499999999999999E-2</v>
      </c>
      <c r="W140" s="11">
        <v>5.5191135016582047</v>
      </c>
    </row>
    <row r="141" spans="1:23" x14ac:dyDescent="0.25">
      <c r="A141" s="9" t="s">
        <v>237</v>
      </c>
      <c r="B141" s="10" t="s">
        <v>238</v>
      </c>
      <c r="C141" s="9" t="s">
        <v>30</v>
      </c>
      <c r="D141" s="9" t="s">
        <v>19</v>
      </c>
      <c r="E141" s="9" t="s">
        <v>31</v>
      </c>
      <c r="F141" s="9" t="s">
        <v>32</v>
      </c>
      <c r="G141" s="9" t="s">
        <v>209</v>
      </c>
      <c r="H141" s="9" t="s">
        <v>23</v>
      </c>
      <c r="I141" s="11">
        <v>2.73</v>
      </c>
      <c r="J141" s="12" t="s">
        <v>29</v>
      </c>
      <c r="K141" s="12">
        <v>9.2499999999999999E-2</v>
      </c>
      <c r="L141" s="9">
        <v>0.87119999999999997</v>
      </c>
      <c r="M141" s="11">
        <v>3.1336088154269972</v>
      </c>
      <c r="N141" s="12">
        <v>0</v>
      </c>
      <c r="O141" s="12">
        <v>1.0110999999999999</v>
      </c>
      <c r="P141" s="12">
        <v>0.18</v>
      </c>
      <c r="Q141" s="11">
        <v>4.1426245867768596</v>
      </c>
      <c r="R141" s="11">
        <v>4.5983132913223139</v>
      </c>
      <c r="S141" s="11" t="s">
        <v>14</v>
      </c>
      <c r="T141" s="11" t="s">
        <v>14</v>
      </c>
      <c r="U141" s="12">
        <v>0</v>
      </c>
      <c r="V141" s="12">
        <v>9.2499999999999999E-2</v>
      </c>
      <c r="W141" s="11">
        <v>5.5191135016582047</v>
      </c>
    </row>
    <row r="142" spans="1:23" x14ac:dyDescent="0.25">
      <c r="A142" s="9" t="s">
        <v>239</v>
      </c>
      <c r="B142" s="10" t="s">
        <v>240</v>
      </c>
      <c r="C142" s="9" t="s">
        <v>26</v>
      </c>
      <c r="D142" s="9" t="s">
        <v>19</v>
      </c>
      <c r="E142" s="9" t="s">
        <v>27</v>
      </c>
      <c r="F142" s="9" t="s">
        <v>28</v>
      </c>
      <c r="G142" s="9" t="s">
        <v>185</v>
      </c>
      <c r="H142" s="9" t="s">
        <v>23</v>
      </c>
      <c r="I142" s="11">
        <v>192.64</v>
      </c>
      <c r="J142" s="12" t="s">
        <v>29</v>
      </c>
      <c r="K142" s="12">
        <v>9.2499999999999999E-2</v>
      </c>
      <c r="L142" s="9">
        <v>0.87119999999999997</v>
      </c>
      <c r="M142" s="11">
        <v>221.12029384756656</v>
      </c>
      <c r="N142" s="12">
        <v>0</v>
      </c>
      <c r="O142" s="12">
        <v>0.63900000000000001</v>
      </c>
      <c r="P142" s="12">
        <v>0.18</v>
      </c>
      <c r="Q142" s="11">
        <v>277.510391184573</v>
      </c>
      <c r="R142" s="11">
        <v>308.03653421487604</v>
      </c>
      <c r="S142" s="11" t="s">
        <v>14</v>
      </c>
      <c r="T142" s="11" t="s">
        <v>14</v>
      </c>
      <c r="U142" s="12">
        <v>0</v>
      </c>
      <c r="V142" s="12">
        <v>9.2499999999999999E-2</v>
      </c>
      <c r="W142" s="11">
        <v>368.23558479865022</v>
      </c>
    </row>
    <row r="143" spans="1:23" x14ac:dyDescent="0.25">
      <c r="A143" s="9" t="s">
        <v>241</v>
      </c>
      <c r="B143" s="10" t="s">
        <v>242</v>
      </c>
      <c r="C143" s="9" t="s">
        <v>26</v>
      </c>
      <c r="D143" s="9" t="s">
        <v>19</v>
      </c>
      <c r="E143" s="9" t="s">
        <v>27</v>
      </c>
      <c r="F143" s="9" t="s">
        <v>28</v>
      </c>
      <c r="G143" s="9" t="s">
        <v>40</v>
      </c>
      <c r="H143" s="9" t="s">
        <v>23</v>
      </c>
      <c r="I143" s="11">
        <v>2.625</v>
      </c>
      <c r="J143" s="12" t="s">
        <v>29</v>
      </c>
      <c r="K143" s="12">
        <v>9.2499999999999999E-2</v>
      </c>
      <c r="L143" s="9">
        <v>0.87119999999999997</v>
      </c>
      <c r="M143" s="11">
        <v>3.0130853994490359</v>
      </c>
      <c r="N143" s="12">
        <v>3.2500000000000001E-2</v>
      </c>
      <c r="O143" s="12">
        <v>0.58050000000000002</v>
      </c>
      <c r="P143" s="12">
        <v>0.18</v>
      </c>
      <c r="Q143" s="11">
        <v>3.875538685864325</v>
      </c>
      <c r="R143" s="11">
        <v>4.3018479413094006</v>
      </c>
      <c r="S143" s="11" t="s">
        <v>14</v>
      </c>
      <c r="T143" s="11" t="s">
        <v>14</v>
      </c>
      <c r="U143" s="12">
        <v>0</v>
      </c>
      <c r="V143" s="12">
        <v>9.2499999999999999E-2</v>
      </c>
      <c r="W143" s="11">
        <v>5.1524812918345742</v>
      </c>
    </row>
    <row r="144" spans="1:23" x14ac:dyDescent="0.25">
      <c r="A144" s="9" t="s">
        <v>241</v>
      </c>
      <c r="B144" s="10" t="s">
        <v>242</v>
      </c>
      <c r="C144" s="9" t="s">
        <v>30</v>
      </c>
      <c r="D144" s="9" t="s">
        <v>19</v>
      </c>
      <c r="E144" s="9" t="s">
        <v>31</v>
      </c>
      <c r="F144" s="9" t="s">
        <v>32</v>
      </c>
      <c r="G144" s="9" t="s">
        <v>40</v>
      </c>
      <c r="H144" s="9" t="s">
        <v>23</v>
      </c>
      <c r="I144" s="11">
        <v>2.625</v>
      </c>
      <c r="J144" s="12" t="s">
        <v>29</v>
      </c>
      <c r="K144" s="12">
        <v>9.2499999999999999E-2</v>
      </c>
      <c r="L144" s="9">
        <v>0.87119999999999997</v>
      </c>
      <c r="M144" s="11">
        <v>3.0130853994490359</v>
      </c>
      <c r="N144" s="12">
        <v>0</v>
      </c>
      <c r="O144" s="12">
        <v>0.58050000000000002</v>
      </c>
      <c r="P144" s="12">
        <v>0.18</v>
      </c>
      <c r="Q144" s="11">
        <v>3.7497546487603306</v>
      </c>
      <c r="R144" s="11">
        <v>4.1622276601239667</v>
      </c>
      <c r="S144" s="11" t="s">
        <v>14</v>
      </c>
      <c r="T144" s="11" t="s">
        <v>14</v>
      </c>
      <c r="U144" s="12">
        <v>0</v>
      </c>
      <c r="V144" s="12">
        <v>9.2499999999999999E-2</v>
      </c>
      <c r="W144" s="11">
        <v>4.972294792401855</v>
      </c>
    </row>
    <row r="145" spans="1:23" x14ac:dyDescent="0.25">
      <c r="A145" s="9" t="s">
        <v>243</v>
      </c>
      <c r="B145" s="10" t="s">
        <v>244</v>
      </c>
      <c r="C145" s="9" t="s">
        <v>30</v>
      </c>
      <c r="D145" s="9" t="s">
        <v>19</v>
      </c>
      <c r="E145" s="9" t="s">
        <v>31</v>
      </c>
      <c r="F145" s="9" t="s">
        <v>32</v>
      </c>
      <c r="G145" s="9" t="s">
        <v>40</v>
      </c>
      <c r="H145" s="9" t="s">
        <v>23</v>
      </c>
      <c r="I145" s="11">
        <v>22.33</v>
      </c>
      <c r="J145" s="12" t="s">
        <v>29</v>
      </c>
      <c r="K145" s="12">
        <v>9.2499999999999999E-2</v>
      </c>
      <c r="L145" s="9">
        <v>0.87119999999999997</v>
      </c>
      <c r="M145" s="11">
        <v>25.631313131313131</v>
      </c>
      <c r="N145" s="12">
        <v>0</v>
      </c>
      <c r="O145" s="12">
        <v>0.58050000000000002</v>
      </c>
      <c r="P145" s="12">
        <v>0.18</v>
      </c>
      <c r="Q145" s="11">
        <v>31.897912878787878</v>
      </c>
      <c r="R145" s="11">
        <v>35.406683295454542</v>
      </c>
      <c r="S145" s="11" t="s">
        <v>14</v>
      </c>
      <c r="T145" s="11" t="s">
        <v>14</v>
      </c>
      <c r="U145" s="12">
        <v>0</v>
      </c>
      <c r="V145" s="12">
        <v>9.2499999999999999E-2</v>
      </c>
      <c r="W145" s="11">
        <v>42.297654367365112</v>
      </c>
    </row>
    <row r="146" spans="1:23" x14ac:dyDescent="0.25">
      <c r="A146" s="9" t="s">
        <v>245</v>
      </c>
      <c r="B146" s="10" t="s">
        <v>246</v>
      </c>
      <c r="C146" s="9" t="s">
        <v>30</v>
      </c>
      <c r="D146" s="9" t="s">
        <v>19</v>
      </c>
      <c r="E146" s="9" t="s">
        <v>31</v>
      </c>
      <c r="F146" s="9" t="s">
        <v>32</v>
      </c>
      <c r="G146" s="9" t="s">
        <v>40</v>
      </c>
      <c r="H146" s="9" t="s">
        <v>23</v>
      </c>
      <c r="I146" s="11">
        <v>6.72</v>
      </c>
      <c r="J146" s="12" t="s">
        <v>29</v>
      </c>
      <c r="K146" s="12">
        <v>9.2499999999999999E-2</v>
      </c>
      <c r="L146" s="9">
        <v>0.87119999999999997</v>
      </c>
      <c r="M146" s="11">
        <v>7.7134986225895315</v>
      </c>
      <c r="N146" s="12">
        <v>0</v>
      </c>
      <c r="O146" s="12">
        <v>0.58050000000000002</v>
      </c>
      <c r="P146" s="12">
        <v>0.18</v>
      </c>
      <c r="Q146" s="11">
        <v>9.599371900826446</v>
      </c>
      <c r="R146" s="11">
        <v>10.655302809917355</v>
      </c>
      <c r="S146" s="11" t="s">
        <v>14</v>
      </c>
      <c r="T146" s="11" t="s">
        <v>14</v>
      </c>
      <c r="U146" s="12">
        <v>0</v>
      </c>
      <c r="V146" s="12">
        <v>9.2499999999999999E-2</v>
      </c>
      <c r="W146" s="11">
        <v>12.729074668548749</v>
      </c>
    </row>
    <row r="147" spans="1:23" x14ac:dyDescent="0.25">
      <c r="A147" s="9" t="s">
        <v>247</v>
      </c>
      <c r="B147" s="10" t="s">
        <v>248</v>
      </c>
      <c r="C147" s="9" t="s">
        <v>26</v>
      </c>
      <c r="D147" s="9" t="s">
        <v>19</v>
      </c>
      <c r="E147" s="9" t="s">
        <v>27</v>
      </c>
      <c r="F147" s="9" t="s">
        <v>28</v>
      </c>
      <c r="G147" s="9" t="s">
        <v>249</v>
      </c>
      <c r="H147" s="9" t="s">
        <v>23</v>
      </c>
      <c r="I147" s="11">
        <v>1.085</v>
      </c>
      <c r="J147" s="12" t="s">
        <v>29</v>
      </c>
      <c r="K147" s="12">
        <v>6.0199999999999997E-2</v>
      </c>
      <c r="L147" s="9">
        <v>0.90220800000000001</v>
      </c>
      <c r="M147" s="11">
        <v>1.2026051642193374</v>
      </c>
      <c r="N147" s="12">
        <v>3.2500000000000001E-2</v>
      </c>
      <c r="O147" s="12" t="s">
        <v>14</v>
      </c>
      <c r="P147" s="12" t="s">
        <v>14</v>
      </c>
      <c r="Q147" s="11">
        <v>1.2416898320564658</v>
      </c>
      <c r="R147" s="11">
        <v>1.3782757135826771</v>
      </c>
      <c r="S147" s="11" t="s">
        <v>14</v>
      </c>
      <c r="T147" s="11" t="s">
        <v>14</v>
      </c>
      <c r="U147" s="12">
        <v>0.18</v>
      </c>
      <c r="V147" s="12">
        <v>0</v>
      </c>
      <c r="W147" s="11">
        <v>1.8922698940658533</v>
      </c>
    </row>
    <row r="148" spans="1:23" x14ac:dyDescent="0.25">
      <c r="A148" s="9" t="s">
        <v>250</v>
      </c>
      <c r="B148" s="10" t="s">
        <v>251</v>
      </c>
      <c r="C148" s="9" t="s">
        <v>26</v>
      </c>
      <c r="D148" s="9" t="s">
        <v>19</v>
      </c>
      <c r="E148" s="9" t="s">
        <v>27</v>
      </c>
      <c r="F148" s="9" t="s">
        <v>28</v>
      </c>
      <c r="G148" s="9" t="s">
        <v>252</v>
      </c>
      <c r="H148" s="9" t="s">
        <v>23</v>
      </c>
      <c r="I148" s="11">
        <v>199.6575</v>
      </c>
      <c r="J148" s="12" t="s">
        <v>29</v>
      </c>
      <c r="K148" s="12">
        <v>9.2499999999999999E-2</v>
      </c>
      <c r="L148" s="9">
        <v>0.87119999999999997</v>
      </c>
      <c r="M148" s="11">
        <v>229.17527548209367</v>
      </c>
      <c r="N148" s="12">
        <v>0</v>
      </c>
      <c r="O148" s="12">
        <v>0.63900000000000001</v>
      </c>
      <c r="P148" s="12">
        <v>0.18</v>
      </c>
      <c r="Q148" s="11">
        <v>287.61955423553718</v>
      </c>
      <c r="R148" s="11">
        <v>319.25770520144624</v>
      </c>
      <c r="S148" s="11" t="s">
        <v>14</v>
      </c>
      <c r="T148" s="11" t="s">
        <v>14</v>
      </c>
      <c r="U148" s="12">
        <v>0</v>
      </c>
      <c r="V148" s="12">
        <v>9.2499999999999999E-2</v>
      </c>
      <c r="W148" s="11">
        <v>381.6496899498365</v>
      </c>
    </row>
    <row r="149" spans="1:23" x14ac:dyDescent="0.25">
      <c r="A149" s="9" t="s">
        <v>253</v>
      </c>
      <c r="B149" s="10" t="s">
        <v>254</v>
      </c>
      <c r="C149" s="9" t="s">
        <v>26</v>
      </c>
      <c r="D149" s="9" t="s">
        <v>19</v>
      </c>
      <c r="E149" s="9" t="s">
        <v>27</v>
      </c>
      <c r="F149" s="9" t="s">
        <v>28</v>
      </c>
      <c r="G149" s="9" t="s">
        <v>252</v>
      </c>
      <c r="H149" s="9" t="s">
        <v>23</v>
      </c>
      <c r="I149" s="11">
        <v>265.94749999999999</v>
      </c>
      <c r="J149" s="12" t="s">
        <v>29</v>
      </c>
      <c r="K149" s="12">
        <v>9.2499999999999999E-2</v>
      </c>
      <c r="L149" s="9">
        <v>0.87119999999999997</v>
      </c>
      <c r="M149" s="11">
        <v>305.26572543617999</v>
      </c>
      <c r="N149" s="12">
        <v>0</v>
      </c>
      <c r="O149" s="12">
        <v>0.63900000000000001</v>
      </c>
      <c r="P149" s="12">
        <v>0.18</v>
      </c>
      <c r="Q149" s="11">
        <v>383.11459073691458</v>
      </c>
      <c r="R149" s="11">
        <v>425.25719571797521</v>
      </c>
      <c r="S149" s="11" t="s">
        <v>14</v>
      </c>
      <c r="T149" s="11" t="s">
        <v>14</v>
      </c>
      <c r="U149" s="12">
        <v>0</v>
      </c>
      <c r="V149" s="12">
        <v>9.2499999999999999E-2</v>
      </c>
      <c r="W149" s="11">
        <v>508.36447875954639</v>
      </c>
    </row>
    <row r="150" spans="1:23" x14ac:dyDescent="0.25">
      <c r="A150" s="9" t="s">
        <v>255</v>
      </c>
      <c r="B150" s="10" t="s">
        <v>256</v>
      </c>
      <c r="C150" s="9" t="s">
        <v>18</v>
      </c>
      <c r="D150" s="9" t="s">
        <v>19</v>
      </c>
      <c r="E150" s="9" t="s">
        <v>20</v>
      </c>
      <c r="F150" s="9" t="s">
        <v>21</v>
      </c>
      <c r="G150" s="9" t="s">
        <v>206</v>
      </c>
      <c r="H150" s="9" t="s">
        <v>23</v>
      </c>
      <c r="I150" s="11">
        <v>297.57</v>
      </c>
      <c r="J150" s="12">
        <v>0.12</v>
      </c>
      <c r="K150" s="12">
        <v>9.2499999999999999E-2</v>
      </c>
      <c r="L150" s="9">
        <v>0.79859999999999998</v>
      </c>
      <c r="M150" s="11">
        <v>372.61457550713749</v>
      </c>
      <c r="N150" s="12">
        <v>0</v>
      </c>
      <c r="O150" s="12">
        <v>0.84349999999999992</v>
      </c>
      <c r="P150" s="12">
        <v>0.18</v>
      </c>
      <c r="Q150" s="11">
        <v>451.54552103681442</v>
      </c>
      <c r="R150" s="11">
        <v>501.21552835086402</v>
      </c>
      <c r="S150" s="11" t="s">
        <v>14</v>
      </c>
      <c r="T150" s="11" t="s">
        <v>14</v>
      </c>
      <c r="U150" s="12">
        <v>0</v>
      </c>
      <c r="V150" s="12">
        <v>9.2499999999999999E-2</v>
      </c>
      <c r="W150" s="11">
        <v>597.46807123209408</v>
      </c>
    </row>
    <row r="151" spans="1:23" x14ac:dyDescent="0.25">
      <c r="A151" s="9" t="s">
        <v>255</v>
      </c>
      <c r="B151" s="10" t="s">
        <v>256</v>
      </c>
      <c r="C151" s="9" t="s">
        <v>26</v>
      </c>
      <c r="D151" s="9" t="s">
        <v>19</v>
      </c>
      <c r="E151" s="9" t="s">
        <v>27</v>
      </c>
      <c r="F151" s="9" t="s">
        <v>28</v>
      </c>
      <c r="G151" s="9" t="s">
        <v>206</v>
      </c>
      <c r="H151" s="9" t="s">
        <v>23</v>
      </c>
      <c r="I151" s="11">
        <v>297.57</v>
      </c>
      <c r="J151" s="12" t="s">
        <v>29</v>
      </c>
      <c r="K151" s="12">
        <v>9.2499999999999999E-2</v>
      </c>
      <c r="L151" s="9">
        <v>0.87119999999999997</v>
      </c>
      <c r="M151" s="11">
        <v>341.56336088154268</v>
      </c>
      <c r="N151" s="12">
        <v>0</v>
      </c>
      <c r="O151" s="12">
        <v>1.0110999999999999</v>
      </c>
      <c r="P151" s="12">
        <v>0.18</v>
      </c>
      <c r="Q151" s="11">
        <v>451.54607995867764</v>
      </c>
      <c r="R151" s="11">
        <v>501.21614875413218</v>
      </c>
      <c r="S151" s="11" t="s">
        <v>14</v>
      </c>
      <c r="T151" s="11" t="s">
        <v>14</v>
      </c>
      <c r="U151" s="12">
        <v>0</v>
      </c>
      <c r="V151" s="12">
        <v>9.2499999999999999E-2</v>
      </c>
      <c r="W151" s="11">
        <v>601.58337168074434</v>
      </c>
    </row>
    <row r="152" spans="1:23" x14ac:dyDescent="0.25">
      <c r="A152" s="9" t="s">
        <v>257</v>
      </c>
      <c r="B152" s="10" t="s">
        <v>258</v>
      </c>
      <c r="C152" s="9" t="s">
        <v>18</v>
      </c>
      <c r="D152" s="9" t="s">
        <v>19</v>
      </c>
      <c r="E152" s="9" t="s">
        <v>20</v>
      </c>
      <c r="F152" s="9" t="s">
        <v>21</v>
      </c>
      <c r="G152" s="9" t="s">
        <v>206</v>
      </c>
      <c r="H152" s="9" t="s">
        <v>23</v>
      </c>
      <c r="I152" s="11">
        <v>921.4799999999999</v>
      </c>
      <c r="J152" s="12">
        <v>0.12</v>
      </c>
      <c r="K152" s="12">
        <v>9.2499999999999999E-2</v>
      </c>
      <c r="L152" s="9">
        <v>0.79859999999999998</v>
      </c>
      <c r="M152" s="11">
        <v>1153.8692712246429</v>
      </c>
      <c r="N152" s="12">
        <v>0</v>
      </c>
      <c r="O152" s="12">
        <v>0.84349999999999992</v>
      </c>
      <c r="P152" s="12">
        <v>0.18</v>
      </c>
      <c r="Q152" s="11">
        <v>1398.2933989481589</v>
      </c>
      <c r="R152" s="11">
        <v>1552.1056728324565</v>
      </c>
      <c r="S152" s="11" t="s">
        <v>14</v>
      </c>
      <c r="T152" s="11" t="s">
        <v>14</v>
      </c>
      <c r="U152" s="12">
        <v>0</v>
      </c>
      <c r="V152" s="12">
        <v>9.2499999999999999E-2</v>
      </c>
      <c r="W152" s="11">
        <v>1850.1692989177338</v>
      </c>
    </row>
    <row r="153" spans="1:23" x14ac:dyDescent="0.25">
      <c r="A153" s="9" t="s">
        <v>257</v>
      </c>
      <c r="B153" s="10" t="s">
        <v>258</v>
      </c>
      <c r="C153" s="9" t="s">
        <v>26</v>
      </c>
      <c r="D153" s="9" t="s">
        <v>19</v>
      </c>
      <c r="E153" s="9" t="s">
        <v>27</v>
      </c>
      <c r="F153" s="9" t="s">
        <v>28</v>
      </c>
      <c r="G153" s="9" t="s">
        <v>206</v>
      </c>
      <c r="H153" s="9" t="s">
        <v>23</v>
      </c>
      <c r="I153" s="11">
        <v>921.4799999999999</v>
      </c>
      <c r="J153" s="12" t="s">
        <v>29</v>
      </c>
      <c r="K153" s="12">
        <v>9.2499999999999999E-2</v>
      </c>
      <c r="L153" s="9">
        <v>0.87119999999999997</v>
      </c>
      <c r="M153" s="11">
        <v>1057.7134986225894</v>
      </c>
      <c r="N153" s="12">
        <v>0</v>
      </c>
      <c r="O153" s="12">
        <v>1.0110999999999999</v>
      </c>
      <c r="P153" s="12">
        <v>0.18</v>
      </c>
      <c r="Q153" s="11">
        <v>1398.2951297520658</v>
      </c>
      <c r="R153" s="11">
        <v>1552.1075940247931</v>
      </c>
      <c r="S153" s="11" t="s">
        <v>14</v>
      </c>
      <c r="T153" s="11" t="s">
        <v>14</v>
      </c>
      <c r="U153" s="12">
        <v>0</v>
      </c>
      <c r="V153" s="12">
        <v>9.2499999999999999E-2</v>
      </c>
      <c r="W153" s="11">
        <v>1862.9130804058616</v>
      </c>
    </row>
    <row r="154" spans="1:23" x14ac:dyDescent="0.25">
      <c r="A154" s="9" t="s">
        <v>259</v>
      </c>
      <c r="B154" s="10" t="s">
        <v>260</v>
      </c>
      <c r="C154" s="9" t="s">
        <v>26</v>
      </c>
      <c r="D154" s="9" t="s">
        <v>19</v>
      </c>
      <c r="E154" s="9" t="s">
        <v>27</v>
      </c>
      <c r="F154" s="9" t="s">
        <v>28</v>
      </c>
      <c r="G154" s="9" t="s">
        <v>249</v>
      </c>
      <c r="H154" s="9" t="s">
        <v>23</v>
      </c>
      <c r="I154" s="11">
        <v>1601.5124999999998</v>
      </c>
      <c r="J154" s="12" t="s">
        <v>29</v>
      </c>
      <c r="K154" s="12">
        <v>6.0199999999999997E-2</v>
      </c>
      <c r="L154" s="9">
        <v>0.90220800000000001</v>
      </c>
      <c r="M154" s="11">
        <v>1775.103412960204</v>
      </c>
      <c r="N154" s="12">
        <v>3.2500000000000001E-2</v>
      </c>
      <c r="O154" s="12" t="s">
        <v>14</v>
      </c>
      <c r="P154" s="12" t="s">
        <v>14</v>
      </c>
      <c r="Q154" s="11">
        <v>1832.7942738814106</v>
      </c>
      <c r="R154" s="11">
        <v>2034.4016440083658</v>
      </c>
      <c r="S154" s="11" t="s">
        <v>14</v>
      </c>
      <c r="T154" s="11" t="s">
        <v>14</v>
      </c>
      <c r="U154" s="12">
        <v>0.18</v>
      </c>
      <c r="V154" s="12">
        <v>0</v>
      </c>
      <c r="W154" s="11">
        <v>2793.0819250876871</v>
      </c>
    </row>
    <row r="155" spans="1:23" x14ac:dyDescent="0.25">
      <c r="A155" s="9" t="s">
        <v>261</v>
      </c>
      <c r="B155" s="10" t="s">
        <v>262</v>
      </c>
      <c r="C155" s="9" t="s">
        <v>30</v>
      </c>
      <c r="D155" s="9" t="s">
        <v>19</v>
      </c>
      <c r="E155" s="9" t="s">
        <v>31</v>
      </c>
      <c r="F155" s="9" t="s">
        <v>32</v>
      </c>
      <c r="G155" s="9" t="s">
        <v>206</v>
      </c>
      <c r="H155" s="9" t="s">
        <v>23</v>
      </c>
      <c r="I155" s="11">
        <v>33.74</v>
      </c>
      <c r="J155" s="12" t="s">
        <v>29</v>
      </c>
      <c r="K155" s="12">
        <v>9.2499999999999999E-2</v>
      </c>
      <c r="L155" s="9">
        <v>0.87119999999999997</v>
      </c>
      <c r="M155" s="11">
        <v>38.728191000918279</v>
      </c>
      <c r="N155" s="12">
        <v>0</v>
      </c>
      <c r="O155" s="12">
        <v>1.0110999999999999</v>
      </c>
      <c r="P155" s="12">
        <v>0.18</v>
      </c>
      <c r="Q155" s="11">
        <v>51.198591046831964</v>
      </c>
      <c r="R155" s="11">
        <v>56.830436061983477</v>
      </c>
      <c r="S155" s="11" t="s">
        <v>14</v>
      </c>
      <c r="T155" s="11" t="s">
        <v>14</v>
      </c>
      <c r="U155" s="12">
        <v>0</v>
      </c>
      <c r="V155" s="12">
        <v>9.2499999999999999E-2</v>
      </c>
      <c r="W155" s="11">
        <v>68.210582251262949</v>
      </c>
    </row>
    <row r="156" spans="1:23" x14ac:dyDescent="0.25">
      <c r="A156" s="9" t="s">
        <v>263</v>
      </c>
      <c r="B156" s="10" t="s">
        <v>264</v>
      </c>
      <c r="C156" s="9" t="s">
        <v>26</v>
      </c>
      <c r="D156" s="9" t="s">
        <v>19</v>
      </c>
      <c r="E156" s="9" t="s">
        <v>27</v>
      </c>
      <c r="F156" s="9" t="s">
        <v>28</v>
      </c>
      <c r="G156" s="9" t="s">
        <v>62</v>
      </c>
      <c r="H156" s="9" t="s">
        <v>23</v>
      </c>
      <c r="I156" s="11">
        <v>255.72749999999999</v>
      </c>
      <c r="J156" s="12" t="s">
        <v>29</v>
      </c>
      <c r="K156" s="12">
        <v>9.2499999999999999E-2</v>
      </c>
      <c r="L156" s="9">
        <v>0.87119999999999997</v>
      </c>
      <c r="M156" s="11">
        <v>293.53477961432509</v>
      </c>
      <c r="N156" s="12">
        <v>3.2500000000000001E-2</v>
      </c>
      <c r="O156" s="12">
        <v>1.0488</v>
      </c>
      <c r="P156" s="12">
        <v>0.18</v>
      </c>
      <c r="Q156" s="11">
        <v>403.10235416287878</v>
      </c>
      <c r="R156" s="11">
        <v>447.44361312079548</v>
      </c>
      <c r="S156" s="11" t="s">
        <v>14</v>
      </c>
      <c r="T156" s="11" t="s">
        <v>14</v>
      </c>
      <c r="U156" s="12">
        <v>0</v>
      </c>
      <c r="V156" s="12">
        <v>9.2499999999999999E-2</v>
      </c>
      <c r="W156" s="11">
        <v>538.55151863704668</v>
      </c>
    </row>
    <row r="157" spans="1:23" x14ac:dyDescent="0.25">
      <c r="A157" s="9" t="s">
        <v>265</v>
      </c>
      <c r="B157" s="10" t="s">
        <v>266</v>
      </c>
      <c r="C157" s="9" t="s">
        <v>30</v>
      </c>
      <c r="D157" s="9" t="s">
        <v>19</v>
      </c>
      <c r="E157" s="9" t="s">
        <v>31</v>
      </c>
      <c r="F157" s="9" t="s">
        <v>32</v>
      </c>
      <c r="G157" s="9" t="s">
        <v>206</v>
      </c>
      <c r="H157" s="9" t="s">
        <v>23</v>
      </c>
      <c r="I157" s="11">
        <v>92.977500000000006</v>
      </c>
      <c r="J157" s="12" t="s">
        <v>29</v>
      </c>
      <c r="K157" s="12">
        <v>9.2499999999999999E-2</v>
      </c>
      <c r="L157" s="9">
        <v>0.87119999999999997</v>
      </c>
      <c r="M157" s="11">
        <v>106.72348484848486</v>
      </c>
      <c r="N157" s="12">
        <v>0</v>
      </c>
      <c r="O157" s="12">
        <v>1.0110999999999999</v>
      </c>
      <c r="P157" s="12">
        <v>0.18</v>
      </c>
      <c r="Q157" s="11">
        <v>141.08823352272728</v>
      </c>
      <c r="R157" s="11">
        <v>156.60793921022727</v>
      </c>
      <c r="S157" s="11" t="s">
        <v>14</v>
      </c>
      <c r="T157" s="11" t="s">
        <v>14</v>
      </c>
      <c r="U157" s="12">
        <v>0</v>
      </c>
      <c r="V157" s="12">
        <v>9.2499999999999999E-2</v>
      </c>
      <c r="W157" s="11">
        <v>187.96826945070544</v>
      </c>
    </row>
    <row r="158" spans="1:23" x14ac:dyDescent="0.25">
      <c r="A158" s="9" t="s">
        <v>267</v>
      </c>
      <c r="B158" s="10" t="s">
        <v>268</v>
      </c>
      <c r="C158" s="9" t="s">
        <v>26</v>
      </c>
      <c r="D158" s="9" t="s">
        <v>19</v>
      </c>
      <c r="E158" s="9" t="s">
        <v>27</v>
      </c>
      <c r="F158" s="9" t="s">
        <v>28</v>
      </c>
      <c r="G158" s="9" t="s">
        <v>40</v>
      </c>
      <c r="H158" s="9" t="s">
        <v>23</v>
      </c>
      <c r="I158" s="11">
        <v>23.66</v>
      </c>
      <c r="J158" s="12" t="s">
        <v>29</v>
      </c>
      <c r="K158" s="12">
        <v>9.2499999999999999E-2</v>
      </c>
      <c r="L158" s="9">
        <v>0.87119999999999997</v>
      </c>
      <c r="M158" s="11">
        <v>27.157943067033976</v>
      </c>
      <c r="N158" s="12">
        <v>3.2500000000000001E-2</v>
      </c>
      <c r="O158" s="12">
        <v>0.58050000000000002</v>
      </c>
      <c r="P158" s="12">
        <v>0.18</v>
      </c>
      <c r="Q158" s="11">
        <v>34.931522021923783</v>
      </c>
      <c r="R158" s="11">
        <v>38.773989444335399</v>
      </c>
      <c r="S158" s="11" t="s">
        <v>14</v>
      </c>
      <c r="T158" s="11" t="s">
        <v>14</v>
      </c>
      <c r="U158" s="12">
        <v>0</v>
      </c>
      <c r="V158" s="12">
        <v>9.2499999999999999E-2</v>
      </c>
      <c r="W158" s="11">
        <v>46.44103137706896</v>
      </c>
    </row>
    <row r="159" spans="1:23" x14ac:dyDescent="0.25">
      <c r="A159" s="9" t="s">
        <v>269</v>
      </c>
      <c r="B159" s="10" t="s">
        <v>270</v>
      </c>
      <c r="C159" s="9" t="s">
        <v>26</v>
      </c>
      <c r="D159" s="9" t="s">
        <v>19</v>
      </c>
      <c r="E159" s="9" t="s">
        <v>27</v>
      </c>
      <c r="F159" s="9" t="s">
        <v>28</v>
      </c>
      <c r="G159" s="9" t="s">
        <v>40</v>
      </c>
      <c r="H159" s="9" t="s">
        <v>23</v>
      </c>
      <c r="I159" s="11">
        <v>57.785000000000004</v>
      </c>
      <c r="J159" s="12" t="s">
        <v>29</v>
      </c>
      <c r="K159" s="12">
        <v>9.2499999999999999E-2</v>
      </c>
      <c r="L159" s="9">
        <v>0.87119999999999997</v>
      </c>
      <c r="M159" s="11">
        <v>66.328053259871453</v>
      </c>
      <c r="N159" s="12">
        <v>3.2500000000000001E-2</v>
      </c>
      <c r="O159" s="12">
        <v>0.58050000000000002</v>
      </c>
      <c r="P159" s="12">
        <v>0.18</v>
      </c>
      <c r="Q159" s="11">
        <v>85.313524938160029</v>
      </c>
      <c r="R159" s="11">
        <v>94.698012681357625</v>
      </c>
      <c r="S159" s="11" t="s">
        <v>14</v>
      </c>
      <c r="T159" s="11" t="s">
        <v>14</v>
      </c>
      <c r="U159" s="12">
        <v>0</v>
      </c>
      <c r="V159" s="12">
        <v>9.2499999999999999E-2</v>
      </c>
      <c r="W159" s="11">
        <v>113.42328817091845</v>
      </c>
    </row>
    <row r="160" spans="1:23" x14ac:dyDescent="0.25">
      <c r="A160" s="9" t="s">
        <v>271</v>
      </c>
      <c r="B160" s="10" t="s">
        <v>272</v>
      </c>
      <c r="C160" s="9" t="s">
        <v>26</v>
      </c>
      <c r="D160" s="9" t="s">
        <v>19</v>
      </c>
      <c r="E160" s="9" t="s">
        <v>27</v>
      </c>
      <c r="F160" s="9" t="s">
        <v>28</v>
      </c>
      <c r="G160" s="9" t="s">
        <v>252</v>
      </c>
      <c r="H160" s="9" t="s">
        <v>23</v>
      </c>
      <c r="I160" s="11">
        <v>320.14499999999998</v>
      </c>
      <c r="J160" s="12" t="s">
        <v>29</v>
      </c>
      <c r="K160" s="12">
        <v>9.2499999999999999E-2</v>
      </c>
      <c r="L160" s="9">
        <v>0.87119999999999997</v>
      </c>
      <c r="M160" s="11">
        <v>367.47589531680438</v>
      </c>
      <c r="N160" s="12">
        <v>0</v>
      </c>
      <c r="O160" s="12">
        <v>0.63900000000000001</v>
      </c>
      <c r="P160" s="12">
        <v>0.18</v>
      </c>
      <c r="Q160" s="11">
        <v>461.18959814049583</v>
      </c>
      <c r="R160" s="11">
        <v>511.92045393595038</v>
      </c>
      <c r="S160" s="11" t="s">
        <v>14</v>
      </c>
      <c r="T160" s="11" t="s">
        <v>14</v>
      </c>
      <c r="U160" s="12">
        <v>0</v>
      </c>
      <c r="V160" s="12">
        <v>9.2499999999999999E-2</v>
      </c>
      <c r="W160" s="11">
        <v>611.96418861796019</v>
      </c>
    </row>
    <row r="161" spans="1:23" x14ac:dyDescent="0.25">
      <c r="A161" s="9" t="s">
        <v>273</v>
      </c>
      <c r="B161" s="10" t="s">
        <v>274</v>
      </c>
      <c r="C161" s="9" t="s">
        <v>26</v>
      </c>
      <c r="D161" s="9" t="s">
        <v>19</v>
      </c>
      <c r="E161" s="9" t="s">
        <v>27</v>
      </c>
      <c r="F161" s="9" t="s">
        <v>28</v>
      </c>
      <c r="G161" s="9" t="s">
        <v>275</v>
      </c>
      <c r="H161" s="9" t="s">
        <v>23</v>
      </c>
      <c r="I161" s="11">
        <v>125.61500000000001</v>
      </c>
      <c r="J161" s="12" t="s">
        <v>29</v>
      </c>
      <c r="K161" s="12">
        <v>9.2499999999999999E-2</v>
      </c>
      <c r="L161" s="9">
        <v>0.87119999999999997</v>
      </c>
      <c r="M161" s="11">
        <v>144.18617998163455</v>
      </c>
      <c r="N161" s="12">
        <v>3.2500000000000001E-2</v>
      </c>
      <c r="O161" s="12">
        <v>1.0110999999999999</v>
      </c>
      <c r="P161" s="12">
        <v>0.18</v>
      </c>
      <c r="Q161" s="11">
        <v>196.99623344814626</v>
      </c>
      <c r="R161" s="11">
        <v>218.66581912744235</v>
      </c>
      <c r="S161" s="11" t="s">
        <v>14</v>
      </c>
      <c r="T161" s="11" t="s">
        <v>14</v>
      </c>
      <c r="U161" s="12">
        <v>0</v>
      </c>
      <c r="V161" s="12">
        <v>9.2499999999999999E-2</v>
      </c>
      <c r="W161" s="11">
        <v>263.09279927250537</v>
      </c>
    </row>
    <row r="162" spans="1:23" x14ac:dyDescent="0.25">
      <c r="A162" s="9" t="s">
        <v>276</v>
      </c>
      <c r="B162" s="10" t="s">
        <v>277</v>
      </c>
      <c r="C162" s="9" t="s">
        <v>26</v>
      </c>
      <c r="D162" s="9" t="s">
        <v>19</v>
      </c>
      <c r="E162" s="9" t="s">
        <v>27</v>
      </c>
      <c r="F162" s="9" t="s">
        <v>28</v>
      </c>
      <c r="G162" s="9" t="s">
        <v>206</v>
      </c>
      <c r="H162" s="9" t="s">
        <v>23</v>
      </c>
      <c r="I162" s="11">
        <v>963.79500000000007</v>
      </c>
      <c r="J162" s="12" t="s">
        <v>29</v>
      </c>
      <c r="K162" s="12">
        <v>9.2499999999999999E-2</v>
      </c>
      <c r="L162" s="9">
        <v>0.87119999999999997</v>
      </c>
      <c r="M162" s="11">
        <v>1106.284435261708</v>
      </c>
      <c r="N162" s="12">
        <v>0</v>
      </c>
      <c r="O162" s="12">
        <v>1.0110999999999999</v>
      </c>
      <c r="P162" s="12">
        <v>0.18</v>
      </c>
      <c r="Q162" s="11">
        <v>1462.5058108471076</v>
      </c>
      <c r="R162" s="11">
        <v>1623.3814500402893</v>
      </c>
      <c r="S162" s="11" t="s">
        <v>14</v>
      </c>
      <c r="T162" s="11" t="s">
        <v>14</v>
      </c>
      <c r="U162" s="12">
        <v>0</v>
      </c>
      <c r="V162" s="12">
        <v>9.2499999999999999E-2</v>
      </c>
      <c r="W162" s="11">
        <v>1948.459339681564</v>
      </c>
    </row>
    <row r="163" spans="1:23" x14ac:dyDescent="0.25">
      <c r="A163" s="9" t="s">
        <v>278</v>
      </c>
      <c r="B163" s="10" t="s">
        <v>279</v>
      </c>
      <c r="C163" s="9" t="s">
        <v>18</v>
      </c>
      <c r="D163" s="9" t="s">
        <v>19</v>
      </c>
      <c r="E163" s="9" t="s">
        <v>20</v>
      </c>
      <c r="F163" s="9" t="s">
        <v>21</v>
      </c>
      <c r="G163" s="9" t="s">
        <v>206</v>
      </c>
      <c r="H163" s="9" t="s">
        <v>23</v>
      </c>
      <c r="I163" s="11">
        <v>443.97499999999997</v>
      </c>
      <c r="J163" s="12">
        <v>0.12</v>
      </c>
      <c r="K163" s="12">
        <v>9.2499999999999999E-2</v>
      </c>
      <c r="L163" s="9">
        <v>0.79859999999999998</v>
      </c>
      <c r="M163" s="11">
        <v>555.94164788379658</v>
      </c>
      <c r="N163" s="12">
        <v>0</v>
      </c>
      <c r="O163" s="12">
        <v>0.84349999999999992</v>
      </c>
      <c r="P163" s="12">
        <v>0.18</v>
      </c>
      <c r="Q163" s="11">
        <v>673.70676715502123</v>
      </c>
      <c r="R163" s="11">
        <v>747.81451154207355</v>
      </c>
      <c r="S163" s="11" t="s">
        <v>14</v>
      </c>
      <c r="T163" s="11" t="s">
        <v>14</v>
      </c>
      <c r="U163" s="12">
        <v>0</v>
      </c>
      <c r="V163" s="12">
        <v>9.2499999999999999E-2</v>
      </c>
      <c r="W163" s="11">
        <v>891.42348665950533</v>
      </c>
    </row>
    <row r="164" spans="1:23" x14ac:dyDescent="0.25">
      <c r="A164" s="9" t="s">
        <v>278</v>
      </c>
      <c r="B164" s="10" t="s">
        <v>279</v>
      </c>
      <c r="C164" s="9" t="s">
        <v>30</v>
      </c>
      <c r="D164" s="9" t="s">
        <v>19</v>
      </c>
      <c r="E164" s="9" t="s">
        <v>31</v>
      </c>
      <c r="F164" s="9" t="s">
        <v>32</v>
      </c>
      <c r="G164" s="9" t="s">
        <v>206</v>
      </c>
      <c r="H164" s="9" t="s">
        <v>23</v>
      </c>
      <c r="I164" s="11">
        <v>443.97499999999997</v>
      </c>
      <c r="J164" s="12" t="s">
        <v>29</v>
      </c>
      <c r="K164" s="12">
        <v>9.2499999999999999E-2</v>
      </c>
      <c r="L164" s="9">
        <v>0.87119999999999997</v>
      </c>
      <c r="M164" s="11">
        <v>509.61317722681355</v>
      </c>
      <c r="N164" s="12">
        <v>0</v>
      </c>
      <c r="O164" s="12">
        <v>1.0110999999999999</v>
      </c>
      <c r="P164" s="12">
        <v>0.18</v>
      </c>
      <c r="Q164" s="11">
        <v>673.70760106749299</v>
      </c>
      <c r="R164" s="11">
        <v>747.81543718491719</v>
      </c>
      <c r="S164" s="11" t="s">
        <v>14</v>
      </c>
      <c r="T164" s="11" t="s">
        <v>14</v>
      </c>
      <c r="U164" s="12">
        <v>0</v>
      </c>
      <c r="V164" s="12">
        <v>9.2499999999999999E-2</v>
      </c>
      <c r="W164" s="11">
        <v>897.56352267351701</v>
      </c>
    </row>
    <row r="165" spans="1:23" x14ac:dyDescent="0.25">
      <c r="A165" s="9" t="s">
        <v>280</v>
      </c>
      <c r="B165" s="10" t="s">
        <v>281</v>
      </c>
      <c r="C165" s="9" t="s">
        <v>26</v>
      </c>
      <c r="D165" s="9" t="s">
        <v>19</v>
      </c>
      <c r="E165" s="9" t="s">
        <v>27</v>
      </c>
      <c r="F165" s="9" t="s">
        <v>28</v>
      </c>
      <c r="G165" s="9" t="s">
        <v>206</v>
      </c>
      <c r="H165" s="9" t="s">
        <v>23</v>
      </c>
      <c r="I165" s="11">
        <v>594.54500000000007</v>
      </c>
      <c r="J165" s="12" t="s">
        <v>29</v>
      </c>
      <c r="K165" s="12">
        <v>9.2499999999999999E-2</v>
      </c>
      <c r="L165" s="9">
        <v>0.87119999999999997</v>
      </c>
      <c r="M165" s="11">
        <v>682.44375573921036</v>
      </c>
      <c r="N165" s="12">
        <v>0</v>
      </c>
      <c r="O165" s="12">
        <v>1.0110999999999999</v>
      </c>
      <c r="P165" s="12">
        <v>0.18</v>
      </c>
      <c r="Q165" s="11">
        <v>902.18928019972464</v>
      </c>
      <c r="R165" s="11">
        <v>1001.4301010216943</v>
      </c>
      <c r="S165" s="11" t="s">
        <v>14</v>
      </c>
      <c r="T165" s="11" t="s">
        <v>14</v>
      </c>
      <c r="U165" s="12">
        <v>0</v>
      </c>
      <c r="V165" s="12">
        <v>9.2499999999999999E-2</v>
      </c>
      <c r="W165" s="11">
        <v>1201.9638596495888</v>
      </c>
    </row>
    <row r="166" spans="1:23" x14ac:dyDescent="0.25">
      <c r="A166" s="9" t="s">
        <v>282</v>
      </c>
      <c r="B166" s="10" t="s">
        <v>283</v>
      </c>
      <c r="C166" s="9" t="s">
        <v>26</v>
      </c>
      <c r="D166" s="9" t="s">
        <v>19</v>
      </c>
      <c r="E166" s="9" t="s">
        <v>27</v>
      </c>
      <c r="F166" s="9" t="s">
        <v>28</v>
      </c>
      <c r="G166" s="9" t="s">
        <v>206</v>
      </c>
      <c r="H166" s="9" t="s">
        <v>23</v>
      </c>
      <c r="I166" s="11">
        <v>432.61750000000001</v>
      </c>
      <c r="J166" s="12" t="s">
        <v>29</v>
      </c>
      <c r="K166" s="12">
        <v>9.2499999999999999E-2</v>
      </c>
      <c r="L166" s="9">
        <v>0.87119999999999997</v>
      </c>
      <c r="M166" s="11">
        <v>496.57656106519744</v>
      </c>
      <c r="N166" s="12">
        <v>0</v>
      </c>
      <c r="O166" s="12">
        <v>1.0110999999999999</v>
      </c>
      <c r="P166" s="12">
        <v>0.18</v>
      </c>
      <c r="Q166" s="11">
        <v>656.47322057506881</v>
      </c>
      <c r="R166" s="11">
        <v>728.68527483832634</v>
      </c>
      <c r="S166" s="11" t="s">
        <v>14</v>
      </c>
      <c r="T166" s="11" t="s">
        <v>14</v>
      </c>
      <c r="U166" s="12">
        <v>0</v>
      </c>
      <c r="V166" s="12">
        <v>9.2499999999999999E-2</v>
      </c>
      <c r="W166" s="11">
        <v>874.6025953493106</v>
      </c>
    </row>
    <row r="167" spans="1:23" x14ac:dyDescent="0.25">
      <c r="A167" s="9" t="s">
        <v>284</v>
      </c>
      <c r="B167" s="10" t="s">
        <v>285</v>
      </c>
      <c r="C167" s="9" t="s">
        <v>26</v>
      </c>
      <c r="D167" s="9" t="s">
        <v>19</v>
      </c>
      <c r="E167" s="9" t="s">
        <v>27</v>
      </c>
      <c r="F167" s="9" t="s">
        <v>28</v>
      </c>
      <c r="G167" s="9" t="s">
        <v>40</v>
      </c>
      <c r="H167" s="9" t="s">
        <v>23</v>
      </c>
      <c r="I167" s="11">
        <v>169.61</v>
      </c>
      <c r="J167" s="12" t="s">
        <v>29</v>
      </c>
      <c r="K167" s="12">
        <v>9.2499999999999999E-2</v>
      </c>
      <c r="L167" s="9">
        <v>0.87119999999999997</v>
      </c>
      <c r="M167" s="11">
        <v>194.6854912764004</v>
      </c>
      <c r="N167" s="12">
        <v>3.2500000000000001E-2</v>
      </c>
      <c r="O167" s="12">
        <v>0.58050000000000002</v>
      </c>
      <c r="P167" s="12">
        <v>0.18</v>
      </c>
      <c r="Q167" s="11">
        <v>250.41147295598032</v>
      </c>
      <c r="R167" s="11">
        <v>277.95673498113814</v>
      </c>
      <c r="S167" s="11" t="s">
        <v>14</v>
      </c>
      <c r="T167" s="11" t="s">
        <v>14</v>
      </c>
      <c r="U167" s="12">
        <v>0</v>
      </c>
      <c r="V167" s="12">
        <v>9.2499999999999999E-2</v>
      </c>
      <c r="W167" s="11">
        <v>332.91899120307141</v>
      </c>
    </row>
    <row r="168" spans="1:23" x14ac:dyDescent="0.25">
      <c r="A168" s="9" t="s">
        <v>286</v>
      </c>
      <c r="B168" s="10" t="s">
        <v>287</v>
      </c>
      <c r="C168" s="9" t="s">
        <v>26</v>
      </c>
      <c r="D168" s="9" t="s">
        <v>19</v>
      </c>
      <c r="E168" s="9" t="s">
        <v>27</v>
      </c>
      <c r="F168" s="9" t="s">
        <v>28</v>
      </c>
      <c r="G168" s="9" t="s">
        <v>196</v>
      </c>
      <c r="H168" s="9" t="s">
        <v>23</v>
      </c>
      <c r="I168" s="11">
        <v>7.3849999999999998</v>
      </c>
      <c r="J168" s="12" t="s">
        <v>29</v>
      </c>
      <c r="K168" s="12">
        <v>9.2499999999999999E-2</v>
      </c>
      <c r="L168" s="9">
        <v>0.87119999999999997</v>
      </c>
      <c r="M168" s="11">
        <v>8.4768135904499538</v>
      </c>
      <c r="N168" s="12">
        <v>9.7500000000000003E-2</v>
      </c>
      <c r="O168" s="12">
        <v>0.6976</v>
      </c>
      <c r="P168" s="12">
        <v>0.18</v>
      </c>
      <c r="Q168" s="11">
        <v>11.807022037190082</v>
      </c>
      <c r="R168" s="11">
        <v>13.105794461280992</v>
      </c>
      <c r="S168" s="11" t="s">
        <v>14</v>
      </c>
      <c r="T168" s="11" t="s">
        <v>14</v>
      </c>
      <c r="U168" s="12">
        <v>0</v>
      </c>
      <c r="V168" s="12">
        <v>9.2499999999999999E-2</v>
      </c>
      <c r="W168" s="11">
        <v>15.790404202860056</v>
      </c>
    </row>
    <row r="169" spans="1:23" x14ac:dyDescent="0.25">
      <c r="A169" s="9" t="s">
        <v>288</v>
      </c>
      <c r="B169" s="10" t="s">
        <v>289</v>
      </c>
      <c r="C169" s="9" t="s">
        <v>26</v>
      </c>
      <c r="D169" s="9" t="s">
        <v>19</v>
      </c>
      <c r="E169" s="9" t="s">
        <v>27</v>
      </c>
      <c r="F169" s="9" t="s">
        <v>28</v>
      </c>
      <c r="G169" s="9" t="s">
        <v>196</v>
      </c>
      <c r="H169" s="9" t="s">
        <v>23</v>
      </c>
      <c r="I169" s="11">
        <v>7.665</v>
      </c>
      <c r="J169" s="12" t="s">
        <v>29</v>
      </c>
      <c r="K169" s="12">
        <v>9.2499999999999999E-2</v>
      </c>
      <c r="L169" s="9">
        <v>0.87119999999999997</v>
      </c>
      <c r="M169" s="11">
        <v>8.798209366391184</v>
      </c>
      <c r="N169" s="12">
        <v>9.7500000000000003E-2</v>
      </c>
      <c r="O169" s="12">
        <v>0.6976</v>
      </c>
      <c r="P169" s="12">
        <v>0.18</v>
      </c>
      <c r="Q169" s="11">
        <v>12.254681640495868</v>
      </c>
      <c r="R169" s="11">
        <v>13.602696620950413</v>
      </c>
      <c r="S169" s="11" t="s">
        <v>14</v>
      </c>
      <c r="T169" s="11" t="s">
        <v>14</v>
      </c>
      <c r="U169" s="12">
        <v>0</v>
      </c>
      <c r="V169" s="12">
        <v>9.2499999999999999E-2</v>
      </c>
      <c r="W169" s="11">
        <v>16.38909251386897</v>
      </c>
    </row>
    <row r="170" spans="1:23" x14ac:dyDescent="0.25">
      <c r="A170" s="9" t="s">
        <v>290</v>
      </c>
      <c r="B170" s="10" t="s">
        <v>291</v>
      </c>
      <c r="C170" s="9" t="s">
        <v>26</v>
      </c>
      <c r="D170" s="9" t="s">
        <v>19</v>
      </c>
      <c r="E170" s="9" t="s">
        <v>27</v>
      </c>
      <c r="F170" s="9" t="s">
        <v>28</v>
      </c>
      <c r="G170" s="9" t="s">
        <v>196</v>
      </c>
      <c r="H170" s="9" t="s">
        <v>23</v>
      </c>
      <c r="I170" s="11">
        <v>8.9074999999999989</v>
      </c>
      <c r="J170" s="12" t="s">
        <v>29</v>
      </c>
      <c r="K170" s="12">
        <v>9.2499999999999999E-2</v>
      </c>
      <c r="L170" s="9">
        <v>0.87119999999999997</v>
      </c>
      <c r="M170" s="11">
        <v>10.224403122130393</v>
      </c>
      <c r="N170" s="12">
        <v>9.7500000000000003E-2</v>
      </c>
      <c r="O170" s="12">
        <v>0.6976</v>
      </c>
      <c r="P170" s="12">
        <v>0.18</v>
      </c>
      <c r="Q170" s="11">
        <v>14.241171130165288</v>
      </c>
      <c r="R170" s="11">
        <v>15.80769995448347</v>
      </c>
      <c r="S170" s="11" t="s">
        <v>14</v>
      </c>
      <c r="T170" s="11" t="s">
        <v>14</v>
      </c>
      <c r="U170" s="12">
        <v>0</v>
      </c>
      <c r="V170" s="12">
        <v>9.2499999999999999E-2</v>
      </c>
      <c r="W170" s="11">
        <v>19.045771893971015</v>
      </c>
    </row>
    <row r="171" spans="1:23" x14ac:dyDescent="0.25">
      <c r="A171" s="9" t="s">
        <v>292</v>
      </c>
      <c r="B171" s="10" t="s">
        <v>293</v>
      </c>
      <c r="C171" s="9" t="s">
        <v>30</v>
      </c>
      <c r="D171" s="9" t="s">
        <v>19</v>
      </c>
      <c r="E171" s="9" t="s">
        <v>31</v>
      </c>
      <c r="F171" s="9" t="s">
        <v>32</v>
      </c>
      <c r="G171" s="9" t="s">
        <v>112</v>
      </c>
      <c r="H171" s="9" t="s">
        <v>23</v>
      </c>
      <c r="I171" s="11">
        <v>74.707499999999996</v>
      </c>
      <c r="J171" s="12" t="s">
        <v>29</v>
      </c>
      <c r="K171" s="12">
        <v>9.2499999999999999E-2</v>
      </c>
      <c r="L171" s="9">
        <v>0.87119999999999997</v>
      </c>
      <c r="M171" s="11">
        <v>85.752410468319553</v>
      </c>
      <c r="N171" s="12">
        <v>0</v>
      </c>
      <c r="O171" s="12">
        <v>0.75609999999999999</v>
      </c>
      <c r="P171" s="12">
        <v>0.18</v>
      </c>
      <c r="Q171" s="11">
        <v>109.42847949380165</v>
      </c>
      <c r="R171" s="11">
        <v>121.46561223811983</v>
      </c>
      <c r="S171" s="11" t="s">
        <v>14</v>
      </c>
      <c r="T171" s="11" t="s">
        <v>14</v>
      </c>
      <c r="U171" s="12">
        <v>0</v>
      </c>
      <c r="V171" s="12">
        <v>9.2499999999999999E-2</v>
      </c>
      <c r="W171" s="11">
        <v>145.39426554614516</v>
      </c>
    </row>
    <row r="172" spans="1:23" x14ac:dyDescent="0.25">
      <c r="A172" s="9" t="s">
        <v>294</v>
      </c>
      <c r="B172" s="10" t="s">
        <v>295</v>
      </c>
      <c r="C172" s="9" t="s">
        <v>26</v>
      </c>
      <c r="D172" s="9" t="s">
        <v>19</v>
      </c>
      <c r="E172" s="9" t="s">
        <v>27</v>
      </c>
      <c r="F172" s="9" t="s">
        <v>28</v>
      </c>
      <c r="G172" s="9" t="s">
        <v>296</v>
      </c>
      <c r="H172" s="9" t="s">
        <v>23</v>
      </c>
      <c r="I172" s="11">
        <v>412.16</v>
      </c>
      <c r="J172" s="12" t="s">
        <v>29</v>
      </c>
      <c r="K172" s="12">
        <v>9.2499999999999999E-2</v>
      </c>
      <c r="L172" s="9">
        <v>0.87119999999999997</v>
      </c>
      <c r="M172" s="11">
        <v>473.09458218549133</v>
      </c>
      <c r="N172" s="12">
        <v>0</v>
      </c>
      <c r="O172" s="12">
        <v>0.63900000000000001</v>
      </c>
      <c r="P172" s="12">
        <v>0.18</v>
      </c>
      <c r="Q172" s="11">
        <v>593.74316253443533</v>
      </c>
      <c r="R172" s="11">
        <v>659.05491041322318</v>
      </c>
      <c r="S172" s="11" t="s">
        <v>14</v>
      </c>
      <c r="T172" s="11" t="s">
        <v>14</v>
      </c>
      <c r="U172" s="12">
        <v>0</v>
      </c>
      <c r="V172" s="12">
        <v>9.2499999999999999E-2</v>
      </c>
      <c r="W172" s="11">
        <v>787.85287910408886</v>
      </c>
    </row>
    <row r="173" spans="1:23" x14ac:dyDescent="0.25">
      <c r="A173" s="9" t="s">
        <v>297</v>
      </c>
      <c r="B173" s="10" t="s">
        <v>298</v>
      </c>
      <c r="C173" s="9" t="s">
        <v>26</v>
      </c>
      <c r="D173" s="9" t="s">
        <v>19</v>
      </c>
      <c r="E173" s="9" t="s">
        <v>27</v>
      </c>
      <c r="F173" s="9" t="s">
        <v>28</v>
      </c>
      <c r="G173" s="9" t="s">
        <v>299</v>
      </c>
      <c r="H173" s="9" t="s">
        <v>23</v>
      </c>
      <c r="I173" s="11">
        <v>278.77500000000003</v>
      </c>
      <c r="J173" s="12" t="s">
        <v>29</v>
      </c>
      <c r="K173" s="12">
        <v>9.2499999999999999E-2</v>
      </c>
      <c r="L173" s="9">
        <v>0.87119999999999997</v>
      </c>
      <c r="M173" s="11">
        <v>319.98966942148763</v>
      </c>
      <c r="N173" s="12">
        <v>9.7500000000000003E-2</v>
      </c>
      <c r="O173" s="12" t="s">
        <v>14</v>
      </c>
      <c r="P173" s="12" t="s">
        <v>14</v>
      </c>
      <c r="Q173" s="11">
        <v>351.18866219008265</v>
      </c>
      <c r="R173" s="11">
        <v>389.81941503099176</v>
      </c>
      <c r="S173" s="11" t="s">
        <v>14</v>
      </c>
      <c r="T173" s="11" t="s">
        <v>14</v>
      </c>
      <c r="U173" s="12">
        <v>0.18</v>
      </c>
      <c r="V173" s="12">
        <v>9.2499999999999999E-2</v>
      </c>
      <c r="W173" s="11">
        <v>551.78974610207047</v>
      </c>
    </row>
    <row r="174" spans="1:23" x14ac:dyDescent="0.25">
      <c r="A174" s="9" t="s">
        <v>300</v>
      </c>
      <c r="B174" s="10" t="s">
        <v>301</v>
      </c>
      <c r="C174" s="9" t="s">
        <v>26</v>
      </c>
      <c r="D174" s="9" t="s">
        <v>19</v>
      </c>
      <c r="E174" s="9" t="s">
        <v>27</v>
      </c>
      <c r="F174" s="9" t="s">
        <v>28</v>
      </c>
      <c r="G174" s="9" t="s">
        <v>302</v>
      </c>
      <c r="H174" s="9" t="s">
        <v>23</v>
      </c>
      <c r="I174" s="11">
        <v>147.80500000000001</v>
      </c>
      <c r="J174" s="12" t="s">
        <v>29</v>
      </c>
      <c r="K174" s="12">
        <v>9.2499999999999999E-2</v>
      </c>
      <c r="L174" s="9">
        <v>0.87119999999999997</v>
      </c>
      <c r="M174" s="11">
        <v>169.65679522497706</v>
      </c>
      <c r="N174" s="12">
        <v>6.5000000000000002E-2</v>
      </c>
      <c r="O174" s="12">
        <v>0.75609999999999999</v>
      </c>
      <c r="P174" s="12">
        <v>0.18</v>
      </c>
      <c r="Q174" s="11">
        <v>231.0122200503329</v>
      </c>
      <c r="R174" s="11">
        <v>256.42356425586951</v>
      </c>
      <c r="S174" s="11" t="s">
        <v>14</v>
      </c>
      <c r="T174" s="11" t="s">
        <v>14</v>
      </c>
      <c r="U174" s="12">
        <v>0</v>
      </c>
      <c r="V174" s="12">
        <v>9.2499999999999999E-2</v>
      </c>
      <c r="W174" s="11">
        <v>308.44590241281469</v>
      </c>
    </row>
    <row r="175" spans="1:23" x14ac:dyDescent="0.25">
      <c r="A175" s="9" t="s">
        <v>303</v>
      </c>
      <c r="B175" s="10" t="s">
        <v>304</v>
      </c>
      <c r="C175" s="9" t="s">
        <v>26</v>
      </c>
      <c r="D175" s="9" t="s">
        <v>19</v>
      </c>
      <c r="E175" s="9" t="s">
        <v>27</v>
      </c>
      <c r="F175" s="9" t="s">
        <v>28</v>
      </c>
      <c r="G175" s="9" t="s">
        <v>249</v>
      </c>
      <c r="H175" s="9" t="s">
        <v>23</v>
      </c>
      <c r="I175" s="11">
        <v>1348.0425</v>
      </c>
      <c r="J175" s="12" t="s">
        <v>29</v>
      </c>
      <c r="K175" s="12">
        <v>6.0199999999999997E-2</v>
      </c>
      <c r="L175" s="9">
        <v>0.90220800000000001</v>
      </c>
      <c r="M175" s="11">
        <v>1494.1593291125771</v>
      </c>
      <c r="N175" s="12">
        <v>3.2500000000000001E-2</v>
      </c>
      <c r="O175" s="12" t="s">
        <v>14</v>
      </c>
      <c r="P175" s="12" t="s">
        <v>14</v>
      </c>
      <c r="Q175" s="11">
        <v>1542.719507308736</v>
      </c>
      <c r="R175" s="11">
        <v>1712.418653112697</v>
      </c>
      <c r="S175" s="11" t="s">
        <v>14</v>
      </c>
      <c r="T175" s="11" t="s">
        <v>14</v>
      </c>
      <c r="U175" s="12">
        <v>0.18</v>
      </c>
      <c r="V175" s="12">
        <v>0</v>
      </c>
      <c r="W175" s="11">
        <v>2351.0232614481738</v>
      </c>
    </row>
    <row r="176" spans="1:23" x14ac:dyDescent="0.25">
      <c r="A176" s="9" t="s">
        <v>305</v>
      </c>
      <c r="B176" s="10" t="s">
        <v>306</v>
      </c>
      <c r="C176" s="9" t="s">
        <v>26</v>
      </c>
      <c r="D176" s="9" t="s">
        <v>19</v>
      </c>
      <c r="E176" s="9" t="s">
        <v>27</v>
      </c>
      <c r="F176" s="9" t="s">
        <v>28</v>
      </c>
      <c r="G176" s="9" t="s">
        <v>203</v>
      </c>
      <c r="H176" s="9" t="s">
        <v>23</v>
      </c>
      <c r="I176" s="11">
        <v>2622.375</v>
      </c>
      <c r="J176" s="12" t="s">
        <v>29</v>
      </c>
      <c r="K176" s="12">
        <v>9.2499999999999999E-2</v>
      </c>
      <c r="L176" s="9">
        <v>0.87119999999999997</v>
      </c>
      <c r="M176" s="11">
        <v>3010.072314049587</v>
      </c>
      <c r="N176" s="12">
        <v>3.2500000000000001E-2</v>
      </c>
      <c r="O176" s="12">
        <v>0.63900000000000001</v>
      </c>
      <c r="P176" s="12">
        <v>0.18</v>
      </c>
      <c r="Q176" s="11">
        <v>3904.3893306430791</v>
      </c>
      <c r="R176" s="11">
        <v>4333.8721570138177</v>
      </c>
      <c r="S176" s="11" t="s">
        <v>14</v>
      </c>
      <c r="T176" s="11" t="s">
        <v>14</v>
      </c>
      <c r="U176" s="12">
        <v>0</v>
      </c>
      <c r="V176" s="12">
        <v>9.2499999999999999E-2</v>
      </c>
      <c r="W176" s="11">
        <v>5194.2092937427442</v>
      </c>
    </row>
    <row r="177" spans="1:23" x14ac:dyDescent="0.25">
      <c r="A177" s="9" t="s">
        <v>305</v>
      </c>
      <c r="B177" s="10" t="s">
        <v>306</v>
      </c>
      <c r="C177" s="9" t="s">
        <v>30</v>
      </c>
      <c r="D177" s="9" t="s">
        <v>19</v>
      </c>
      <c r="E177" s="9" t="s">
        <v>31</v>
      </c>
      <c r="F177" s="9" t="s">
        <v>32</v>
      </c>
      <c r="G177" s="9" t="s">
        <v>203</v>
      </c>
      <c r="H177" s="9" t="s">
        <v>23</v>
      </c>
      <c r="I177" s="11">
        <v>2622.375</v>
      </c>
      <c r="J177" s="12" t="s">
        <v>29</v>
      </c>
      <c r="K177" s="12">
        <v>9.2499999999999999E-2</v>
      </c>
      <c r="L177" s="9">
        <v>0.87119999999999997</v>
      </c>
      <c r="M177" s="11">
        <v>3010.072314049587</v>
      </c>
      <c r="N177" s="12">
        <v>0</v>
      </c>
      <c r="O177" s="12">
        <v>0.63900000000000001</v>
      </c>
      <c r="P177" s="12">
        <v>0.18</v>
      </c>
      <c r="Q177" s="11">
        <v>3777.7009555785125</v>
      </c>
      <c r="R177" s="11">
        <v>4193.248060692149</v>
      </c>
      <c r="S177" s="11" t="s">
        <v>14</v>
      </c>
      <c r="T177" s="11" t="s">
        <v>14</v>
      </c>
      <c r="U177" s="12">
        <v>0</v>
      </c>
      <c r="V177" s="12">
        <v>9.2499999999999999E-2</v>
      </c>
      <c r="W177" s="11">
        <v>5012.7273239532824</v>
      </c>
    </row>
    <row r="178" spans="1:23" x14ac:dyDescent="0.25">
      <c r="A178" s="9" t="s">
        <v>305</v>
      </c>
      <c r="B178" s="10" t="s">
        <v>306</v>
      </c>
      <c r="C178" s="9" t="s">
        <v>307</v>
      </c>
      <c r="D178" s="9" t="s">
        <v>19</v>
      </c>
      <c r="E178" s="9" t="s">
        <v>308</v>
      </c>
      <c r="F178" s="9" t="s">
        <v>21</v>
      </c>
      <c r="G178" s="9" t="s">
        <v>203</v>
      </c>
      <c r="H178" s="9" t="s">
        <v>23</v>
      </c>
      <c r="I178" s="11">
        <v>2622.375</v>
      </c>
      <c r="J178" s="12">
        <v>0.12</v>
      </c>
      <c r="K178" s="12">
        <v>9.2499999999999999E-2</v>
      </c>
      <c r="L178" s="9">
        <v>0.79859999999999998</v>
      </c>
      <c r="M178" s="11">
        <v>3283.7152516904584</v>
      </c>
      <c r="N178" s="12">
        <v>0</v>
      </c>
      <c r="O178" s="12">
        <v>0.50240000000000007</v>
      </c>
      <c r="P178" s="12">
        <v>0.18</v>
      </c>
      <c r="Q178" s="11">
        <v>3777.6911044327576</v>
      </c>
      <c r="R178" s="11">
        <v>4193.237125920361</v>
      </c>
      <c r="S178" s="11" t="s">
        <v>14</v>
      </c>
      <c r="T178" s="11" t="s">
        <v>14</v>
      </c>
      <c r="U178" s="12">
        <v>0</v>
      </c>
      <c r="V178" s="12">
        <v>9.2499999999999999E-2</v>
      </c>
      <c r="W178" s="11">
        <v>4976.4536382884926</v>
      </c>
    </row>
    <row r="179" spans="1:23" x14ac:dyDescent="0.25">
      <c r="A179" s="9" t="s">
        <v>309</v>
      </c>
      <c r="B179" s="10" t="s">
        <v>310</v>
      </c>
      <c r="C179" s="9" t="s">
        <v>26</v>
      </c>
      <c r="D179" s="9" t="s">
        <v>19</v>
      </c>
      <c r="E179" s="9" t="s">
        <v>27</v>
      </c>
      <c r="F179" s="9" t="s">
        <v>28</v>
      </c>
      <c r="G179" s="9" t="s">
        <v>311</v>
      </c>
      <c r="H179" s="9" t="s">
        <v>23</v>
      </c>
      <c r="I179" s="11">
        <v>1076.2150000000001</v>
      </c>
      <c r="J179" s="12" t="s">
        <v>29</v>
      </c>
      <c r="K179" s="12">
        <v>9.2499999999999999E-2</v>
      </c>
      <c r="L179" s="9">
        <v>0.87119999999999997</v>
      </c>
      <c r="M179" s="11">
        <v>1235.3248393021122</v>
      </c>
      <c r="N179" s="12">
        <v>3.2500000000000001E-2</v>
      </c>
      <c r="O179" s="12">
        <v>1.0110999999999999</v>
      </c>
      <c r="P179" s="12">
        <v>0.18</v>
      </c>
      <c r="Q179" s="11">
        <v>1687.7785406233072</v>
      </c>
      <c r="R179" s="11">
        <v>1873.434180091871</v>
      </c>
      <c r="S179" s="11" t="s">
        <v>14</v>
      </c>
      <c r="T179" s="11" t="s">
        <v>14</v>
      </c>
      <c r="U179" s="12">
        <v>0</v>
      </c>
      <c r="V179" s="12">
        <v>9.2499999999999999E-2</v>
      </c>
      <c r="W179" s="11">
        <v>2254.065334307681</v>
      </c>
    </row>
    <row r="180" spans="1:23" x14ac:dyDescent="0.25">
      <c r="A180" s="9" t="s">
        <v>312</v>
      </c>
      <c r="B180" s="10" t="s">
        <v>313</v>
      </c>
      <c r="C180" s="9" t="s">
        <v>26</v>
      </c>
      <c r="D180" s="9" t="s">
        <v>19</v>
      </c>
      <c r="E180" s="9" t="s">
        <v>27</v>
      </c>
      <c r="F180" s="9" t="s">
        <v>28</v>
      </c>
      <c r="G180" s="9" t="s">
        <v>314</v>
      </c>
      <c r="H180" s="9" t="s">
        <v>23</v>
      </c>
      <c r="I180" s="11">
        <v>103.145</v>
      </c>
      <c r="J180" s="12" t="s">
        <v>29</v>
      </c>
      <c r="K180" s="12">
        <v>9.2499999999999999E-2</v>
      </c>
      <c r="L180" s="9">
        <v>0.87119999999999997</v>
      </c>
      <c r="M180" s="11">
        <v>118.39416896235078</v>
      </c>
      <c r="N180" s="12">
        <v>9.7500000000000003E-2</v>
      </c>
      <c r="O180" s="12">
        <v>1.0110999999999999</v>
      </c>
      <c r="P180" s="12">
        <v>0.18</v>
      </c>
      <c r="Q180" s="11">
        <v>172.23898516038221</v>
      </c>
      <c r="R180" s="11">
        <v>191.18527352802425</v>
      </c>
      <c r="S180" s="11" t="s">
        <v>14</v>
      </c>
      <c r="T180" s="11" t="s">
        <v>14</v>
      </c>
      <c r="U180" s="12">
        <v>0</v>
      </c>
      <c r="V180" s="12">
        <v>9.2499999999999999E-2</v>
      </c>
      <c r="W180" s="11">
        <v>231.04548968680353</v>
      </c>
    </row>
    <row r="181" spans="1:23" x14ac:dyDescent="0.25">
      <c r="A181" s="9" t="s">
        <v>315</v>
      </c>
      <c r="B181" s="10" t="s">
        <v>316</v>
      </c>
      <c r="C181" s="9" t="s">
        <v>26</v>
      </c>
      <c r="D181" s="9" t="s">
        <v>19</v>
      </c>
      <c r="E181" s="9" t="s">
        <v>27</v>
      </c>
      <c r="F181" s="9" t="s">
        <v>28</v>
      </c>
      <c r="G181" s="9" t="s">
        <v>203</v>
      </c>
      <c r="H181" s="9" t="s">
        <v>23</v>
      </c>
      <c r="I181" s="11">
        <v>1462.6675</v>
      </c>
      <c r="J181" s="12" t="s">
        <v>29</v>
      </c>
      <c r="K181" s="12">
        <v>9.2499999999999999E-2</v>
      </c>
      <c r="L181" s="9">
        <v>0.87119999999999997</v>
      </c>
      <c r="M181" s="11">
        <v>1678.9112718089991</v>
      </c>
      <c r="N181" s="12">
        <v>3.2500000000000001E-2</v>
      </c>
      <c r="O181" s="12">
        <v>0.63900000000000001</v>
      </c>
      <c r="P181" s="12">
        <v>0.18</v>
      </c>
      <c r="Q181" s="11">
        <v>2177.729493790318</v>
      </c>
      <c r="R181" s="11">
        <v>2417.2797381072528</v>
      </c>
      <c r="S181" s="11" t="s">
        <v>14</v>
      </c>
      <c r="T181" s="11" t="s">
        <v>14</v>
      </c>
      <c r="U181" s="12">
        <v>0</v>
      </c>
      <c r="V181" s="12">
        <v>9.2499999999999999E-2</v>
      </c>
      <c r="W181" s="11">
        <v>2897.145191727142</v>
      </c>
    </row>
    <row r="182" spans="1:23" x14ac:dyDescent="0.25">
      <c r="A182" s="9" t="s">
        <v>317</v>
      </c>
      <c r="B182" s="10" t="s">
        <v>318</v>
      </c>
      <c r="C182" s="9" t="s">
        <v>18</v>
      </c>
      <c r="D182" s="9" t="s">
        <v>19</v>
      </c>
      <c r="E182" s="9" t="s">
        <v>20</v>
      </c>
      <c r="F182" s="9" t="s">
        <v>21</v>
      </c>
      <c r="G182" s="9" t="s">
        <v>206</v>
      </c>
      <c r="H182" s="9" t="s">
        <v>23</v>
      </c>
      <c r="I182" s="11">
        <v>1317.1025</v>
      </c>
      <c r="J182" s="12">
        <v>0.12</v>
      </c>
      <c r="K182" s="12">
        <v>9.2499999999999999E-2</v>
      </c>
      <c r="L182" s="9">
        <v>0.79859999999999998</v>
      </c>
      <c r="M182" s="11">
        <v>1649.264337590784</v>
      </c>
      <c r="N182" s="12">
        <v>0</v>
      </c>
      <c r="O182" s="12">
        <v>0.84349999999999992</v>
      </c>
      <c r="P182" s="12">
        <v>0.18</v>
      </c>
      <c r="Q182" s="11">
        <v>1998.6280022226397</v>
      </c>
      <c r="R182" s="11">
        <v>2218.47708246713</v>
      </c>
      <c r="S182" s="11" t="s">
        <v>14</v>
      </c>
      <c r="T182" s="11" t="s">
        <v>14</v>
      </c>
      <c r="U182" s="12">
        <v>0</v>
      </c>
      <c r="V182" s="12">
        <v>9.2499999999999999E-2</v>
      </c>
      <c r="W182" s="11">
        <v>2644.5094945389969</v>
      </c>
    </row>
    <row r="183" spans="1:23" x14ac:dyDescent="0.25">
      <c r="A183" s="9" t="s">
        <v>319</v>
      </c>
      <c r="B183" s="10" t="s">
        <v>320</v>
      </c>
      <c r="C183" s="9" t="s">
        <v>26</v>
      </c>
      <c r="D183" s="9" t="s">
        <v>19</v>
      </c>
      <c r="E183" s="9" t="s">
        <v>27</v>
      </c>
      <c r="F183" s="9" t="s">
        <v>28</v>
      </c>
      <c r="G183" s="9" t="s">
        <v>321</v>
      </c>
      <c r="H183" s="9" t="s">
        <v>23</v>
      </c>
      <c r="I183" s="11">
        <v>344.08500000000004</v>
      </c>
      <c r="J183" s="12" t="s">
        <v>29</v>
      </c>
      <c r="K183" s="12">
        <v>9.2499999999999999E-2</v>
      </c>
      <c r="L183" s="9">
        <v>0.87119999999999997</v>
      </c>
      <c r="M183" s="11">
        <v>394.95523415977965</v>
      </c>
      <c r="N183" s="12">
        <v>0</v>
      </c>
      <c r="O183" s="12">
        <v>1.0110999999999999</v>
      </c>
      <c r="P183" s="12">
        <v>0.18</v>
      </c>
      <c r="Q183" s="11">
        <v>522.13002964876034</v>
      </c>
      <c r="R183" s="11">
        <v>579.56433291012399</v>
      </c>
      <c r="S183" s="11" t="s">
        <v>14</v>
      </c>
      <c r="T183" s="11" t="s">
        <v>14</v>
      </c>
      <c r="U183" s="12">
        <v>0</v>
      </c>
      <c r="V183" s="12">
        <v>9.2499999999999999E-2</v>
      </c>
      <c r="W183" s="11">
        <v>695.62057480515148</v>
      </c>
    </row>
    <row r="184" spans="1:23" x14ac:dyDescent="0.25">
      <c r="A184" s="9" t="s">
        <v>322</v>
      </c>
      <c r="B184" s="10" t="s">
        <v>323</v>
      </c>
      <c r="C184" s="9" t="s">
        <v>26</v>
      </c>
      <c r="D184" s="9" t="s">
        <v>19</v>
      </c>
      <c r="E184" s="9" t="s">
        <v>27</v>
      </c>
      <c r="F184" s="9" t="s">
        <v>28</v>
      </c>
      <c r="G184" s="9" t="s">
        <v>324</v>
      </c>
      <c r="H184" s="9" t="s">
        <v>23</v>
      </c>
      <c r="I184" s="11">
        <v>934.3950000000001</v>
      </c>
      <c r="J184" s="12" t="s">
        <v>29</v>
      </c>
      <c r="K184" s="12">
        <v>9.2499999999999999E-2</v>
      </c>
      <c r="L184" s="9">
        <v>0.87119999999999997</v>
      </c>
      <c r="M184" s="11">
        <v>1072.537878787879</v>
      </c>
      <c r="N184" s="12">
        <v>3.2500000000000001E-2</v>
      </c>
      <c r="O184" s="12">
        <v>1.0110999999999999</v>
      </c>
      <c r="P184" s="12">
        <v>0.18</v>
      </c>
      <c r="Q184" s="11">
        <v>1465.3687501714016</v>
      </c>
      <c r="R184" s="11">
        <v>1626.5593126902559</v>
      </c>
      <c r="S184" s="11" t="s">
        <v>14</v>
      </c>
      <c r="T184" s="11" t="s">
        <v>14</v>
      </c>
      <c r="U184" s="12">
        <v>0</v>
      </c>
      <c r="V184" s="12">
        <v>9.2499999999999999E-2</v>
      </c>
      <c r="W184" s="11">
        <v>1957.0321711279119</v>
      </c>
    </row>
    <row r="185" spans="1:23" x14ac:dyDescent="0.25">
      <c r="A185" s="9" t="s">
        <v>325</v>
      </c>
      <c r="B185" s="10" t="s">
        <v>326</v>
      </c>
      <c r="C185" s="9" t="s">
        <v>26</v>
      </c>
      <c r="D185" s="9" t="s">
        <v>19</v>
      </c>
      <c r="E185" s="9" t="s">
        <v>27</v>
      </c>
      <c r="F185" s="9" t="s">
        <v>28</v>
      </c>
      <c r="G185" s="9" t="s">
        <v>327</v>
      </c>
      <c r="H185" s="9" t="s">
        <v>23</v>
      </c>
      <c r="I185" s="11">
        <v>1377.4075</v>
      </c>
      <c r="J185" s="12" t="s">
        <v>29</v>
      </c>
      <c r="K185" s="12">
        <v>9.2499999999999999E-2</v>
      </c>
      <c r="L185" s="9">
        <v>0.87119999999999997</v>
      </c>
      <c r="M185" s="11">
        <v>1581.0462580348944</v>
      </c>
      <c r="N185" s="12">
        <v>0</v>
      </c>
      <c r="O185" s="12">
        <v>1.0110999999999999</v>
      </c>
      <c r="P185" s="12">
        <v>0.18</v>
      </c>
      <c r="Q185" s="11">
        <v>2090.1399910296141</v>
      </c>
      <c r="R185" s="11">
        <v>2320.0553900428717</v>
      </c>
      <c r="S185" s="11" t="s">
        <v>14</v>
      </c>
      <c r="T185" s="11" t="s">
        <v>14</v>
      </c>
      <c r="U185" s="12">
        <v>0</v>
      </c>
      <c r="V185" s="12">
        <v>9.2499999999999999E-2</v>
      </c>
      <c r="W185" s="11">
        <v>2784.6404141154844</v>
      </c>
    </row>
    <row r="186" spans="1:23" x14ac:dyDescent="0.25">
      <c r="A186" s="9" t="s">
        <v>328</v>
      </c>
      <c r="B186" s="10" t="s">
        <v>329</v>
      </c>
      <c r="C186" s="9" t="s">
        <v>26</v>
      </c>
      <c r="D186" s="9" t="s">
        <v>19</v>
      </c>
      <c r="E186" s="9" t="s">
        <v>27</v>
      </c>
      <c r="F186" s="9" t="s">
        <v>28</v>
      </c>
      <c r="G186" s="9" t="s">
        <v>327</v>
      </c>
      <c r="H186" s="9" t="s">
        <v>23</v>
      </c>
      <c r="I186" s="11">
        <v>697.8125</v>
      </c>
      <c r="J186" s="12" t="s">
        <v>29</v>
      </c>
      <c r="K186" s="12">
        <v>9.2499999999999999E-2</v>
      </c>
      <c r="L186" s="9">
        <v>0.87119999999999997</v>
      </c>
      <c r="M186" s="11">
        <v>800.97853535353534</v>
      </c>
      <c r="N186" s="12">
        <v>0</v>
      </c>
      <c r="O186" s="12">
        <v>1.0110999999999999</v>
      </c>
      <c r="P186" s="12">
        <v>0.18</v>
      </c>
      <c r="Q186" s="11">
        <v>1058.8920217803029</v>
      </c>
      <c r="R186" s="11">
        <v>1175.3701441761361</v>
      </c>
      <c r="S186" s="11" t="s">
        <v>14</v>
      </c>
      <c r="T186" s="11" t="s">
        <v>14</v>
      </c>
      <c r="U186" s="12">
        <v>0</v>
      </c>
      <c r="V186" s="12">
        <v>9.2499999999999999E-2</v>
      </c>
      <c r="W186" s="11">
        <v>1410.734941529621</v>
      </c>
    </row>
    <row r="187" spans="1:23" x14ac:dyDescent="0.25">
      <c r="A187" s="9" t="s">
        <v>330</v>
      </c>
      <c r="B187" s="10" t="s">
        <v>331</v>
      </c>
      <c r="C187" s="9" t="s">
        <v>26</v>
      </c>
      <c r="D187" s="9" t="s">
        <v>19</v>
      </c>
      <c r="E187" s="9" t="s">
        <v>27</v>
      </c>
      <c r="F187" s="9" t="s">
        <v>28</v>
      </c>
      <c r="G187" s="9" t="s">
        <v>332</v>
      </c>
      <c r="H187" s="9" t="s">
        <v>23</v>
      </c>
      <c r="I187" s="11">
        <v>135.2225</v>
      </c>
      <c r="J187" s="12" t="s">
        <v>29</v>
      </c>
      <c r="K187" s="12">
        <v>9.2499999999999999E-2</v>
      </c>
      <c r="L187" s="9">
        <v>0.87119999999999997</v>
      </c>
      <c r="M187" s="11">
        <v>155.21407254361799</v>
      </c>
      <c r="N187" s="12">
        <v>9.7500000000000003E-2</v>
      </c>
      <c r="O187" s="12" t="s">
        <v>14</v>
      </c>
      <c r="P187" s="12" t="s">
        <v>14</v>
      </c>
      <c r="Q187" s="11">
        <v>170.34744461662075</v>
      </c>
      <c r="R187" s="11">
        <v>189.08566352444905</v>
      </c>
      <c r="S187" s="11" t="s">
        <v>14</v>
      </c>
      <c r="T187" s="11" t="s">
        <v>14</v>
      </c>
      <c r="U187" s="12">
        <v>0.18</v>
      </c>
      <c r="V187" s="12">
        <v>9.2499999999999999E-2</v>
      </c>
      <c r="W187" s="11">
        <v>267.65093334153778</v>
      </c>
    </row>
    <row r="188" spans="1:23" x14ac:dyDescent="0.25">
      <c r="A188" s="9" t="s">
        <v>333</v>
      </c>
      <c r="B188" s="10" t="s">
        <v>334</v>
      </c>
      <c r="C188" s="9" t="s">
        <v>26</v>
      </c>
      <c r="D188" s="9" t="s">
        <v>19</v>
      </c>
      <c r="E188" s="9" t="s">
        <v>27</v>
      </c>
      <c r="F188" s="9" t="s">
        <v>28</v>
      </c>
      <c r="G188" s="9" t="s">
        <v>335</v>
      </c>
      <c r="H188" s="9" t="s">
        <v>23</v>
      </c>
      <c r="I188" s="11">
        <v>257.28500000000003</v>
      </c>
      <c r="J188" s="12" t="s">
        <v>29</v>
      </c>
      <c r="K188" s="12">
        <v>9.2499999999999999E-2</v>
      </c>
      <c r="L188" s="9">
        <v>0.87119999999999997</v>
      </c>
      <c r="M188" s="11">
        <v>295.32254361799818</v>
      </c>
      <c r="N188" s="12">
        <v>7.8E-2</v>
      </c>
      <c r="O188" s="12">
        <v>1.0110999999999999</v>
      </c>
      <c r="P188" s="12">
        <v>0.18</v>
      </c>
      <c r="Q188" s="11">
        <v>421.78965169139121</v>
      </c>
      <c r="R188" s="11">
        <v>468.18651337744427</v>
      </c>
      <c r="S188" s="11" t="s">
        <v>14</v>
      </c>
      <c r="T188" s="11" t="s">
        <v>14</v>
      </c>
      <c r="U188" s="12">
        <v>0</v>
      </c>
      <c r="V188" s="12">
        <v>9.2499999999999999E-2</v>
      </c>
      <c r="W188" s="11">
        <v>565.084310004126</v>
      </c>
    </row>
    <row r="189" spans="1:23" x14ac:dyDescent="0.25">
      <c r="A189" s="9" t="s">
        <v>336</v>
      </c>
      <c r="B189" s="10" t="s">
        <v>337</v>
      </c>
      <c r="C189" s="9" t="s">
        <v>26</v>
      </c>
      <c r="D189" s="9" t="s">
        <v>19</v>
      </c>
      <c r="E189" s="9" t="s">
        <v>27</v>
      </c>
      <c r="F189" s="9" t="s">
        <v>28</v>
      </c>
      <c r="G189" s="9" t="s">
        <v>335</v>
      </c>
      <c r="H189" s="9" t="s">
        <v>23</v>
      </c>
      <c r="I189" s="11">
        <v>241.72749999999999</v>
      </c>
      <c r="J189" s="12" t="s">
        <v>29</v>
      </c>
      <c r="K189" s="12">
        <v>9.2499999999999999E-2</v>
      </c>
      <c r="L189" s="9">
        <v>0.87119999999999997</v>
      </c>
      <c r="M189" s="11">
        <v>277.46499081726353</v>
      </c>
      <c r="N189" s="12">
        <v>7.8E-2</v>
      </c>
      <c r="O189" s="12">
        <v>1.0110999999999999</v>
      </c>
      <c r="P189" s="12">
        <v>0.18</v>
      </c>
      <c r="Q189" s="11">
        <v>396.28489041036499</v>
      </c>
      <c r="R189" s="11">
        <v>439.87622835550513</v>
      </c>
      <c r="S189" s="11" t="s">
        <v>14</v>
      </c>
      <c r="T189" s="11" t="s">
        <v>14</v>
      </c>
      <c r="U189" s="12">
        <v>0</v>
      </c>
      <c r="V189" s="12">
        <v>9.2499999999999999E-2</v>
      </c>
      <c r="W189" s="11">
        <v>530.91481254842813</v>
      </c>
    </row>
    <row r="190" spans="1:23" x14ac:dyDescent="0.25">
      <c r="A190" s="9" t="s">
        <v>338</v>
      </c>
      <c r="B190" s="10" t="s">
        <v>339</v>
      </c>
      <c r="C190" s="9" t="s">
        <v>26</v>
      </c>
      <c r="D190" s="9" t="s">
        <v>19</v>
      </c>
      <c r="E190" s="9" t="s">
        <v>27</v>
      </c>
      <c r="F190" s="9" t="s">
        <v>28</v>
      </c>
      <c r="G190" s="9" t="s">
        <v>335</v>
      </c>
      <c r="H190" s="9" t="s">
        <v>23</v>
      </c>
      <c r="I190" s="11">
        <v>242.84750000000003</v>
      </c>
      <c r="J190" s="12" t="s">
        <v>29</v>
      </c>
      <c r="K190" s="12">
        <v>9.2499999999999999E-2</v>
      </c>
      <c r="L190" s="9">
        <v>0.87119999999999997</v>
      </c>
      <c r="M190" s="11">
        <v>278.75057392102849</v>
      </c>
      <c r="N190" s="12">
        <v>7.8E-2</v>
      </c>
      <c r="O190" s="12">
        <v>1.0110999999999999</v>
      </c>
      <c r="P190" s="12">
        <v>0.18</v>
      </c>
      <c r="Q190" s="11">
        <v>398.12100370843666</v>
      </c>
      <c r="R190" s="11">
        <v>441.91431411636472</v>
      </c>
      <c r="S190" s="11" t="s">
        <v>14</v>
      </c>
      <c r="T190" s="11" t="s">
        <v>14</v>
      </c>
      <c r="U190" s="12">
        <v>0</v>
      </c>
      <c r="V190" s="12">
        <v>9.2499999999999999E-2</v>
      </c>
      <c r="W190" s="11">
        <v>533.37470887819734</v>
      </c>
    </row>
    <row r="191" spans="1:23" x14ac:dyDescent="0.25">
      <c r="A191" s="9" t="s">
        <v>340</v>
      </c>
      <c r="B191" s="10" t="s">
        <v>341</v>
      </c>
      <c r="C191" s="9" t="s">
        <v>26</v>
      </c>
      <c r="D191" s="9" t="s">
        <v>19</v>
      </c>
      <c r="E191" s="9" t="s">
        <v>27</v>
      </c>
      <c r="F191" s="9" t="s">
        <v>28</v>
      </c>
      <c r="G191" s="9" t="s">
        <v>296</v>
      </c>
      <c r="H191" s="9" t="s">
        <v>23</v>
      </c>
      <c r="I191" s="11">
        <v>513.92250000000001</v>
      </c>
      <c r="J191" s="12" t="s">
        <v>29</v>
      </c>
      <c r="K191" s="12">
        <v>9.2499999999999999E-2</v>
      </c>
      <c r="L191" s="9">
        <v>0.87119999999999997</v>
      </c>
      <c r="M191" s="11">
        <v>589.90185950413229</v>
      </c>
      <c r="N191" s="12">
        <v>0</v>
      </c>
      <c r="O191" s="12">
        <v>0.63900000000000001</v>
      </c>
      <c r="P191" s="12">
        <v>0.18</v>
      </c>
      <c r="Q191" s="11">
        <v>740.3386317148761</v>
      </c>
      <c r="R191" s="11">
        <v>821.77588120351243</v>
      </c>
      <c r="S191" s="11" t="s">
        <v>14</v>
      </c>
      <c r="T191" s="11" t="s">
        <v>14</v>
      </c>
      <c r="U191" s="12">
        <v>0</v>
      </c>
      <c r="V191" s="12">
        <v>9.2499999999999999E-2</v>
      </c>
      <c r="W191" s="11">
        <v>982.37412961318682</v>
      </c>
    </row>
    <row r="192" spans="1:23" x14ac:dyDescent="0.25">
      <c r="A192" s="9" t="s">
        <v>342</v>
      </c>
      <c r="B192" s="10" t="s">
        <v>343</v>
      </c>
      <c r="C192" s="9" t="s">
        <v>26</v>
      </c>
      <c r="D192" s="9" t="s">
        <v>19</v>
      </c>
      <c r="E192" s="9" t="s">
        <v>27</v>
      </c>
      <c r="F192" s="9" t="s">
        <v>28</v>
      </c>
      <c r="G192" s="9" t="s">
        <v>324</v>
      </c>
      <c r="H192" s="9" t="s">
        <v>23</v>
      </c>
      <c r="I192" s="11">
        <v>884.06500000000005</v>
      </c>
      <c r="J192" s="12" t="s">
        <v>29</v>
      </c>
      <c r="K192" s="12">
        <v>9.2499999999999999E-2</v>
      </c>
      <c r="L192" s="9">
        <v>0.87119999999999997</v>
      </c>
      <c r="M192" s="11">
        <v>1014.7669880624427</v>
      </c>
      <c r="N192" s="12">
        <v>3.2500000000000001E-2</v>
      </c>
      <c r="O192" s="12">
        <v>1.0110999999999999</v>
      </c>
      <c r="P192" s="12">
        <v>0.18</v>
      </c>
      <c r="Q192" s="11">
        <v>1386.4385234513029</v>
      </c>
      <c r="R192" s="11">
        <v>1538.9467610309462</v>
      </c>
      <c r="S192" s="11" t="s">
        <v>14</v>
      </c>
      <c r="T192" s="11" t="s">
        <v>14</v>
      </c>
      <c r="U192" s="12">
        <v>0</v>
      </c>
      <c r="V192" s="12">
        <v>9.2499999999999999E-2</v>
      </c>
      <c r="W192" s="11">
        <v>1851.6191186470357</v>
      </c>
    </row>
    <row r="193" spans="1:23" x14ac:dyDescent="0.25">
      <c r="A193" s="9" t="s">
        <v>344</v>
      </c>
      <c r="B193" s="10" t="s">
        <v>345</v>
      </c>
      <c r="C193" s="9" t="s">
        <v>26</v>
      </c>
      <c r="D193" s="9" t="s">
        <v>19</v>
      </c>
      <c r="E193" s="9" t="s">
        <v>27</v>
      </c>
      <c r="F193" s="9" t="s">
        <v>28</v>
      </c>
      <c r="G193" s="9" t="s">
        <v>324</v>
      </c>
      <c r="H193" s="9" t="s">
        <v>23</v>
      </c>
      <c r="I193" s="11">
        <v>158.35749999999999</v>
      </c>
      <c r="J193" s="12" t="s">
        <v>29</v>
      </c>
      <c r="K193" s="12">
        <v>9.2499999999999999E-2</v>
      </c>
      <c r="L193" s="9">
        <v>0.87119999999999997</v>
      </c>
      <c r="M193" s="11">
        <v>181.76939853076215</v>
      </c>
      <c r="N193" s="12">
        <v>3.2500000000000001E-2</v>
      </c>
      <c r="O193" s="12">
        <v>1.0110999999999999</v>
      </c>
      <c r="P193" s="12">
        <v>0.18</v>
      </c>
      <c r="Q193" s="11">
        <v>248.34479192982377</v>
      </c>
      <c r="R193" s="11">
        <v>275.66271904210441</v>
      </c>
      <c r="S193" s="11" t="s">
        <v>14</v>
      </c>
      <c r="T193" s="11" t="s">
        <v>14</v>
      </c>
      <c r="U193" s="12">
        <v>0</v>
      </c>
      <c r="V193" s="12">
        <v>9.2499999999999999E-2</v>
      </c>
      <c r="W193" s="11">
        <v>331.66992764236556</v>
      </c>
    </row>
    <row r="194" spans="1:23" x14ac:dyDescent="0.25">
      <c r="A194" s="9" t="s">
        <v>346</v>
      </c>
      <c r="B194" s="10" t="s">
        <v>347</v>
      </c>
      <c r="C194" s="9" t="s">
        <v>26</v>
      </c>
      <c r="D194" s="9" t="s">
        <v>19</v>
      </c>
      <c r="E194" s="9" t="s">
        <v>27</v>
      </c>
      <c r="F194" s="9" t="s">
        <v>28</v>
      </c>
      <c r="G194" s="9" t="s">
        <v>185</v>
      </c>
      <c r="H194" s="9" t="s">
        <v>23</v>
      </c>
      <c r="I194" s="11">
        <v>2066.7849999999999</v>
      </c>
      <c r="J194" s="12" t="s">
        <v>29</v>
      </c>
      <c r="K194" s="12">
        <v>9.2499999999999999E-2</v>
      </c>
      <c r="L194" s="9">
        <v>0.87119999999999997</v>
      </c>
      <c r="M194" s="11">
        <v>2372.3427456382001</v>
      </c>
      <c r="N194" s="12">
        <v>0</v>
      </c>
      <c r="O194" s="12">
        <v>0.63900000000000001</v>
      </c>
      <c r="P194" s="12">
        <v>0.18</v>
      </c>
      <c r="Q194" s="11">
        <v>2977.3375926308536</v>
      </c>
      <c r="R194" s="11">
        <v>3304.8447278202475</v>
      </c>
      <c r="S194" s="11" t="s">
        <v>14</v>
      </c>
      <c r="T194" s="11" t="s">
        <v>14</v>
      </c>
      <c r="U194" s="12">
        <v>0</v>
      </c>
      <c r="V194" s="12">
        <v>9.2499999999999999E-2</v>
      </c>
      <c r="W194" s="11">
        <v>3950.7048542778139</v>
      </c>
    </row>
    <row r="195" spans="1:23" x14ac:dyDescent="0.25">
      <c r="A195" s="9" t="s">
        <v>348</v>
      </c>
      <c r="B195" s="10" t="s">
        <v>349</v>
      </c>
      <c r="C195" s="9" t="s">
        <v>26</v>
      </c>
      <c r="D195" s="9" t="s">
        <v>19</v>
      </c>
      <c r="E195" s="9" t="s">
        <v>27</v>
      </c>
      <c r="F195" s="9" t="s">
        <v>28</v>
      </c>
      <c r="G195" s="9" t="s">
        <v>324</v>
      </c>
      <c r="H195" s="9" t="s">
        <v>23</v>
      </c>
      <c r="I195" s="11">
        <v>325.08</v>
      </c>
      <c r="J195" s="12" t="s">
        <v>29</v>
      </c>
      <c r="K195" s="12">
        <v>9.2499999999999999E-2</v>
      </c>
      <c r="L195" s="9">
        <v>0.87119999999999997</v>
      </c>
      <c r="M195" s="11">
        <v>373.14049586776861</v>
      </c>
      <c r="N195" s="12">
        <v>3.2500000000000001E-2</v>
      </c>
      <c r="O195" s="12">
        <v>1.0110999999999999</v>
      </c>
      <c r="P195" s="12">
        <v>0.18</v>
      </c>
      <c r="Q195" s="11">
        <v>509.80802905165291</v>
      </c>
      <c r="R195" s="11">
        <v>565.88691224733475</v>
      </c>
      <c r="S195" s="11" t="s">
        <v>14</v>
      </c>
      <c r="T195" s="11" t="s">
        <v>14</v>
      </c>
      <c r="U195" s="12">
        <v>0</v>
      </c>
      <c r="V195" s="12">
        <v>9.2499999999999999E-2</v>
      </c>
      <c r="W195" s="11">
        <v>680.85982715046794</v>
      </c>
    </row>
    <row r="196" spans="1:23" x14ac:dyDescent="0.25">
      <c r="A196" s="9" t="s">
        <v>350</v>
      </c>
      <c r="B196" s="10" t="s">
        <v>351</v>
      </c>
      <c r="C196" s="9" t="s">
        <v>26</v>
      </c>
      <c r="D196" s="9" t="s">
        <v>19</v>
      </c>
      <c r="E196" s="9" t="s">
        <v>27</v>
      </c>
      <c r="F196" s="9" t="s">
        <v>28</v>
      </c>
      <c r="G196" s="9" t="s">
        <v>335</v>
      </c>
      <c r="H196" s="9" t="s">
        <v>23</v>
      </c>
      <c r="I196" s="11">
        <v>255.6575</v>
      </c>
      <c r="J196" s="12" t="s">
        <v>29</v>
      </c>
      <c r="K196" s="12">
        <v>9.2499999999999999E-2</v>
      </c>
      <c r="L196" s="9">
        <v>0.87119999999999997</v>
      </c>
      <c r="M196" s="11">
        <v>293.45443067033978</v>
      </c>
      <c r="N196" s="12">
        <v>7.8E-2</v>
      </c>
      <c r="O196" s="12">
        <v>1.0110999999999999</v>
      </c>
      <c r="P196" s="12">
        <v>0.18</v>
      </c>
      <c r="Q196" s="11">
        <v>419.12154955513085</v>
      </c>
      <c r="R196" s="11">
        <v>465.22492000619525</v>
      </c>
      <c r="S196" s="11" t="s">
        <v>14</v>
      </c>
      <c r="T196" s="11" t="s">
        <v>14</v>
      </c>
      <c r="U196" s="12">
        <v>0</v>
      </c>
      <c r="V196" s="12">
        <v>9.2499999999999999E-2</v>
      </c>
      <c r="W196" s="11">
        <v>561.50977314993031</v>
      </c>
    </row>
    <row r="197" spans="1:23" x14ac:dyDescent="0.25">
      <c r="A197" s="9" t="s">
        <v>352</v>
      </c>
      <c r="B197" s="10" t="s">
        <v>353</v>
      </c>
      <c r="C197" s="9" t="s">
        <v>26</v>
      </c>
      <c r="D197" s="9" t="s">
        <v>19</v>
      </c>
      <c r="E197" s="9" t="s">
        <v>27</v>
      </c>
      <c r="F197" s="9" t="s">
        <v>28</v>
      </c>
      <c r="G197" s="9" t="s">
        <v>335</v>
      </c>
      <c r="H197" s="9" t="s">
        <v>23</v>
      </c>
      <c r="I197" s="11">
        <v>232.04999999999998</v>
      </c>
      <c r="J197" s="12" t="s">
        <v>29</v>
      </c>
      <c r="K197" s="12">
        <v>9.2499999999999999E-2</v>
      </c>
      <c r="L197" s="9">
        <v>0.87119999999999997</v>
      </c>
      <c r="M197" s="11">
        <v>266.35674931129478</v>
      </c>
      <c r="N197" s="12">
        <v>7.8E-2</v>
      </c>
      <c r="O197" s="12">
        <v>1.0110999999999999</v>
      </c>
      <c r="P197" s="12">
        <v>0.18</v>
      </c>
      <c r="Q197" s="11">
        <v>380.41972394421487</v>
      </c>
      <c r="R197" s="11">
        <v>422.26589357807848</v>
      </c>
      <c r="S197" s="11" t="s">
        <v>14</v>
      </c>
      <c r="T197" s="11" t="s">
        <v>14</v>
      </c>
      <c r="U197" s="12">
        <v>0</v>
      </c>
      <c r="V197" s="12">
        <v>9.2499999999999999E-2</v>
      </c>
      <c r="W197" s="11">
        <v>509.65977082401776</v>
      </c>
    </row>
    <row r="198" spans="1:23" x14ac:dyDescent="0.25">
      <c r="A198" s="9" t="s">
        <v>354</v>
      </c>
      <c r="B198" s="10" t="s">
        <v>355</v>
      </c>
      <c r="C198" s="9" t="s">
        <v>26</v>
      </c>
      <c r="D198" s="9" t="s">
        <v>19</v>
      </c>
      <c r="E198" s="9" t="s">
        <v>27</v>
      </c>
      <c r="F198" s="9" t="s">
        <v>28</v>
      </c>
      <c r="G198" s="9" t="s">
        <v>249</v>
      </c>
      <c r="H198" s="9" t="s">
        <v>23</v>
      </c>
      <c r="I198" s="11">
        <v>33.564999999999998</v>
      </c>
      <c r="J198" s="12" t="s">
        <v>29</v>
      </c>
      <c r="K198" s="12">
        <v>6.0199999999999997E-2</v>
      </c>
      <c r="L198" s="9">
        <v>0.90220800000000001</v>
      </c>
      <c r="M198" s="11">
        <v>37.203172660849823</v>
      </c>
      <c r="N198" s="12">
        <v>3.2500000000000001E-2</v>
      </c>
      <c r="O198" s="12" t="s">
        <v>14</v>
      </c>
      <c r="P198" s="12" t="s">
        <v>14</v>
      </c>
      <c r="Q198" s="11">
        <v>38.41227577232744</v>
      </c>
      <c r="R198" s="11">
        <v>42.637626107283459</v>
      </c>
      <c r="S198" s="11" t="s">
        <v>14</v>
      </c>
      <c r="T198" s="11" t="s">
        <v>14</v>
      </c>
      <c r="U198" s="12">
        <v>0.18</v>
      </c>
      <c r="V198" s="12">
        <v>0</v>
      </c>
      <c r="W198" s="11">
        <v>58.538284787392051</v>
      </c>
    </row>
    <row r="199" spans="1:23" x14ac:dyDescent="0.25">
      <c r="A199" s="9" t="s">
        <v>356</v>
      </c>
      <c r="B199" s="10" t="s">
        <v>357</v>
      </c>
      <c r="C199" s="9" t="s">
        <v>18</v>
      </c>
      <c r="D199" s="9" t="s">
        <v>19</v>
      </c>
      <c r="E199" s="9" t="s">
        <v>20</v>
      </c>
      <c r="F199" s="9" t="s">
        <v>21</v>
      </c>
      <c r="G199" s="9" t="s">
        <v>275</v>
      </c>
      <c r="H199" s="9" t="s">
        <v>23</v>
      </c>
      <c r="I199" s="11">
        <v>228.79500000000002</v>
      </c>
      <c r="J199" s="12">
        <v>0.12</v>
      </c>
      <c r="K199" s="12">
        <v>9.2499999999999999E-2</v>
      </c>
      <c r="L199" s="9">
        <v>0.79859999999999998</v>
      </c>
      <c r="M199" s="11">
        <v>286.4951164537942</v>
      </c>
      <c r="N199" s="12">
        <v>0</v>
      </c>
      <c r="O199" s="12">
        <v>0.84349999999999992</v>
      </c>
      <c r="P199" s="12">
        <v>0.18</v>
      </c>
      <c r="Q199" s="11">
        <v>347.18337697220142</v>
      </c>
      <c r="R199" s="11">
        <v>385.37354843914358</v>
      </c>
      <c r="S199" s="11" t="s">
        <v>14</v>
      </c>
      <c r="T199" s="11" t="s">
        <v>14</v>
      </c>
      <c r="U199" s="12">
        <v>0</v>
      </c>
      <c r="V199" s="12">
        <v>9.2499999999999999E-2</v>
      </c>
      <c r="W199" s="11">
        <v>459.38000254577747</v>
      </c>
    </row>
    <row r="200" spans="1:23" x14ac:dyDescent="0.25">
      <c r="A200" s="9" t="s">
        <v>356</v>
      </c>
      <c r="B200" s="10" t="s">
        <v>357</v>
      </c>
      <c r="C200" s="9" t="s">
        <v>26</v>
      </c>
      <c r="D200" s="9" t="s">
        <v>19</v>
      </c>
      <c r="E200" s="9" t="s">
        <v>27</v>
      </c>
      <c r="F200" s="9" t="s">
        <v>28</v>
      </c>
      <c r="G200" s="9" t="s">
        <v>275</v>
      </c>
      <c r="H200" s="9" t="s">
        <v>23</v>
      </c>
      <c r="I200" s="11">
        <v>228.79500000000002</v>
      </c>
      <c r="J200" s="12" t="s">
        <v>29</v>
      </c>
      <c r="K200" s="12">
        <v>9.2499999999999999E-2</v>
      </c>
      <c r="L200" s="9">
        <v>0.87119999999999997</v>
      </c>
      <c r="M200" s="11">
        <v>262.62052341597797</v>
      </c>
      <c r="N200" s="12">
        <v>3.2500000000000001E-2</v>
      </c>
      <c r="O200" s="12">
        <v>1.0110999999999999</v>
      </c>
      <c r="P200" s="12">
        <v>0.18</v>
      </c>
      <c r="Q200" s="11">
        <v>358.80868711355026</v>
      </c>
      <c r="R200" s="11">
        <v>398.2776426960408</v>
      </c>
      <c r="S200" s="11" t="s">
        <v>14</v>
      </c>
      <c r="T200" s="11" t="s">
        <v>14</v>
      </c>
      <c r="U200" s="12">
        <v>0</v>
      </c>
      <c r="V200" s="12">
        <v>9.2499999999999999E-2</v>
      </c>
      <c r="W200" s="11">
        <v>479.19688739046165</v>
      </c>
    </row>
    <row r="201" spans="1:23" x14ac:dyDescent="0.25">
      <c r="A201" s="9" t="s">
        <v>358</v>
      </c>
      <c r="B201" s="10" t="s">
        <v>359</v>
      </c>
      <c r="C201" s="9" t="s">
        <v>18</v>
      </c>
      <c r="D201" s="9" t="s">
        <v>19</v>
      </c>
      <c r="E201" s="9" t="s">
        <v>20</v>
      </c>
      <c r="F201" s="9" t="s">
        <v>21</v>
      </c>
      <c r="G201" s="9" t="s">
        <v>360</v>
      </c>
      <c r="H201" s="9" t="s">
        <v>23</v>
      </c>
      <c r="I201" s="11">
        <v>1312.9724999999999</v>
      </c>
      <c r="J201" s="12">
        <v>0.12</v>
      </c>
      <c r="K201" s="12">
        <v>9.2499999999999999E-2</v>
      </c>
      <c r="L201" s="9">
        <v>0.79859999999999998</v>
      </c>
      <c r="M201" s="11">
        <v>1644.0927873779112</v>
      </c>
      <c r="N201" s="12">
        <v>0</v>
      </c>
      <c r="O201" s="12">
        <v>0.84349999999999992</v>
      </c>
      <c r="P201" s="12">
        <v>0.18</v>
      </c>
      <c r="Q201" s="11">
        <v>1992.3609625281742</v>
      </c>
      <c r="R201" s="11">
        <v>2211.5206684062732</v>
      </c>
      <c r="S201" s="11" t="s">
        <v>14</v>
      </c>
      <c r="T201" s="11" t="s">
        <v>14</v>
      </c>
      <c r="U201" s="12">
        <v>0</v>
      </c>
      <c r="V201" s="12">
        <v>9.2499999999999999E-2</v>
      </c>
      <c r="W201" s="11">
        <v>2636.2171830351876</v>
      </c>
    </row>
    <row r="202" spans="1:23" x14ac:dyDescent="0.25">
      <c r="A202" s="9" t="s">
        <v>358</v>
      </c>
      <c r="B202" s="10" t="s">
        <v>359</v>
      </c>
      <c r="C202" s="9" t="s">
        <v>26</v>
      </c>
      <c r="D202" s="9" t="s">
        <v>19</v>
      </c>
      <c r="E202" s="9" t="s">
        <v>27</v>
      </c>
      <c r="F202" s="9" t="s">
        <v>28</v>
      </c>
      <c r="G202" s="9" t="s">
        <v>360</v>
      </c>
      <c r="H202" s="9" t="s">
        <v>23</v>
      </c>
      <c r="I202" s="11">
        <v>1312.9724999999999</v>
      </c>
      <c r="J202" s="12" t="s">
        <v>29</v>
      </c>
      <c r="K202" s="12">
        <v>9.2499999999999999E-2</v>
      </c>
      <c r="L202" s="9">
        <v>0.87119999999999997</v>
      </c>
      <c r="M202" s="11">
        <v>1507.0850550964185</v>
      </c>
      <c r="N202" s="12">
        <v>7.8E-2</v>
      </c>
      <c r="O202" s="12">
        <v>1.0110999999999999</v>
      </c>
      <c r="P202" s="12">
        <v>0.18</v>
      </c>
      <c r="Q202" s="11">
        <v>2152.4698814753092</v>
      </c>
      <c r="R202" s="11">
        <v>2389.2415684375933</v>
      </c>
      <c r="S202" s="11" t="s">
        <v>14</v>
      </c>
      <c r="T202" s="11" t="s">
        <v>14</v>
      </c>
      <c r="U202" s="12">
        <v>0</v>
      </c>
      <c r="V202" s="12">
        <v>9.2499999999999999E-2</v>
      </c>
      <c r="W202" s="11">
        <v>2883.7287802121846</v>
      </c>
    </row>
    <row r="203" spans="1:23" x14ac:dyDescent="0.25">
      <c r="A203" s="9" t="s">
        <v>361</v>
      </c>
      <c r="B203" s="10" t="s">
        <v>362</v>
      </c>
      <c r="C203" s="9" t="s">
        <v>26</v>
      </c>
      <c r="D203" s="9" t="s">
        <v>19</v>
      </c>
      <c r="E203" s="9" t="s">
        <v>27</v>
      </c>
      <c r="F203" s="9" t="s">
        <v>28</v>
      </c>
      <c r="G203" s="9" t="s">
        <v>311</v>
      </c>
      <c r="H203" s="9" t="s">
        <v>23</v>
      </c>
      <c r="I203" s="11">
        <v>571.42750000000001</v>
      </c>
      <c r="J203" s="12" t="s">
        <v>29</v>
      </c>
      <c r="K203" s="12">
        <v>9.2499999999999999E-2</v>
      </c>
      <c r="L203" s="9">
        <v>0.87119999999999997</v>
      </c>
      <c r="M203" s="11">
        <v>655.9085169880625</v>
      </c>
      <c r="N203" s="12">
        <v>3.2500000000000001E-2</v>
      </c>
      <c r="O203" s="12">
        <v>1.0110999999999999</v>
      </c>
      <c r="P203" s="12">
        <v>0.18</v>
      </c>
      <c r="Q203" s="11">
        <v>896.14349551160763</v>
      </c>
      <c r="R203" s="11">
        <v>994.71928001788444</v>
      </c>
      <c r="S203" s="11" t="s">
        <v>14</v>
      </c>
      <c r="T203" s="11" t="s">
        <v>14</v>
      </c>
      <c r="U203" s="12">
        <v>0</v>
      </c>
      <c r="V203" s="12">
        <v>9.2499999999999999E-2</v>
      </c>
      <c r="W203" s="11">
        <v>1196.8193333303309</v>
      </c>
    </row>
    <row r="204" spans="1:23" x14ac:dyDescent="0.25">
      <c r="A204" s="9" t="s">
        <v>363</v>
      </c>
      <c r="B204" s="10" t="s">
        <v>364</v>
      </c>
      <c r="C204" s="9" t="s">
        <v>18</v>
      </c>
      <c r="D204" s="9" t="s">
        <v>19</v>
      </c>
      <c r="E204" s="9" t="s">
        <v>20</v>
      </c>
      <c r="F204" s="9" t="s">
        <v>21</v>
      </c>
      <c r="G204" s="9" t="s">
        <v>206</v>
      </c>
      <c r="H204" s="9" t="s">
        <v>23</v>
      </c>
      <c r="I204" s="11">
        <v>1019.76</v>
      </c>
      <c r="J204" s="12">
        <v>0.12</v>
      </c>
      <c r="K204" s="12">
        <v>9.2499999999999999E-2</v>
      </c>
      <c r="L204" s="9">
        <v>0.79859999999999998</v>
      </c>
      <c r="M204" s="11">
        <v>1276.9346356123217</v>
      </c>
      <c r="N204" s="12">
        <v>0</v>
      </c>
      <c r="O204" s="12">
        <v>0.84349999999999992</v>
      </c>
      <c r="P204" s="12">
        <v>0.18</v>
      </c>
      <c r="Q204" s="11">
        <v>1547.4276994740799</v>
      </c>
      <c r="R204" s="11">
        <v>1717.6447464162286</v>
      </c>
      <c r="S204" s="11" t="s">
        <v>14</v>
      </c>
      <c r="T204" s="11" t="s">
        <v>14</v>
      </c>
      <c r="U204" s="12">
        <v>0</v>
      </c>
      <c r="V204" s="12">
        <v>9.2499999999999999E-2</v>
      </c>
      <c r="W204" s="11">
        <v>2047.4982031778759</v>
      </c>
    </row>
    <row r="205" spans="1:23" x14ac:dyDescent="0.25">
      <c r="A205" s="9" t="s">
        <v>363</v>
      </c>
      <c r="B205" s="10" t="s">
        <v>364</v>
      </c>
      <c r="C205" s="9" t="s">
        <v>26</v>
      </c>
      <c r="D205" s="9" t="s">
        <v>19</v>
      </c>
      <c r="E205" s="9" t="s">
        <v>27</v>
      </c>
      <c r="F205" s="9" t="s">
        <v>28</v>
      </c>
      <c r="G205" s="9" t="s">
        <v>206</v>
      </c>
      <c r="H205" s="9" t="s">
        <v>23</v>
      </c>
      <c r="I205" s="11">
        <v>1019.76</v>
      </c>
      <c r="J205" s="12" t="s">
        <v>29</v>
      </c>
      <c r="K205" s="12">
        <v>9.2499999999999999E-2</v>
      </c>
      <c r="L205" s="9">
        <v>0.87119999999999997</v>
      </c>
      <c r="M205" s="11">
        <v>1170.5234159779613</v>
      </c>
      <c r="N205" s="12">
        <v>0</v>
      </c>
      <c r="O205" s="12">
        <v>1.0110999999999999</v>
      </c>
      <c r="P205" s="12">
        <v>0.18</v>
      </c>
      <c r="Q205" s="11">
        <v>1547.4296148760329</v>
      </c>
      <c r="R205" s="11">
        <v>1717.6468725123966</v>
      </c>
      <c r="S205" s="11" t="s">
        <v>14</v>
      </c>
      <c r="T205" s="11" t="s">
        <v>14</v>
      </c>
      <c r="U205" s="12">
        <v>0</v>
      </c>
      <c r="V205" s="12">
        <v>9.2499999999999999E-2</v>
      </c>
      <c r="W205" s="11">
        <v>2061.6011664655571</v>
      </c>
    </row>
    <row r="206" spans="1:23" x14ac:dyDescent="0.25">
      <c r="A206" s="9" t="s">
        <v>365</v>
      </c>
      <c r="B206" s="10" t="s">
        <v>366</v>
      </c>
      <c r="C206" s="9" t="s">
        <v>18</v>
      </c>
      <c r="D206" s="9" t="s">
        <v>19</v>
      </c>
      <c r="E206" s="9" t="s">
        <v>20</v>
      </c>
      <c r="F206" s="9" t="s">
        <v>21</v>
      </c>
      <c r="G206" s="9" t="s">
        <v>224</v>
      </c>
      <c r="H206" s="9" t="s">
        <v>23</v>
      </c>
      <c r="I206" s="11">
        <v>631.6884</v>
      </c>
      <c r="J206" s="12">
        <v>0.12</v>
      </c>
      <c r="K206" s="12">
        <v>9.2499999999999999E-2</v>
      </c>
      <c r="L206" s="9">
        <v>0.79859999999999998</v>
      </c>
      <c r="M206" s="11">
        <v>790.99474079639367</v>
      </c>
      <c r="N206" s="12">
        <v>0</v>
      </c>
      <c r="O206" s="12">
        <v>0.84349999999999992</v>
      </c>
      <c r="P206" s="12">
        <v>0.18</v>
      </c>
      <c r="Q206" s="11">
        <v>958.55115673929367</v>
      </c>
      <c r="R206" s="11">
        <v>1063.991783980616</v>
      </c>
      <c r="S206" s="11" t="s">
        <v>14</v>
      </c>
      <c r="T206" s="11" t="s">
        <v>14</v>
      </c>
      <c r="U206" s="12">
        <v>0</v>
      </c>
      <c r="V206" s="12">
        <v>9.2499999999999999E-2</v>
      </c>
      <c r="W206" s="11">
        <v>1268.3188828433229</v>
      </c>
    </row>
    <row r="207" spans="1:23" x14ac:dyDescent="0.25">
      <c r="A207" s="9" t="s">
        <v>365</v>
      </c>
      <c r="B207" s="10" t="s">
        <v>366</v>
      </c>
      <c r="C207" s="9" t="s">
        <v>26</v>
      </c>
      <c r="D207" s="9" t="s">
        <v>19</v>
      </c>
      <c r="E207" s="9" t="s">
        <v>27</v>
      </c>
      <c r="F207" s="9" t="s">
        <v>28</v>
      </c>
      <c r="G207" s="9" t="s">
        <v>224</v>
      </c>
      <c r="H207" s="9" t="s">
        <v>23</v>
      </c>
      <c r="I207" s="11">
        <v>631.6884</v>
      </c>
      <c r="J207" s="12" t="s">
        <v>29</v>
      </c>
      <c r="K207" s="12">
        <v>9.2499999999999999E-2</v>
      </c>
      <c r="L207" s="9">
        <v>0.87119999999999997</v>
      </c>
      <c r="M207" s="11">
        <v>725.07851239669424</v>
      </c>
      <c r="N207" s="12">
        <v>0</v>
      </c>
      <c r="O207" s="12">
        <v>1.0110999999999999</v>
      </c>
      <c r="P207" s="12">
        <v>0.18</v>
      </c>
      <c r="Q207" s="11">
        <v>958.55234323140496</v>
      </c>
      <c r="R207" s="11">
        <v>1063.9931009868594</v>
      </c>
      <c r="S207" s="11" t="s">
        <v>14</v>
      </c>
      <c r="T207" s="11" t="s">
        <v>14</v>
      </c>
      <c r="U207" s="12">
        <v>0</v>
      </c>
      <c r="V207" s="12">
        <v>9.2499999999999999E-2</v>
      </c>
      <c r="W207" s="11">
        <v>1277.054936732919</v>
      </c>
    </row>
    <row r="208" spans="1:23" x14ac:dyDescent="0.25">
      <c r="A208" s="9" t="s">
        <v>365</v>
      </c>
      <c r="B208" s="10" t="s">
        <v>366</v>
      </c>
      <c r="C208" s="9" t="s">
        <v>30</v>
      </c>
      <c r="D208" s="9" t="s">
        <v>19</v>
      </c>
      <c r="E208" s="9" t="s">
        <v>31</v>
      </c>
      <c r="F208" s="9" t="s">
        <v>32</v>
      </c>
      <c r="G208" s="9" t="s">
        <v>224</v>
      </c>
      <c r="H208" s="9" t="s">
        <v>23</v>
      </c>
      <c r="I208" s="11">
        <v>631.6884</v>
      </c>
      <c r="J208" s="12" t="s">
        <v>29</v>
      </c>
      <c r="K208" s="12">
        <v>9.2499999999999999E-2</v>
      </c>
      <c r="L208" s="9">
        <v>0.87119999999999997</v>
      </c>
      <c r="M208" s="11">
        <v>725.07851239669424</v>
      </c>
      <c r="N208" s="12">
        <v>0</v>
      </c>
      <c r="O208" s="12">
        <v>1.0110999999999999</v>
      </c>
      <c r="P208" s="12">
        <v>0.18</v>
      </c>
      <c r="Q208" s="11">
        <v>958.55234323140496</v>
      </c>
      <c r="R208" s="11">
        <v>1063.9931009868594</v>
      </c>
      <c r="S208" s="11" t="s">
        <v>14</v>
      </c>
      <c r="T208" s="11" t="s">
        <v>14</v>
      </c>
      <c r="U208" s="12">
        <v>0</v>
      </c>
      <c r="V208" s="12">
        <v>9.2499999999999999E-2</v>
      </c>
      <c r="W208" s="11">
        <v>1277.054936732919</v>
      </c>
    </row>
    <row r="209" spans="1:23" x14ac:dyDescent="0.25">
      <c r="A209" s="9" t="s">
        <v>365</v>
      </c>
      <c r="B209" s="10" t="s">
        <v>366</v>
      </c>
      <c r="C209" s="9" t="s">
        <v>307</v>
      </c>
      <c r="D209" s="9" t="s">
        <v>19</v>
      </c>
      <c r="E209" s="9" t="s">
        <v>308</v>
      </c>
      <c r="F209" s="9" t="s">
        <v>21</v>
      </c>
      <c r="G209" s="9" t="s">
        <v>224</v>
      </c>
      <c r="H209" s="9" t="s">
        <v>23</v>
      </c>
      <c r="I209" s="11">
        <v>631.6884</v>
      </c>
      <c r="J209" s="12">
        <v>0.12</v>
      </c>
      <c r="K209" s="12">
        <v>9.2499999999999999E-2</v>
      </c>
      <c r="L209" s="9">
        <v>0.79859999999999998</v>
      </c>
      <c r="M209" s="11">
        <v>790.99474079639367</v>
      </c>
      <c r="N209" s="12">
        <v>0</v>
      </c>
      <c r="O209" s="12">
        <v>0.84349999999999992</v>
      </c>
      <c r="P209" s="12">
        <v>0.18</v>
      </c>
      <c r="Q209" s="11">
        <v>958.55115673929367</v>
      </c>
      <c r="R209" s="11">
        <v>1063.991783980616</v>
      </c>
      <c r="S209" s="11" t="s">
        <v>14</v>
      </c>
      <c r="T209" s="11" t="s">
        <v>14</v>
      </c>
      <c r="U209" s="12">
        <v>0</v>
      </c>
      <c r="V209" s="12">
        <v>9.2499999999999999E-2</v>
      </c>
      <c r="W209" s="11">
        <v>1268.3188828433229</v>
      </c>
    </row>
    <row r="210" spans="1:23" x14ac:dyDescent="0.25">
      <c r="A210" s="9" t="s">
        <v>367</v>
      </c>
      <c r="B210" s="10" t="s">
        <v>368</v>
      </c>
      <c r="C210" s="9" t="s">
        <v>18</v>
      </c>
      <c r="D210" s="9" t="s">
        <v>19</v>
      </c>
      <c r="E210" s="9" t="s">
        <v>20</v>
      </c>
      <c r="F210" s="9" t="s">
        <v>21</v>
      </c>
      <c r="G210" s="9" t="s">
        <v>224</v>
      </c>
      <c r="H210" s="9" t="s">
        <v>23</v>
      </c>
      <c r="I210" s="11">
        <v>626.20740000000001</v>
      </c>
      <c r="J210" s="12">
        <v>0.12</v>
      </c>
      <c r="K210" s="12">
        <v>9.2499999999999999E-2</v>
      </c>
      <c r="L210" s="9">
        <v>0.79859999999999998</v>
      </c>
      <c r="M210" s="11">
        <v>784.13148009015777</v>
      </c>
      <c r="N210" s="12">
        <v>0</v>
      </c>
      <c r="O210" s="12">
        <v>0.84349999999999992</v>
      </c>
      <c r="P210" s="12">
        <v>0.18</v>
      </c>
      <c r="Q210" s="11">
        <v>950.23405151765587</v>
      </c>
      <c r="R210" s="11">
        <v>1054.759797184598</v>
      </c>
      <c r="S210" s="11" t="s">
        <v>14</v>
      </c>
      <c r="T210" s="11" t="s">
        <v>14</v>
      </c>
      <c r="U210" s="12">
        <v>0</v>
      </c>
      <c r="V210" s="12">
        <v>9.2499999999999999E-2</v>
      </c>
      <c r="W210" s="11">
        <v>1257.3140016441996</v>
      </c>
    </row>
    <row r="211" spans="1:23" x14ac:dyDescent="0.25">
      <c r="A211" s="9" t="s">
        <v>367</v>
      </c>
      <c r="B211" s="10" t="s">
        <v>368</v>
      </c>
      <c r="C211" s="9" t="s">
        <v>26</v>
      </c>
      <c r="D211" s="9" t="s">
        <v>19</v>
      </c>
      <c r="E211" s="9" t="s">
        <v>27</v>
      </c>
      <c r="F211" s="9" t="s">
        <v>28</v>
      </c>
      <c r="G211" s="9" t="s">
        <v>224</v>
      </c>
      <c r="H211" s="9" t="s">
        <v>23</v>
      </c>
      <c r="I211" s="11">
        <v>626.20740000000001</v>
      </c>
      <c r="J211" s="12" t="s">
        <v>29</v>
      </c>
      <c r="K211" s="12">
        <v>9.2499999999999999E-2</v>
      </c>
      <c r="L211" s="9">
        <v>0.87119999999999997</v>
      </c>
      <c r="M211" s="11">
        <v>718.78719008264466</v>
      </c>
      <c r="N211" s="12">
        <v>0</v>
      </c>
      <c r="O211" s="12">
        <v>1.0110999999999999</v>
      </c>
      <c r="P211" s="12">
        <v>0.18</v>
      </c>
      <c r="Q211" s="11">
        <v>950.23522771487603</v>
      </c>
      <c r="R211" s="11">
        <v>1054.7611027635123</v>
      </c>
      <c r="S211" s="11" t="s">
        <v>14</v>
      </c>
      <c r="T211" s="11" t="s">
        <v>14</v>
      </c>
      <c r="U211" s="12">
        <v>0</v>
      </c>
      <c r="V211" s="12">
        <v>9.2499999999999999E-2</v>
      </c>
      <c r="W211" s="11">
        <v>1265.974255010359</v>
      </c>
    </row>
    <row r="212" spans="1:23" x14ac:dyDescent="0.25">
      <c r="A212" s="9" t="s">
        <v>367</v>
      </c>
      <c r="B212" s="10" t="s">
        <v>368</v>
      </c>
      <c r="C212" s="9" t="s">
        <v>30</v>
      </c>
      <c r="D212" s="9" t="s">
        <v>19</v>
      </c>
      <c r="E212" s="9" t="s">
        <v>31</v>
      </c>
      <c r="F212" s="9" t="s">
        <v>32</v>
      </c>
      <c r="G212" s="9" t="s">
        <v>224</v>
      </c>
      <c r="H212" s="9" t="s">
        <v>23</v>
      </c>
      <c r="I212" s="11">
        <v>626.20740000000001</v>
      </c>
      <c r="J212" s="12" t="s">
        <v>29</v>
      </c>
      <c r="K212" s="12">
        <v>9.2499999999999999E-2</v>
      </c>
      <c r="L212" s="9">
        <v>0.87119999999999997</v>
      </c>
      <c r="M212" s="11">
        <v>718.78719008264466</v>
      </c>
      <c r="N212" s="12">
        <v>0</v>
      </c>
      <c r="O212" s="12">
        <v>1.0110999999999999</v>
      </c>
      <c r="P212" s="12">
        <v>0.18</v>
      </c>
      <c r="Q212" s="11">
        <v>950.23522771487603</v>
      </c>
      <c r="R212" s="11">
        <v>1054.7611027635123</v>
      </c>
      <c r="S212" s="11" t="s">
        <v>14</v>
      </c>
      <c r="T212" s="11" t="s">
        <v>14</v>
      </c>
      <c r="U212" s="12">
        <v>0</v>
      </c>
      <c r="V212" s="12">
        <v>9.2499999999999999E-2</v>
      </c>
      <c r="W212" s="11">
        <v>1265.974255010359</v>
      </c>
    </row>
    <row r="213" spans="1:23" x14ac:dyDescent="0.25">
      <c r="A213" s="9" t="s">
        <v>367</v>
      </c>
      <c r="B213" s="10" t="s">
        <v>368</v>
      </c>
      <c r="C213" s="9" t="s">
        <v>307</v>
      </c>
      <c r="D213" s="9" t="s">
        <v>19</v>
      </c>
      <c r="E213" s="9" t="s">
        <v>308</v>
      </c>
      <c r="F213" s="9" t="s">
        <v>21</v>
      </c>
      <c r="G213" s="9" t="s">
        <v>224</v>
      </c>
      <c r="H213" s="9" t="s">
        <v>23</v>
      </c>
      <c r="I213" s="11">
        <v>626.20740000000001</v>
      </c>
      <c r="J213" s="12">
        <v>0.12</v>
      </c>
      <c r="K213" s="12">
        <v>9.2499999999999999E-2</v>
      </c>
      <c r="L213" s="9">
        <v>0.79859999999999998</v>
      </c>
      <c r="M213" s="11">
        <v>784.13148009015777</v>
      </c>
      <c r="N213" s="12">
        <v>0</v>
      </c>
      <c r="O213" s="12">
        <v>0.84349999999999992</v>
      </c>
      <c r="P213" s="12">
        <v>0.18</v>
      </c>
      <c r="Q213" s="11">
        <v>950.23405151765587</v>
      </c>
      <c r="R213" s="11">
        <v>1054.759797184598</v>
      </c>
      <c r="S213" s="11" t="s">
        <v>14</v>
      </c>
      <c r="T213" s="11" t="s">
        <v>14</v>
      </c>
      <c r="U213" s="12">
        <v>0</v>
      </c>
      <c r="V213" s="12">
        <v>9.2499999999999999E-2</v>
      </c>
      <c r="W213" s="11">
        <v>1257.3140016441996</v>
      </c>
    </row>
    <row r="214" spans="1:23" x14ac:dyDescent="0.25">
      <c r="A214" s="9" t="s">
        <v>369</v>
      </c>
      <c r="B214" s="10" t="s">
        <v>370</v>
      </c>
      <c r="C214" s="9" t="s">
        <v>18</v>
      </c>
      <c r="D214" s="9" t="s">
        <v>19</v>
      </c>
      <c r="E214" s="9" t="s">
        <v>20</v>
      </c>
      <c r="F214" s="9" t="s">
        <v>21</v>
      </c>
      <c r="G214" s="9" t="s">
        <v>206</v>
      </c>
      <c r="H214" s="9" t="s">
        <v>23</v>
      </c>
      <c r="I214" s="11">
        <v>5789.8924999999999</v>
      </c>
      <c r="J214" s="12">
        <v>0.12</v>
      </c>
      <c r="K214" s="12">
        <v>9.2499999999999999E-2</v>
      </c>
      <c r="L214" s="9">
        <v>0.79859999999999998</v>
      </c>
      <c r="M214" s="11">
        <v>7250.0532181317303</v>
      </c>
      <c r="N214" s="12">
        <v>0</v>
      </c>
      <c r="O214" s="12">
        <v>0.84349999999999992</v>
      </c>
      <c r="P214" s="12">
        <v>0.18</v>
      </c>
      <c r="Q214" s="11">
        <v>8785.8319913285741</v>
      </c>
      <c r="R214" s="11">
        <v>9752.2735103747182</v>
      </c>
      <c r="S214" s="11" t="s">
        <v>14</v>
      </c>
      <c r="T214" s="11" t="s">
        <v>14</v>
      </c>
      <c r="U214" s="12">
        <v>0</v>
      </c>
      <c r="V214" s="12">
        <v>9.2499999999999999E-2</v>
      </c>
      <c r="W214" s="11">
        <v>11625.082853164524</v>
      </c>
    </row>
    <row r="215" spans="1:23" x14ac:dyDescent="0.25">
      <c r="A215" s="9" t="s">
        <v>371</v>
      </c>
      <c r="B215" s="10" t="s">
        <v>372</v>
      </c>
      <c r="C215" s="9" t="s">
        <v>18</v>
      </c>
      <c r="D215" s="9" t="s">
        <v>19</v>
      </c>
      <c r="E215" s="9" t="s">
        <v>20</v>
      </c>
      <c r="F215" s="9" t="s">
        <v>21</v>
      </c>
      <c r="G215" s="9" t="s">
        <v>206</v>
      </c>
      <c r="H215" s="9" t="s">
        <v>23</v>
      </c>
      <c r="I215" s="11">
        <v>4867.1525000000001</v>
      </c>
      <c r="J215" s="12">
        <v>0.12</v>
      </c>
      <c r="K215" s="12">
        <v>9.2499999999999999E-2</v>
      </c>
      <c r="L215" s="9">
        <v>0.79859999999999998</v>
      </c>
      <c r="M215" s="11">
        <v>6094.6061858251942</v>
      </c>
      <c r="N215" s="12">
        <v>0</v>
      </c>
      <c r="O215" s="12">
        <v>0.84349999999999992</v>
      </c>
      <c r="P215" s="12">
        <v>0.18</v>
      </c>
      <c r="Q215" s="11">
        <v>7385.6266141685446</v>
      </c>
      <c r="R215" s="11">
        <v>8198.0455417270841</v>
      </c>
      <c r="S215" s="11" t="s">
        <v>14</v>
      </c>
      <c r="T215" s="11" t="s">
        <v>14</v>
      </c>
      <c r="U215" s="12">
        <v>0</v>
      </c>
      <c r="V215" s="12">
        <v>9.2499999999999999E-2</v>
      </c>
      <c r="W215" s="11">
        <v>9772.3836964998663</v>
      </c>
    </row>
    <row r="216" spans="1:23" x14ac:dyDescent="0.25">
      <c r="A216" s="9" t="s">
        <v>373</v>
      </c>
      <c r="B216" s="10" t="s">
        <v>374</v>
      </c>
      <c r="C216" s="9" t="s">
        <v>26</v>
      </c>
      <c r="D216" s="9" t="s">
        <v>19</v>
      </c>
      <c r="E216" s="9" t="s">
        <v>27</v>
      </c>
      <c r="F216" s="9" t="s">
        <v>28</v>
      </c>
      <c r="G216" s="9" t="s">
        <v>296</v>
      </c>
      <c r="H216" s="9" t="s">
        <v>23</v>
      </c>
      <c r="I216" s="11">
        <v>1834.0349999999999</v>
      </c>
      <c r="J216" s="12" t="s">
        <v>29</v>
      </c>
      <c r="K216" s="12">
        <v>9.2499999999999999E-2</v>
      </c>
      <c r="L216" s="9">
        <v>0.87119999999999997</v>
      </c>
      <c r="M216" s="11">
        <v>2105.1825068870521</v>
      </c>
      <c r="N216" s="12">
        <v>0</v>
      </c>
      <c r="O216" s="12">
        <v>0.63900000000000001</v>
      </c>
      <c r="P216" s="12">
        <v>0.18</v>
      </c>
      <c r="Q216" s="11">
        <v>2642.0461497933879</v>
      </c>
      <c r="R216" s="11">
        <v>2932.6712262706606</v>
      </c>
      <c r="S216" s="11" t="s">
        <v>14</v>
      </c>
      <c r="T216" s="11" t="s">
        <v>14</v>
      </c>
      <c r="U216" s="12">
        <v>0</v>
      </c>
      <c r="V216" s="12">
        <v>9.2499999999999999E-2</v>
      </c>
      <c r="W216" s="11">
        <v>3505.7981248245032</v>
      </c>
    </row>
    <row r="217" spans="1:23" x14ac:dyDescent="0.25">
      <c r="A217" s="9" t="s">
        <v>375</v>
      </c>
      <c r="B217" s="10" t="s">
        <v>376</v>
      </c>
      <c r="C217" s="9" t="s">
        <v>26</v>
      </c>
      <c r="D217" s="9" t="s">
        <v>19</v>
      </c>
      <c r="E217" s="9" t="s">
        <v>27</v>
      </c>
      <c r="F217" s="9" t="s">
        <v>28</v>
      </c>
      <c r="G217" s="9" t="s">
        <v>377</v>
      </c>
      <c r="H217" s="9" t="s">
        <v>23</v>
      </c>
      <c r="I217" s="11">
        <v>444.23749999999995</v>
      </c>
      <c r="J217" s="12" t="s">
        <v>29</v>
      </c>
      <c r="K217" s="12">
        <v>9.2499999999999999E-2</v>
      </c>
      <c r="L217" s="9">
        <v>0.87119999999999997</v>
      </c>
      <c r="M217" s="11">
        <v>509.91448576675845</v>
      </c>
      <c r="N217" s="12">
        <v>5.2000000000000005E-2</v>
      </c>
      <c r="O217" s="12">
        <v>1.0110999999999999</v>
      </c>
      <c r="P217" s="12">
        <v>0.18</v>
      </c>
      <c r="Q217" s="11">
        <v>710.22006086352144</v>
      </c>
      <c r="R217" s="11">
        <v>788.34426755850882</v>
      </c>
      <c r="S217" s="11" t="s">
        <v>14</v>
      </c>
      <c r="T217" s="11" t="s">
        <v>14</v>
      </c>
      <c r="U217" s="12">
        <v>0</v>
      </c>
      <c r="V217" s="12">
        <v>9.2499999999999999E-2</v>
      </c>
      <c r="W217" s="11">
        <v>949.82794733787898</v>
      </c>
    </row>
    <row r="218" spans="1:23" x14ac:dyDescent="0.25">
      <c r="A218" s="9" t="s">
        <v>378</v>
      </c>
      <c r="B218" s="10" t="s">
        <v>379</v>
      </c>
      <c r="C218" s="9" t="s">
        <v>26</v>
      </c>
      <c r="D218" s="9" t="s">
        <v>19</v>
      </c>
      <c r="E218" s="9" t="s">
        <v>27</v>
      </c>
      <c r="F218" s="9" t="s">
        <v>28</v>
      </c>
      <c r="G218" s="9" t="s">
        <v>335</v>
      </c>
      <c r="H218" s="9" t="s">
        <v>23</v>
      </c>
      <c r="I218" s="11">
        <v>370.35249999999996</v>
      </c>
      <c r="J218" s="12" t="s">
        <v>29</v>
      </c>
      <c r="K218" s="12">
        <v>9.2499999999999999E-2</v>
      </c>
      <c r="L218" s="9">
        <v>0.87119999999999997</v>
      </c>
      <c r="M218" s="11">
        <v>425.10617539026629</v>
      </c>
      <c r="N218" s="12">
        <v>7.8E-2</v>
      </c>
      <c r="O218" s="12">
        <v>1.0110999999999999</v>
      </c>
      <c r="P218" s="12">
        <v>0.18</v>
      </c>
      <c r="Q218" s="11">
        <v>607.15102698577823</v>
      </c>
      <c r="R218" s="11">
        <v>673.93763995421386</v>
      </c>
      <c r="S218" s="11" t="s">
        <v>14</v>
      </c>
      <c r="T218" s="11" t="s">
        <v>14</v>
      </c>
      <c r="U218" s="12">
        <v>0</v>
      </c>
      <c r="V218" s="12">
        <v>9.2499999999999999E-2</v>
      </c>
      <c r="W218" s="11">
        <v>813.41853167033855</v>
      </c>
    </row>
    <row r="219" spans="1:23" x14ac:dyDescent="0.25">
      <c r="A219" s="9" t="s">
        <v>380</v>
      </c>
      <c r="B219" s="10" t="s">
        <v>381</v>
      </c>
      <c r="C219" s="9" t="s">
        <v>30</v>
      </c>
      <c r="D219" s="9" t="s">
        <v>19</v>
      </c>
      <c r="E219" s="9" t="s">
        <v>31</v>
      </c>
      <c r="F219" s="9" t="s">
        <v>32</v>
      </c>
      <c r="G219" s="9" t="s">
        <v>382</v>
      </c>
      <c r="H219" s="9" t="s">
        <v>23</v>
      </c>
      <c r="I219" s="11">
        <v>112.08749999999999</v>
      </c>
      <c r="J219" s="12" t="s">
        <v>29</v>
      </c>
      <c r="K219" s="12">
        <v>9.2499999999999999E-2</v>
      </c>
      <c r="L219" s="9">
        <v>0.87119999999999997</v>
      </c>
      <c r="M219" s="11">
        <v>128.65874655647383</v>
      </c>
      <c r="N219" s="12">
        <v>0</v>
      </c>
      <c r="O219" s="12" t="s">
        <v>14</v>
      </c>
      <c r="P219" s="12" t="s">
        <v>14</v>
      </c>
      <c r="Q219" s="11">
        <v>128.65874655647383</v>
      </c>
      <c r="R219" s="11">
        <v>142.81120867768595</v>
      </c>
      <c r="S219" s="11" t="s">
        <v>14</v>
      </c>
      <c r="T219" s="11" t="s">
        <v>14</v>
      </c>
      <c r="U219" s="12">
        <v>0.18</v>
      </c>
      <c r="V219" s="12">
        <v>9.2499999999999999E-2</v>
      </c>
      <c r="W219" s="11">
        <v>199.44316347637573</v>
      </c>
    </row>
    <row r="220" spans="1:23" x14ac:dyDescent="0.25">
      <c r="A220" s="9" t="s">
        <v>383</v>
      </c>
      <c r="B220" s="10" t="s">
        <v>384</v>
      </c>
      <c r="C220" s="9" t="s">
        <v>26</v>
      </c>
      <c r="D220" s="9" t="s">
        <v>19</v>
      </c>
      <c r="E220" s="9" t="s">
        <v>27</v>
      </c>
      <c r="F220" s="9" t="s">
        <v>28</v>
      </c>
      <c r="G220" s="9" t="s">
        <v>321</v>
      </c>
      <c r="H220" s="9" t="s">
        <v>23</v>
      </c>
      <c r="I220" s="11">
        <v>1460.4099999999999</v>
      </c>
      <c r="J220" s="12" t="s">
        <v>29</v>
      </c>
      <c r="K220" s="12">
        <v>9.2499999999999999E-2</v>
      </c>
      <c r="L220" s="9">
        <v>0.87119999999999997</v>
      </c>
      <c r="M220" s="11">
        <v>1676.3200183654728</v>
      </c>
      <c r="N220" s="12">
        <v>0</v>
      </c>
      <c r="O220" s="12">
        <v>1.0110999999999999</v>
      </c>
      <c r="P220" s="12">
        <v>0.18</v>
      </c>
      <c r="Q220" s="11">
        <v>2216.0917116391183</v>
      </c>
      <c r="R220" s="11">
        <v>2459.8617999194212</v>
      </c>
      <c r="S220" s="11" t="s">
        <v>14</v>
      </c>
      <c r="T220" s="11" t="s">
        <v>14</v>
      </c>
      <c r="U220" s="12">
        <v>0</v>
      </c>
      <c r="V220" s="12">
        <v>9.2499999999999999E-2</v>
      </c>
      <c r="W220" s="11">
        <v>2952.4426919255161</v>
      </c>
    </row>
    <row r="221" spans="1:23" x14ac:dyDescent="0.25">
      <c r="A221" s="9" t="s">
        <v>383</v>
      </c>
      <c r="B221" s="10" t="s">
        <v>384</v>
      </c>
      <c r="C221" s="9" t="s">
        <v>30</v>
      </c>
      <c r="D221" s="9" t="s">
        <v>19</v>
      </c>
      <c r="E221" s="9" t="s">
        <v>31</v>
      </c>
      <c r="F221" s="9" t="s">
        <v>32</v>
      </c>
      <c r="G221" s="9" t="s">
        <v>321</v>
      </c>
      <c r="H221" s="9" t="s">
        <v>23</v>
      </c>
      <c r="I221" s="11">
        <v>1460.4099999999999</v>
      </c>
      <c r="J221" s="12" t="s">
        <v>29</v>
      </c>
      <c r="K221" s="12">
        <v>9.2499999999999999E-2</v>
      </c>
      <c r="L221" s="9">
        <v>0.87119999999999997</v>
      </c>
      <c r="M221" s="11">
        <v>1676.3200183654728</v>
      </c>
      <c r="N221" s="12">
        <v>0</v>
      </c>
      <c r="O221" s="12">
        <v>1.0110999999999999</v>
      </c>
      <c r="P221" s="12">
        <v>0.18</v>
      </c>
      <c r="Q221" s="11">
        <v>2216.0917116391183</v>
      </c>
      <c r="R221" s="11">
        <v>2459.8617999194212</v>
      </c>
      <c r="S221" s="11" t="s">
        <v>14</v>
      </c>
      <c r="T221" s="11" t="s">
        <v>14</v>
      </c>
      <c r="U221" s="12">
        <v>0</v>
      </c>
      <c r="V221" s="12">
        <v>9.2499999999999999E-2</v>
      </c>
      <c r="W221" s="11">
        <v>2952.4426919255161</v>
      </c>
    </row>
    <row r="222" spans="1:23" x14ac:dyDescent="0.25">
      <c r="A222" s="9" t="s">
        <v>385</v>
      </c>
      <c r="B222" s="10" t="s">
        <v>386</v>
      </c>
      <c r="C222" s="9" t="s">
        <v>26</v>
      </c>
      <c r="D222" s="9" t="s">
        <v>19</v>
      </c>
      <c r="E222" s="9" t="s">
        <v>27</v>
      </c>
      <c r="F222" s="9" t="s">
        <v>28</v>
      </c>
      <c r="G222" s="9" t="s">
        <v>335</v>
      </c>
      <c r="H222" s="9" t="s">
        <v>23</v>
      </c>
      <c r="I222" s="11">
        <v>110.33749999999999</v>
      </c>
      <c r="J222" s="12" t="s">
        <v>29</v>
      </c>
      <c r="K222" s="12">
        <v>9.2499999999999999E-2</v>
      </c>
      <c r="L222" s="9">
        <v>0.87119999999999997</v>
      </c>
      <c r="M222" s="11">
        <v>126.65002295684113</v>
      </c>
      <c r="N222" s="12">
        <v>7.8E-2</v>
      </c>
      <c r="O222" s="12">
        <v>1.0110999999999999</v>
      </c>
      <c r="P222" s="12">
        <v>0.18</v>
      </c>
      <c r="Q222" s="11">
        <v>180.88584913033745</v>
      </c>
      <c r="R222" s="11">
        <v>200.78329253467456</v>
      </c>
      <c r="S222" s="11" t="s">
        <v>14</v>
      </c>
      <c r="T222" s="11" t="s">
        <v>14</v>
      </c>
      <c r="U222" s="12">
        <v>0</v>
      </c>
      <c r="V222" s="12">
        <v>9.2499999999999999E-2</v>
      </c>
      <c r="W222" s="11">
        <v>242.33822436240058</v>
      </c>
    </row>
    <row r="223" spans="1:23" x14ac:dyDescent="0.25">
      <c r="A223" s="9" t="s">
        <v>387</v>
      </c>
      <c r="B223" s="10" t="s">
        <v>388</v>
      </c>
      <c r="C223" s="9" t="s">
        <v>30</v>
      </c>
      <c r="D223" s="9" t="s">
        <v>19</v>
      </c>
      <c r="E223" s="9" t="s">
        <v>31</v>
      </c>
      <c r="F223" s="9" t="s">
        <v>32</v>
      </c>
      <c r="G223" s="9" t="s">
        <v>327</v>
      </c>
      <c r="H223" s="9" t="s">
        <v>23</v>
      </c>
      <c r="I223" s="11">
        <v>377.37</v>
      </c>
      <c r="J223" s="12" t="s">
        <v>29</v>
      </c>
      <c r="K223" s="12">
        <v>9.2499999999999999E-2</v>
      </c>
      <c r="L223" s="9">
        <v>0.87119999999999997</v>
      </c>
      <c r="M223" s="11">
        <v>433.1611570247934</v>
      </c>
      <c r="N223" s="12">
        <v>0</v>
      </c>
      <c r="O223" s="12">
        <v>1.0110999999999999</v>
      </c>
      <c r="P223" s="12">
        <v>0.18</v>
      </c>
      <c r="Q223" s="11">
        <v>572.63818326446278</v>
      </c>
      <c r="R223" s="11">
        <v>635.62838342355371</v>
      </c>
      <c r="S223" s="11" t="s">
        <v>14</v>
      </c>
      <c r="T223" s="11" t="s">
        <v>14</v>
      </c>
      <c r="U223" s="12">
        <v>0</v>
      </c>
      <c r="V223" s="12">
        <v>9.2499999999999999E-2</v>
      </c>
      <c r="W223" s="11">
        <v>762.91130480613799</v>
      </c>
    </row>
    <row r="224" spans="1:23" x14ac:dyDescent="0.25">
      <c r="A224" s="9" t="s">
        <v>389</v>
      </c>
      <c r="B224" s="10" t="s">
        <v>390</v>
      </c>
      <c r="C224" s="9" t="s">
        <v>26</v>
      </c>
      <c r="D224" s="9" t="s">
        <v>19</v>
      </c>
      <c r="E224" s="9" t="s">
        <v>27</v>
      </c>
      <c r="F224" s="9" t="s">
        <v>28</v>
      </c>
      <c r="G224" s="9" t="s">
        <v>377</v>
      </c>
      <c r="H224" s="9" t="s">
        <v>23</v>
      </c>
      <c r="I224" s="11">
        <v>344.83750000000003</v>
      </c>
      <c r="J224" s="12" t="s">
        <v>29</v>
      </c>
      <c r="K224" s="12">
        <v>9.2499999999999999E-2</v>
      </c>
      <c r="L224" s="9">
        <v>0.87119999999999997</v>
      </c>
      <c r="M224" s="11">
        <v>395.81898530762174</v>
      </c>
      <c r="N224" s="12">
        <v>5.2000000000000005E-2</v>
      </c>
      <c r="O224" s="12">
        <v>1.0110999999999999</v>
      </c>
      <c r="P224" s="12">
        <v>0.18</v>
      </c>
      <c r="Q224" s="11">
        <v>551.30534958895782</v>
      </c>
      <c r="R224" s="11">
        <v>611.94893804374317</v>
      </c>
      <c r="S224" s="11" t="s">
        <v>14</v>
      </c>
      <c r="T224" s="11" t="s">
        <v>14</v>
      </c>
      <c r="U224" s="12">
        <v>0</v>
      </c>
      <c r="V224" s="12">
        <v>9.2499999999999999E-2</v>
      </c>
      <c r="W224" s="11">
        <v>737.29996857565129</v>
      </c>
    </row>
    <row r="225" spans="1:23" x14ac:dyDescent="0.25">
      <c r="A225" s="9" t="s">
        <v>391</v>
      </c>
      <c r="B225" s="10" t="s">
        <v>392</v>
      </c>
      <c r="C225" s="9" t="s">
        <v>30</v>
      </c>
      <c r="D225" s="9" t="s">
        <v>19</v>
      </c>
      <c r="E225" s="9" t="s">
        <v>31</v>
      </c>
      <c r="F225" s="9" t="s">
        <v>32</v>
      </c>
      <c r="G225" s="9" t="s">
        <v>382</v>
      </c>
      <c r="H225" s="9" t="s">
        <v>23</v>
      </c>
      <c r="I225" s="11">
        <v>99.137499999999989</v>
      </c>
      <c r="J225" s="12" t="s">
        <v>29</v>
      </c>
      <c r="K225" s="12">
        <v>9.2499999999999999E-2</v>
      </c>
      <c r="L225" s="9">
        <v>0.87119999999999997</v>
      </c>
      <c r="M225" s="11">
        <v>113.7941919191919</v>
      </c>
      <c r="N225" s="12">
        <v>0</v>
      </c>
      <c r="O225" s="12" t="s">
        <v>14</v>
      </c>
      <c r="P225" s="12" t="s">
        <v>14</v>
      </c>
      <c r="Q225" s="11">
        <v>113.7941919191919</v>
      </c>
      <c r="R225" s="11">
        <v>126.31155303030302</v>
      </c>
      <c r="S225" s="11" t="s">
        <v>14</v>
      </c>
      <c r="T225" s="11" t="s">
        <v>14</v>
      </c>
      <c r="U225" s="12">
        <v>0.18</v>
      </c>
      <c r="V225" s="12">
        <v>9.2499999999999999E-2</v>
      </c>
      <c r="W225" s="11">
        <v>176.40054974140023</v>
      </c>
    </row>
    <row r="226" spans="1:23" x14ac:dyDescent="0.25">
      <c r="A226" s="9" t="s">
        <v>393</v>
      </c>
      <c r="B226" s="10" t="s">
        <v>394</v>
      </c>
      <c r="C226" s="9" t="s">
        <v>26</v>
      </c>
      <c r="D226" s="9" t="s">
        <v>19</v>
      </c>
      <c r="E226" s="9" t="s">
        <v>27</v>
      </c>
      <c r="F226" s="9" t="s">
        <v>28</v>
      </c>
      <c r="G226" s="9" t="s">
        <v>296</v>
      </c>
      <c r="H226" s="9" t="s">
        <v>23</v>
      </c>
      <c r="I226" s="11">
        <v>1129.17</v>
      </c>
      <c r="J226" s="12" t="s">
        <v>29</v>
      </c>
      <c r="K226" s="12">
        <v>9.2499999999999999E-2</v>
      </c>
      <c r="L226" s="9">
        <v>0.87119999999999997</v>
      </c>
      <c r="M226" s="11">
        <v>1296.1088154269974</v>
      </c>
      <c r="N226" s="12">
        <v>0</v>
      </c>
      <c r="O226" s="12">
        <v>0.63900000000000001</v>
      </c>
      <c r="P226" s="12">
        <v>0.18</v>
      </c>
      <c r="Q226" s="11">
        <v>1626.6424855371902</v>
      </c>
      <c r="R226" s="11">
        <v>1805.5731589462812</v>
      </c>
      <c r="S226" s="11" t="s">
        <v>14</v>
      </c>
      <c r="T226" s="11" t="s">
        <v>14</v>
      </c>
      <c r="U226" s="12">
        <v>0</v>
      </c>
      <c r="V226" s="12">
        <v>9.2499999999999999E-2</v>
      </c>
      <c r="W226" s="11">
        <v>2158.4332188906342</v>
      </c>
    </row>
    <row r="227" spans="1:23" x14ac:dyDescent="0.25">
      <c r="A227" s="9" t="s">
        <v>395</v>
      </c>
      <c r="B227" s="10" t="s">
        <v>396</v>
      </c>
      <c r="C227" s="9" t="s">
        <v>26</v>
      </c>
      <c r="D227" s="9" t="s">
        <v>19</v>
      </c>
      <c r="E227" s="9" t="s">
        <v>27</v>
      </c>
      <c r="F227" s="9" t="s">
        <v>28</v>
      </c>
      <c r="G227" s="9" t="s">
        <v>296</v>
      </c>
      <c r="H227" s="9" t="s">
        <v>23</v>
      </c>
      <c r="I227" s="11">
        <v>372.34750000000003</v>
      </c>
      <c r="J227" s="12" t="s">
        <v>29</v>
      </c>
      <c r="K227" s="12">
        <v>9.2499999999999999E-2</v>
      </c>
      <c r="L227" s="9">
        <v>0.87119999999999997</v>
      </c>
      <c r="M227" s="11">
        <v>427.39612029384762</v>
      </c>
      <c r="N227" s="12">
        <v>0</v>
      </c>
      <c r="O227" s="12">
        <v>0.63900000000000001</v>
      </c>
      <c r="P227" s="12">
        <v>0.18</v>
      </c>
      <c r="Q227" s="11">
        <v>536.39067889118462</v>
      </c>
      <c r="R227" s="11">
        <v>595.39365356921496</v>
      </c>
      <c r="S227" s="11" t="s">
        <v>14</v>
      </c>
      <c r="T227" s="11" t="s">
        <v>14</v>
      </c>
      <c r="U227" s="12">
        <v>0</v>
      </c>
      <c r="V227" s="12">
        <v>9.2499999999999999E-2</v>
      </c>
      <c r="W227" s="11">
        <v>711.75041222391724</v>
      </c>
    </row>
    <row r="228" spans="1:23" x14ac:dyDescent="0.25">
      <c r="A228" s="9" t="s">
        <v>397</v>
      </c>
      <c r="B228" s="10" t="s">
        <v>398</v>
      </c>
      <c r="C228" s="9" t="s">
        <v>26</v>
      </c>
      <c r="D228" s="9" t="s">
        <v>19</v>
      </c>
      <c r="E228" s="9" t="s">
        <v>27</v>
      </c>
      <c r="F228" s="9" t="s">
        <v>28</v>
      </c>
      <c r="G228" s="9" t="s">
        <v>399</v>
      </c>
      <c r="H228" s="9" t="s">
        <v>23</v>
      </c>
      <c r="I228" s="11">
        <v>87.657499999999999</v>
      </c>
      <c r="J228" s="12" t="s">
        <v>29</v>
      </c>
      <c r="K228" s="12">
        <v>9.2499999999999999E-2</v>
      </c>
      <c r="L228" s="9">
        <v>0.87119999999999997</v>
      </c>
      <c r="M228" s="11">
        <v>100.61696510560147</v>
      </c>
      <c r="N228" s="12">
        <v>0</v>
      </c>
      <c r="O228" s="12">
        <v>0.6976</v>
      </c>
      <c r="P228" s="12">
        <v>0.18</v>
      </c>
      <c r="Q228" s="11">
        <v>127.33761129476584</v>
      </c>
      <c r="R228" s="11">
        <v>141.34474853719007</v>
      </c>
      <c r="S228" s="11" t="s">
        <v>14</v>
      </c>
      <c r="T228" s="11" t="s">
        <v>14</v>
      </c>
      <c r="U228" s="12">
        <v>0</v>
      </c>
      <c r="V228" s="12">
        <v>9.2499999999999999E-2</v>
      </c>
      <c r="W228" s="11">
        <v>169.07956432974876</v>
      </c>
    </row>
    <row r="229" spans="1:23" x14ac:dyDescent="0.25">
      <c r="A229" s="9" t="s">
        <v>400</v>
      </c>
      <c r="B229" s="10" t="s">
        <v>401</v>
      </c>
      <c r="C229" s="9" t="s">
        <v>30</v>
      </c>
      <c r="D229" s="9" t="s">
        <v>19</v>
      </c>
      <c r="E229" s="9" t="s">
        <v>31</v>
      </c>
      <c r="F229" s="9" t="s">
        <v>32</v>
      </c>
      <c r="G229" s="9" t="s">
        <v>40</v>
      </c>
      <c r="H229" s="9" t="s">
        <v>23</v>
      </c>
      <c r="I229" s="11">
        <v>20.002499999999998</v>
      </c>
      <c r="J229" s="12" t="s">
        <v>29</v>
      </c>
      <c r="K229" s="12">
        <v>9.2499999999999999E-2</v>
      </c>
      <c r="L229" s="9">
        <v>0.87119999999999997</v>
      </c>
      <c r="M229" s="11">
        <v>22.959710743801651</v>
      </c>
      <c r="N229" s="12">
        <v>0</v>
      </c>
      <c r="O229" s="12">
        <v>0.58050000000000002</v>
      </c>
      <c r="P229" s="12">
        <v>0.18</v>
      </c>
      <c r="Q229" s="11">
        <v>28.573130423553714</v>
      </c>
      <c r="R229" s="11">
        <v>31.716174770144622</v>
      </c>
      <c r="S229" s="11" t="s">
        <v>14</v>
      </c>
      <c r="T229" s="11" t="s">
        <v>14</v>
      </c>
      <c r="U229" s="12">
        <v>0</v>
      </c>
      <c r="V229" s="12">
        <v>9.2499999999999999E-2</v>
      </c>
      <c r="W229" s="11">
        <v>37.888886318102131</v>
      </c>
    </row>
    <row r="230" spans="1:23" x14ac:dyDescent="0.25">
      <c r="A230" s="9" t="s">
        <v>402</v>
      </c>
      <c r="B230" s="10" t="s">
        <v>403</v>
      </c>
      <c r="C230" s="9" t="s">
        <v>26</v>
      </c>
      <c r="D230" s="9" t="s">
        <v>19</v>
      </c>
      <c r="E230" s="9" t="s">
        <v>27</v>
      </c>
      <c r="F230" s="9" t="s">
        <v>28</v>
      </c>
      <c r="G230" s="9" t="s">
        <v>296</v>
      </c>
      <c r="H230" s="9" t="s">
        <v>23</v>
      </c>
      <c r="I230" s="11">
        <v>32.847499999999997</v>
      </c>
      <c r="J230" s="12" t="s">
        <v>29</v>
      </c>
      <c r="K230" s="12">
        <v>9.2499999999999999E-2</v>
      </c>
      <c r="L230" s="9">
        <v>0.87119999999999997</v>
      </c>
      <c r="M230" s="11">
        <v>37.7037419651056</v>
      </c>
      <c r="N230" s="12">
        <v>0</v>
      </c>
      <c r="O230" s="12">
        <v>0.63900000000000001</v>
      </c>
      <c r="P230" s="12">
        <v>0.18</v>
      </c>
      <c r="Q230" s="11">
        <v>47.318950241046828</v>
      </c>
      <c r="R230" s="11">
        <v>52.524034767561979</v>
      </c>
      <c r="S230" s="11" t="s">
        <v>14</v>
      </c>
      <c r="T230" s="11" t="s">
        <v>14</v>
      </c>
      <c r="U230" s="12">
        <v>0</v>
      </c>
      <c r="V230" s="12">
        <v>9.2499999999999999E-2</v>
      </c>
      <c r="W230" s="11">
        <v>62.788716630365762</v>
      </c>
    </row>
    <row r="231" spans="1:23" x14ac:dyDescent="0.25">
      <c r="A231" s="9" t="s">
        <v>404</v>
      </c>
      <c r="B231" s="10" t="s">
        <v>405</v>
      </c>
      <c r="C231" s="9" t="s">
        <v>26</v>
      </c>
      <c r="D231" s="9" t="s">
        <v>19</v>
      </c>
      <c r="E231" s="9" t="s">
        <v>27</v>
      </c>
      <c r="F231" s="9" t="s">
        <v>28</v>
      </c>
      <c r="G231" s="9" t="s">
        <v>296</v>
      </c>
      <c r="H231" s="9" t="s">
        <v>23</v>
      </c>
      <c r="I231" s="11">
        <v>50.073274999999995</v>
      </c>
      <c r="J231" s="12" t="s">
        <v>29</v>
      </c>
      <c r="K231" s="12">
        <v>9.2499999999999999E-2</v>
      </c>
      <c r="L231" s="9">
        <v>0.87119999999999997</v>
      </c>
      <c r="M231" s="11">
        <v>57.476210973370058</v>
      </c>
      <c r="N231" s="12">
        <v>0</v>
      </c>
      <c r="O231" s="12">
        <v>0.63900000000000001</v>
      </c>
      <c r="P231" s="12">
        <v>0.18</v>
      </c>
      <c r="Q231" s="11">
        <v>72.133794295798893</v>
      </c>
      <c r="R231" s="11">
        <v>80.068511668336768</v>
      </c>
      <c r="S231" s="11" t="s">
        <v>14</v>
      </c>
      <c r="T231" s="11" t="s">
        <v>14</v>
      </c>
      <c r="U231" s="12">
        <v>0</v>
      </c>
      <c r="V231" s="12">
        <v>9.2499999999999999E-2</v>
      </c>
      <c r="W231" s="11">
        <v>95.716163322303927</v>
      </c>
    </row>
    <row r="232" spans="1:23" x14ac:dyDescent="0.25">
      <c r="A232" s="9" t="s">
        <v>406</v>
      </c>
      <c r="B232" s="10" t="s">
        <v>407</v>
      </c>
      <c r="C232" s="9" t="s">
        <v>26</v>
      </c>
      <c r="D232" s="9" t="s">
        <v>19</v>
      </c>
      <c r="E232" s="9" t="s">
        <v>27</v>
      </c>
      <c r="F232" s="9" t="s">
        <v>28</v>
      </c>
      <c r="G232" s="9" t="s">
        <v>332</v>
      </c>
      <c r="H232" s="9" t="s">
        <v>23</v>
      </c>
      <c r="I232" s="11">
        <v>286.78999999999996</v>
      </c>
      <c r="J232" s="12" t="s">
        <v>29</v>
      </c>
      <c r="K232" s="12">
        <v>9.2499999999999999E-2</v>
      </c>
      <c r="L232" s="9">
        <v>0.87119999999999997</v>
      </c>
      <c r="M232" s="11">
        <v>329.18962350780527</v>
      </c>
      <c r="N232" s="12">
        <v>9.7500000000000003E-2</v>
      </c>
      <c r="O232" s="12" t="s">
        <v>14</v>
      </c>
      <c r="P232" s="12" t="s">
        <v>14</v>
      </c>
      <c r="Q232" s="11">
        <v>361.28561179981625</v>
      </c>
      <c r="R232" s="11">
        <v>401.02702909779606</v>
      </c>
      <c r="S232" s="11" t="s">
        <v>14</v>
      </c>
      <c r="T232" s="11" t="s">
        <v>14</v>
      </c>
      <c r="U232" s="12">
        <v>0.18</v>
      </c>
      <c r="V232" s="12">
        <v>9.2499999999999999E-2</v>
      </c>
      <c r="W232" s="11">
        <v>567.65413428253134</v>
      </c>
    </row>
    <row r="233" spans="1:23" x14ac:dyDescent="0.25">
      <c r="A233" s="9" t="s">
        <v>408</v>
      </c>
      <c r="B233" s="10" t="s">
        <v>409</v>
      </c>
      <c r="C233" s="9" t="s">
        <v>26</v>
      </c>
      <c r="D233" s="9" t="s">
        <v>19</v>
      </c>
      <c r="E233" s="9" t="s">
        <v>27</v>
      </c>
      <c r="F233" s="9" t="s">
        <v>28</v>
      </c>
      <c r="G233" s="9" t="s">
        <v>332</v>
      </c>
      <c r="H233" s="9" t="s">
        <v>23</v>
      </c>
      <c r="I233" s="11">
        <v>314.84249999999997</v>
      </c>
      <c r="J233" s="12" t="s">
        <v>29</v>
      </c>
      <c r="K233" s="12">
        <v>9.2499999999999999E-2</v>
      </c>
      <c r="L233" s="9">
        <v>0.87119999999999997</v>
      </c>
      <c r="M233" s="11">
        <v>361.38946280991735</v>
      </c>
      <c r="N233" s="12">
        <v>9.7500000000000003E-2</v>
      </c>
      <c r="O233" s="12" t="s">
        <v>14</v>
      </c>
      <c r="P233" s="12" t="s">
        <v>14</v>
      </c>
      <c r="Q233" s="11">
        <v>396.62493543388427</v>
      </c>
      <c r="R233" s="11">
        <v>440.25367833161152</v>
      </c>
      <c r="S233" s="11" t="s">
        <v>14</v>
      </c>
      <c r="T233" s="11" t="s">
        <v>14</v>
      </c>
      <c r="U233" s="12">
        <v>0.18</v>
      </c>
      <c r="V233" s="12">
        <v>9.2499999999999999E-2</v>
      </c>
      <c r="W233" s="11">
        <v>623.17949291414607</v>
      </c>
    </row>
    <row r="234" spans="1:23" x14ac:dyDescent="0.25">
      <c r="A234" s="9" t="s">
        <v>410</v>
      </c>
      <c r="B234" s="10" t="s">
        <v>411</v>
      </c>
      <c r="C234" s="9" t="s">
        <v>26</v>
      </c>
      <c r="D234" s="9" t="s">
        <v>19</v>
      </c>
      <c r="E234" s="9" t="s">
        <v>27</v>
      </c>
      <c r="F234" s="9" t="s">
        <v>28</v>
      </c>
      <c r="G234" s="9" t="s">
        <v>206</v>
      </c>
      <c r="H234" s="9" t="s">
        <v>23</v>
      </c>
      <c r="I234" s="11">
        <v>1141.3150000000001</v>
      </c>
      <c r="J234" s="12" t="s">
        <v>29</v>
      </c>
      <c r="K234" s="12">
        <v>9.2499999999999999E-2</v>
      </c>
      <c r="L234" s="9">
        <v>0.87119999999999997</v>
      </c>
      <c r="M234" s="11">
        <v>1310.0493572084483</v>
      </c>
      <c r="N234" s="12">
        <v>0</v>
      </c>
      <c r="O234" s="12">
        <v>1.0110999999999999</v>
      </c>
      <c r="P234" s="12">
        <v>0.18</v>
      </c>
      <c r="Q234" s="11">
        <v>1731.8826301308543</v>
      </c>
      <c r="R234" s="11">
        <v>1922.3897194452484</v>
      </c>
      <c r="S234" s="11" t="s">
        <v>14</v>
      </c>
      <c r="T234" s="11" t="s">
        <v>14</v>
      </c>
      <c r="U234" s="12">
        <v>0</v>
      </c>
      <c r="V234" s="12">
        <v>9.2499999999999999E-2</v>
      </c>
      <c r="W234" s="11">
        <v>2307.3432330201595</v>
      </c>
    </row>
    <row r="235" spans="1:23" x14ac:dyDescent="0.25">
      <c r="A235" s="9" t="s">
        <v>412</v>
      </c>
      <c r="B235" s="10" t="s">
        <v>413</v>
      </c>
      <c r="C235" s="9" t="s">
        <v>26</v>
      </c>
      <c r="D235" s="9" t="s">
        <v>19</v>
      </c>
      <c r="E235" s="9" t="s">
        <v>27</v>
      </c>
      <c r="F235" s="9" t="s">
        <v>28</v>
      </c>
      <c r="G235" s="9" t="s">
        <v>249</v>
      </c>
      <c r="H235" s="9" t="s">
        <v>23</v>
      </c>
      <c r="I235" s="11">
        <v>3582.0925000000002</v>
      </c>
      <c r="J235" s="12" t="s">
        <v>29</v>
      </c>
      <c r="K235" s="12">
        <v>6.0199999999999997E-2</v>
      </c>
      <c r="L235" s="9">
        <v>0.90220800000000001</v>
      </c>
      <c r="M235" s="11">
        <v>3970.362155955168</v>
      </c>
      <c r="N235" s="12">
        <v>3.2500000000000001E-2</v>
      </c>
      <c r="O235" s="12" t="s">
        <v>14</v>
      </c>
      <c r="P235" s="12" t="s">
        <v>14</v>
      </c>
      <c r="Q235" s="11">
        <v>4099.3989260237113</v>
      </c>
      <c r="R235" s="11">
        <v>4550.3328078863196</v>
      </c>
      <c r="S235" s="11" t="s">
        <v>14</v>
      </c>
      <c r="T235" s="11" t="s">
        <v>14</v>
      </c>
      <c r="U235" s="12">
        <v>0.18</v>
      </c>
      <c r="V235" s="12">
        <v>0</v>
      </c>
      <c r="W235" s="11">
        <v>6247.2680142940917</v>
      </c>
    </row>
    <row r="236" spans="1:23" x14ac:dyDescent="0.25">
      <c r="A236" s="9" t="s">
        <v>414</v>
      </c>
      <c r="B236" s="10" t="s">
        <v>415</v>
      </c>
      <c r="C236" s="9" t="s">
        <v>26</v>
      </c>
      <c r="D236" s="9" t="s">
        <v>19</v>
      </c>
      <c r="E236" s="9" t="s">
        <v>27</v>
      </c>
      <c r="F236" s="9" t="s">
        <v>28</v>
      </c>
      <c r="G236" s="9" t="s">
        <v>311</v>
      </c>
      <c r="H236" s="9" t="s">
        <v>23</v>
      </c>
      <c r="I236" s="11">
        <v>1457.6625000000001</v>
      </c>
      <c r="J236" s="12" t="s">
        <v>29</v>
      </c>
      <c r="K236" s="12">
        <v>9.2499999999999999E-2</v>
      </c>
      <c r="L236" s="9">
        <v>0.87119999999999997</v>
      </c>
      <c r="M236" s="11">
        <v>1673.1663223140497</v>
      </c>
      <c r="N236" s="12">
        <v>3.2500000000000001E-2</v>
      </c>
      <c r="O236" s="12">
        <v>1.0110999999999999</v>
      </c>
      <c r="P236" s="12">
        <v>0.18</v>
      </c>
      <c r="Q236" s="11">
        <v>2285.9851302679494</v>
      </c>
      <c r="R236" s="11">
        <v>2537.443494597424</v>
      </c>
      <c r="S236" s="11" t="s">
        <v>14</v>
      </c>
      <c r="T236" s="11" t="s">
        <v>14</v>
      </c>
      <c r="U236" s="12">
        <v>0</v>
      </c>
      <c r="V236" s="12">
        <v>9.2499999999999999E-2</v>
      </c>
      <c r="W236" s="11">
        <v>3052.9833819174323</v>
      </c>
    </row>
    <row r="237" spans="1:23" x14ac:dyDescent="0.25">
      <c r="A237" s="9" t="s">
        <v>416</v>
      </c>
      <c r="B237" s="10" t="s">
        <v>417</v>
      </c>
      <c r="C237" s="9" t="s">
        <v>26</v>
      </c>
      <c r="D237" s="9" t="s">
        <v>19</v>
      </c>
      <c r="E237" s="9" t="s">
        <v>27</v>
      </c>
      <c r="F237" s="9" t="s">
        <v>28</v>
      </c>
      <c r="G237" s="9" t="s">
        <v>203</v>
      </c>
      <c r="H237" s="9" t="s">
        <v>23</v>
      </c>
      <c r="I237" s="11">
        <v>1013.6175000000001</v>
      </c>
      <c r="J237" s="12" t="s">
        <v>29</v>
      </c>
      <c r="K237" s="12">
        <v>9.2499999999999999E-2</v>
      </c>
      <c r="L237" s="9">
        <v>0.87119999999999997</v>
      </c>
      <c r="M237" s="11">
        <v>1163.4727961432509</v>
      </c>
      <c r="N237" s="12">
        <v>3.2500000000000001E-2</v>
      </c>
      <c r="O237" s="12">
        <v>0.63900000000000001</v>
      </c>
      <c r="P237" s="12">
        <v>0.18</v>
      </c>
      <c r="Q237" s="11">
        <v>1509.1500461806993</v>
      </c>
      <c r="R237" s="11">
        <v>1675.1565512605762</v>
      </c>
      <c r="S237" s="11" t="s">
        <v>14</v>
      </c>
      <c r="T237" s="11" t="s">
        <v>14</v>
      </c>
      <c r="U237" s="12">
        <v>0</v>
      </c>
      <c r="V237" s="12">
        <v>9.2499999999999999E-2</v>
      </c>
      <c r="W237" s="11">
        <v>2007.6996763621853</v>
      </c>
    </row>
    <row r="238" spans="1:23" x14ac:dyDescent="0.25">
      <c r="A238" s="9" t="s">
        <v>418</v>
      </c>
      <c r="B238" s="10" t="s">
        <v>419</v>
      </c>
      <c r="C238" s="9" t="s">
        <v>26</v>
      </c>
      <c r="D238" s="9" t="s">
        <v>19</v>
      </c>
      <c r="E238" s="9" t="s">
        <v>27</v>
      </c>
      <c r="F238" s="9" t="s">
        <v>28</v>
      </c>
      <c r="G238" s="9" t="s">
        <v>377</v>
      </c>
      <c r="H238" s="9" t="s">
        <v>23</v>
      </c>
      <c r="I238" s="11">
        <v>67.759999999999991</v>
      </c>
      <c r="J238" s="12" t="s">
        <v>29</v>
      </c>
      <c r="K238" s="12">
        <v>9.2499999999999999E-2</v>
      </c>
      <c r="L238" s="9">
        <v>0.87119999999999997</v>
      </c>
      <c r="M238" s="11">
        <v>77.777777777777771</v>
      </c>
      <c r="N238" s="12">
        <v>5.2000000000000005E-2</v>
      </c>
      <c r="O238" s="12">
        <v>1.0110999999999999</v>
      </c>
      <c r="P238" s="12">
        <v>0.18</v>
      </c>
      <c r="Q238" s="11">
        <v>108.3305919111111</v>
      </c>
      <c r="R238" s="11">
        <v>120.24695702133332</v>
      </c>
      <c r="S238" s="11" t="s">
        <v>14</v>
      </c>
      <c r="T238" s="11" t="s">
        <v>14</v>
      </c>
      <c r="U238" s="12">
        <v>0</v>
      </c>
      <c r="V238" s="12">
        <v>9.2499999999999999E-2</v>
      </c>
      <c r="W238" s="11">
        <v>144.87822777594121</v>
      </c>
    </row>
    <row r="239" spans="1:23" x14ac:dyDescent="0.25">
      <c r="A239" s="9" t="s">
        <v>420</v>
      </c>
      <c r="B239" s="10" t="s">
        <v>421</v>
      </c>
      <c r="C239" s="9" t="s">
        <v>26</v>
      </c>
      <c r="D239" s="9" t="s">
        <v>19</v>
      </c>
      <c r="E239" s="9" t="s">
        <v>27</v>
      </c>
      <c r="F239" s="9" t="s">
        <v>28</v>
      </c>
      <c r="G239" s="9" t="s">
        <v>311</v>
      </c>
      <c r="H239" s="9" t="s">
        <v>23</v>
      </c>
      <c r="I239" s="11">
        <v>509.19750000000005</v>
      </c>
      <c r="J239" s="12" t="s">
        <v>29</v>
      </c>
      <c r="K239" s="12">
        <v>9.2499999999999999E-2</v>
      </c>
      <c r="L239" s="9">
        <v>0.87119999999999997</v>
      </c>
      <c r="M239" s="11">
        <v>584.47830578512401</v>
      </c>
      <c r="N239" s="12">
        <v>3.2500000000000001E-2</v>
      </c>
      <c r="O239" s="12">
        <v>1.0110999999999999</v>
      </c>
      <c r="P239" s="12">
        <v>0.18</v>
      </c>
      <c r="Q239" s="11">
        <v>798.55104550581109</v>
      </c>
      <c r="R239" s="11">
        <v>886.39166051145025</v>
      </c>
      <c r="S239" s="11" t="s">
        <v>14</v>
      </c>
      <c r="T239" s="11" t="s">
        <v>14</v>
      </c>
      <c r="U239" s="12">
        <v>0</v>
      </c>
      <c r="V239" s="12">
        <v>9.2499999999999999E-2</v>
      </c>
      <c r="W239" s="11">
        <v>1066.4824715007087</v>
      </c>
    </row>
    <row r="240" spans="1:23" x14ac:dyDescent="0.25">
      <c r="A240" s="9" t="s">
        <v>422</v>
      </c>
      <c r="B240" s="10" t="s">
        <v>423</v>
      </c>
      <c r="C240" s="9" t="s">
        <v>26</v>
      </c>
      <c r="D240" s="9" t="s">
        <v>19</v>
      </c>
      <c r="E240" s="9" t="s">
        <v>27</v>
      </c>
      <c r="F240" s="9" t="s">
        <v>28</v>
      </c>
      <c r="G240" s="9" t="s">
        <v>311</v>
      </c>
      <c r="H240" s="9" t="s">
        <v>23</v>
      </c>
      <c r="I240" s="11">
        <v>485.94</v>
      </c>
      <c r="J240" s="12" t="s">
        <v>29</v>
      </c>
      <c r="K240" s="12">
        <v>9.2499999999999999E-2</v>
      </c>
      <c r="L240" s="9">
        <v>0.87119999999999997</v>
      </c>
      <c r="M240" s="11">
        <v>557.78236914600552</v>
      </c>
      <c r="N240" s="12">
        <v>3.2500000000000001E-2</v>
      </c>
      <c r="O240" s="12">
        <v>1.0110999999999999</v>
      </c>
      <c r="P240" s="12">
        <v>0.18</v>
      </c>
      <c r="Q240" s="11">
        <v>762.07737676067495</v>
      </c>
      <c r="R240" s="11">
        <v>845.90588820434914</v>
      </c>
      <c r="S240" s="11" t="s">
        <v>14</v>
      </c>
      <c r="T240" s="11" t="s">
        <v>14</v>
      </c>
      <c r="U240" s="12">
        <v>0</v>
      </c>
      <c r="V240" s="12">
        <v>9.2499999999999999E-2</v>
      </c>
      <c r="W240" s="11">
        <v>1017.7710852882317</v>
      </c>
    </row>
    <row r="241" spans="1:23" x14ac:dyDescent="0.25">
      <c r="A241" s="9" t="s">
        <v>424</v>
      </c>
      <c r="B241" s="10" t="s">
        <v>425</v>
      </c>
      <c r="C241" s="9" t="s">
        <v>26</v>
      </c>
      <c r="D241" s="9" t="s">
        <v>19</v>
      </c>
      <c r="E241" s="9" t="s">
        <v>27</v>
      </c>
      <c r="F241" s="9" t="s">
        <v>28</v>
      </c>
      <c r="G241" s="9" t="s">
        <v>206</v>
      </c>
      <c r="H241" s="9" t="s">
        <v>23</v>
      </c>
      <c r="I241" s="11">
        <v>4970.8225000000002</v>
      </c>
      <c r="J241" s="12" t="s">
        <v>29</v>
      </c>
      <c r="K241" s="12">
        <v>9.2499999999999999E-2</v>
      </c>
      <c r="L241" s="9">
        <v>0.87119999999999997</v>
      </c>
      <c r="M241" s="11">
        <v>5705.7191230486687</v>
      </c>
      <c r="N241" s="12">
        <v>0</v>
      </c>
      <c r="O241" s="12">
        <v>1.0110999999999999</v>
      </c>
      <c r="P241" s="12">
        <v>0.18</v>
      </c>
      <c r="Q241" s="11">
        <v>7542.9492692320937</v>
      </c>
      <c r="R241" s="11">
        <v>8372.6736888476244</v>
      </c>
      <c r="S241" s="11" t="s">
        <v>14</v>
      </c>
      <c r="T241" s="11" t="s">
        <v>14</v>
      </c>
      <c r="U241" s="12">
        <v>0</v>
      </c>
      <c r="V241" s="12">
        <v>9.2499999999999999E-2</v>
      </c>
      <c r="W241" s="11">
        <v>10049.279697471206</v>
      </c>
    </row>
    <row r="242" spans="1:23" x14ac:dyDescent="0.25">
      <c r="A242" s="9" t="s">
        <v>424</v>
      </c>
      <c r="B242" s="10" t="s">
        <v>425</v>
      </c>
      <c r="C242" s="9" t="s">
        <v>30</v>
      </c>
      <c r="D242" s="9" t="s">
        <v>19</v>
      </c>
      <c r="E242" s="9" t="s">
        <v>31</v>
      </c>
      <c r="F242" s="9" t="s">
        <v>32</v>
      </c>
      <c r="G242" s="9" t="s">
        <v>206</v>
      </c>
      <c r="H242" s="9" t="s">
        <v>23</v>
      </c>
      <c r="I242" s="11">
        <v>4970.8225000000002</v>
      </c>
      <c r="J242" s="12" t="s">
        <v>29</v>
      </c>
      <c r="K242" s="12">
        <v>9.2499999999999999E-2</v>
      </c>
      <c r="L242" s="9">
        <v>0.87119999999999997</v>
      </c>
      <c r="M242" s="11">
        <v>5705.7191230486687</v>
      </c>
      <c r="N242" s="12">
        <v>0</v>
      </c>
      <c r="O242" s="12">
        <v>1.0110999999999999</v>
      </c>
      <c r="P242" s="12">
        <v>0.18</v>
      </c>
      <c r="Q242" s="11">
        <v>7542.9492692320937</v>
      </c>
      <c r="R242" s="11">
        <v>8372.6736888476244</v>
      </c>
      <c r="S242" s="11" t="s">
        <v>14</v>
      </c>
      <c r="T242" s="11" t="s">
        <v>14</v>
      </c>
      <c r="U242" s="12">
        <v>0</v>
      </c>
      <c r="V242" s="12">
        <v>9.2499999999999999E-2</v>
      </c>
      <c r="W242" s="11">
        <v>10049.279697471206</v>
      </c>
    </row>
    <row r="243" spans="1:23" x14ac:dyDescent="0.25">
      <c r="A243" s="9" t="s">
        <v>426</v>
      </c>
      <c r="B243" s="10" t="s">
        <v>427</v>
      </c>
      <c r="C243" s="9" t="s">
        <v>26</v>
      </c>
      <c r="D243" s="9" t="s">
        <v>19</v>
      </c>
      <c r="E243" s="9" t="s">
        <v>27</v>
      </c>
      <c r="F243" s="9" t="s">
        <v>28</v>
      </c>
      <c r="G243" s="9" t="s">
        <v>249</v>
      </c>
      <c r="H243" s="9" t="s">
        <v>23</v>
      </c>
      <c r="I243" s="11">
        <v>4495.0499999999993</v>
      </c>
      <c r="J243" s="12" t="s">
        <v>29</v>
      </c>
      <c r="K243" s="12">
        <v>6.0199999999999997E-2</v>
      </c>
      <c r="L243" s="9">
        <v>0.90220800000000001</v>
      </c>
      <c r="M243" s="11">
        <v>4982.2768142157902</v>
      </c>
      <c r="N243" s="12">
        <v>3.2500000000000001E-2</v>
      </c>
      <c r="O243" s="12" t="s">
        <v>14</v>
      </c>
      <c r="P243" s="12" t="s">
        <v>14</v>
      </c>
      <c r="Q243" s="11">
        <v>5144.200810677803</v>
      </c>
      <c r="R243" s="11">
        <v>5710.0628998523616</v>
      </c>
      <c r="S243" s="11" t="s">
        <v>14</v>
      </c>
      <c r="T243" s="11" t="s">
        <v>14</v>
      </c>
      <c r="U243" s="12">
        <v>0.18</v>
      </c>
      <c r="V243" s="12">
        <v>0</v>
      </c>
      <c r="W243" s="11">
        <v>7839.4910482218565</v>
      </c>
    </row>
    <row r="244" spans="1:23" x14ac:dyDescent="0.25">
      <c r="A244" s="9" t="s">
        <v>428</v>
      </c>
      <c r="B244" s="10" t="s">
        <v>429</v>
      </c>
      <c r="C244" s="9" t="s">
        <v>26</v>
      </c>
      <c r="D244" s="9" t="s">
        <v>19</v>
      </c>
      <c r="E244" s="9" t="s">
        <v>27</v>
      </c>
      <c r="F244" s="9" t="s">
        <v>28</v>
      </c>
      <c r="G244" s="9" t="s">
        <v>430</v>
      </c>
      <c r="H244" s="9" t="s">
        <v>23</v>
      </c>
      <c r="I244" s="11">
        <v>108.045</v>
      </c>
      <c r="J244" s="12" t="s">
        <v>29</v>
      </c>
      <c r="K244" s="12">
        <v>9.2499999999999999E-2</v>
      </c>
      <c r="L244" s="9">
        <v>0.87119999999999997</v>
      </c>
      <c r="M244" s="11">
        <v>124.01859504132231</v>
      </c>
      <c r="N244" s="12">
        <v>0</v>
      </c>
      <c r="O244" s="12">
        <v>1.0110999999999999</v>
      </c>
      <c r="P244" s="12">
        <v>0.18</v>
      </c>
      <c r="Q244" s="11">
        <v>163.95233460743802</v>
      </c>
      <c r="R244" s="11">
        <v>181.98709141425621</v>
      </c>
      <c r="S244" s="11" t="s">
        <v>14</v>
      </c>
      <c r="T244" s="11" t="s">
        <v>14</v>
      </c>
      <c r="U244" s="12">
        <v>0</v>
      </c>
      <c r="V244" s="12">
        <v>9.2499999999999999E-2</v>
      </c>
      <c r="W244" s="11">
        <v>218.42953050793437</v>
      </c>
    </row>
    <row r="245" spans="1:23" x14ac:dyDescent="0.25">
      <c r="A245" s="9" t="s">
        <v>431</v>
      </c>
      <c r="B245" s="10" t="s">
        <v>432</v>
      </c>
      <c r="C245" s="9" t="s">
        <v>26</v>
      </c>
      <c r="D245" s="9" t="s">
        <v>19</v>
      </c>
      <c r="E245" s="9" t="s">
        <v>27</v>
      </c>
      <c r="F245" s="9" t="s">
        <v>28</v>
      </c>
      <c r="G245" s="9" t="s">
        <v>203</v>
      </c>
      <c r="H245" s="9" t="s">
        <v>23</v>
      </c>
      <c r="I245" s="11">
        <v>3620.4175</v>
      </c>
      <c r="J245" s="12" t="s">
        <v>29</v>
      </c>
      <c r="K245" s="12">
        <v>9.2499999999999999E-2</v>
      </c>
      <c r="L245" s="9">
        <v>0.87119999999999997</v>
      </c>
      <c r="M245" s="11">
        <v>4155.6674701561069</v>
      </c>
      <c r="N245" s="12">
        <v>3.2500000000000001E-2</v>
      </c>
      <c r="O245" s="12">
        <v>0.63900000000000001</v>
      </c>
      <c r="P245" s="12">
        <v>0.18</v>
      </c>
      <c r="Q245" s="11">
        <v>5390.3501442293682</v>
      </c>
      <c r="R245" s="11">
        <v>5983.2886600945985</v>
      </c>
      <c r="S245" s="11" t="s">
        <v>14</v>
      </c>
      <c r="T245" s="11" t="s">
        <v>14</v>
      </c>
      <c r="U245" s="12">
        <v>0</v>
      </c>
      <c r="V245" s="12">
        <v>9.2499999999999999E-2</v>
      </c>
      <c r="W245" s="11">
        <v>7171.0591451370874</v>
      </c>
    </row>
    <row r="246" spans="1:23" x14ac:dyDescent="0.25">
      <c r="A246" s="9" t="s">
        <v>433</v>
      </c>
      <c r="B246" s="10" t="s">
        <v>434</v>
      </c>
      <c r="C246" s="9" t="s">
        <v>26</v>
      </c>
      <c r="D246" s="9" t="s">
        <v>19</v>
      </c>
      <c r="E246" s="9" t="s">
        <v>27</v>
      </c>
      <c r="F246" s="9" t="s">
        <v>28</v>
      </c>
      <c r="G246" s="9" t="s">
        <v>435</v>
      </c>
      <c r="H246" s="9" t="s">
        <v>23</v>
      </c>
      <c r="I246" s="11">
        <v>107.27499999999999</v>
      </c>
      <c r="J246" s="12" t="s">
        <v>29</v>
      </c>
      <c r="K246" s="12">
        <v>9.2499999999999999E-2</v>
      </c>
      <c r="L246" s="9">
        <v>0.87119999999999997</v>
      </c>
      <c r="M246" s="11">
        <v>123.13475665748392</v>
      </c>
      <c r="N246" s="12">
        <v>6.5000000000000002E-2</v>
      </c>
      <c r="O246" s="12">
        <v>1.0110999999999999</v>
      </c>
      <c r="P246" s="12">
        <v>0.18</v>
      </c>
      <c r="Q246" s="11">
        <v>173.68500603104911</v>
      </c>
      <c r="R246" s="11">
        <v>192.79035669446452</v>
      </c>
      <c r="S246" s="11" t="s">
        <v>14</v>
      </c>
      <c r="T246" s="11" t="s">
        <v>14</v>
      </c>
      <c r="U246" s="12">
        <v>0</v>
      </c>
      <c r="V246" s="12">
        <v>9.2499999999999999E-2</v>
      </c>
      <c r="W246" s="11">
        <v>232.48876402457458</v>
      </c>
    </row>
    <row r="247" spans="1:23" x14ac:dyDescent="0.25">
      <c r="A247" s="9" t="s">
        <v>436</v>
      </c>
      <c r="B247" s="10" t="s">
        <v>437</v>
      </c>
      <c r="C247" s="9" t="s">
        <v>26</v>
      </c>
      <c r="D247" s="9" t="s">
        <v>19</v>
      </c>
      <c r="E247" s="9" t="s">
        <v>27</v>
      </c>
      <c r="F247" s="9" t="s">
        <v>28</v>
      </c>
      <c r="G247" s="9" t="s">
        <v>47</v>
      </c>
      <c r="H247" s="9" t="s">
        <v>23</v>
      </c>
      <c r="I247" s="11">
        <v>160.2825</v>
      </c>
      <c r="J247" s="12" t="s">
        <v>29</v>
      </c>
      <c r="K247" s="12">
        <v>9.2499999999999999E-2</v>
      </c>
      <c r="L247" s="9">
        <v>0.87119999999999997</v>
      </c>
      <c r="M247" s="11">
        <v>183.97899449035813</v>
      </c>
      <c r="N247" s="12">
        <v>3.2500000000000001E-2</v>
      </c>
      <c r="O247" s="12">
        <v>0.58050000000000002</v>
      </c>
      <c r="P247" s="12">
        <v>0.18</v>
      </c>
      <c r="Q247" s="11">
        <v>236.6403921588757</v>
      </c>
      <c r="R247" s="11">
        <v>262.67083529635204</v>
      </c>
      <c r="S247" s="11" t="s">
        <v>14</v>
      </c>
      <c r="T247" s="11" t="s">
        <v>14</v>
      </c>
      <c r="U247" s="12">
        <v>0</v>
      </c>
      <c r="V247" s="12">
        <v>9.2499999999999999E-2</v>
      </c>
      <c r="W247" s="11">
        <v>314.61050767941907</v>
      </c>
    </row>
    <row r="248" spans="1:23" x14ac:dyDescent="0.25">
      <c r="A248" s="9" t="s">
        <v>438</v>
      </c>
      <c r="B248" s="10" t="s">
        <v>439</v>
      </c>
      <c r="C248" s="9" t="s">
        <v>26</v>
      </c>
      <c r="D248" s="9" t="s">
        <v>19</v>
      </c>
      <c r="E248" s="9" t="s">
        <v>27</v>
      </c>
      <c r="F248" s="9" t="s">
        <v>28</v>
      </c>
      <c r="G248" s="9" t="s">
        <v>249</v>
      </c>
      <c r="H248" s="9" t="s">
        <v>23</v>
      </c>
      <c r="I248" s="11">
        <v>277.58500000000004</v>
      </c>
      <c r="J248" s="12" t="s">
        <v>29</v>
      </c>
      <c r="K248" s="12">
        <v>6.0199999999999997E-2</v>
      </c>
      <c r="L248" s="9">
        <v>0.90220800000000001</v>
      </c>
      <c r="M248" s="11">
        <v>307.67295346527635</v>
      </c>
      <c r="N248" s="12">
        <v>3.2500000000000001E-2</v>
      </c>
      <c r="O248" s="12" t="s">
        <v>14</v>
      </c>
      <c r="P248" s="12" t="s">
        <v>14</v>
      </c>
      <c r="Q248" s="11">
        <v>317.67232445289784</v>
      </c>
      <c r="R248" s="11">
        <v>352.61628014271662</v>
      </c>
      <c r="S248" s="11" t="s">
        <v>14</v>
      </c>
      <c r="T248" s="11" t="s">
        <v>14</v>
      </c>
      <c r="U248" s="12">
        <v>0.18</v>
      </c>
      <c r="V248" s="12">
        <v>0</v>
      </c>
      <c r="W248" s="11">
        <v>484.11588805923509</v>
      </c>
    </row>
    <row r="249" spans="1:23" x14ac:dyDescent="0.25">
      <c r="A249" s="9" t="s">
        <v>438</v>
      </c>
      <c r="B249" s="10" t="s">
        <v>439</v>
      </c>
      <c r="C249" s="9" t="s">
        <v>30</v>
      </c>
      <c r="D249" s="9" t="s">
        <v>19</v>
      </c>
      <c r="E249" s="9" t="s">
        <v>31</v>
      </c>
      <c r="F249" s="9" t="s">
        <v>32</v>
      </c>
      <c r="G249" s="9" t="s">
        <v>249</v>
      </c>
      <c r="H249" s="9" t="s">
        <v>23</v>
      </c>
      <c r="I249" s="11">
        <v>277.58500000000004</v>
      </c>
      <c r="J249" s="12" t="s">
        <v>29</v>
      </c>
      <c r="K249" s="12">
        <v>0</v>
      </c>
      <c r="L249" s="9">
        <v>0.96</v>
      </c>
      <c r="M249" s="11">
        <v>289.15104166666674</v>
      </c>
      <c r="N249" s="12">
        <v>0</v>
      </c>
      <c r="O249" s="12" t="s">
        <v>14</v>
      </c>
      <c r="P249" s="12" t="s">
        <v>14</v>
      </c>
      <c r="Q249" s="11">
        <v>289.15104166666674</v>
      </c>
      <c r="R249" s="11">
        <v>320.95765625000007</v>
      </c>
      <c r="S249" s="11" t="s">
        <v>14</v>
      </c>
      <c r="T249" s="11" t="s">
        <v>14</v>
      </c>
      <c r="U249" s="12">
        <v>0.18</v>
      </c>
      <c r="V249" s="12">
        <v>0</v>
      </c>
      <c r="W249" s="11">
        <v>440.07378048780498</v>
      </c>
    </row>
    <row r="250" spans="1:23" x14ac:dyDescent="0.25">
      <c r="A250" s="9" t="s">
        <v>440</v>
      </c>
      <c r="B250" s="10" t="s">
        <v>441</v>
      </c>
      <c r="C250" s="9" t="s">
        <v>18</v>
      </c>
      <c r="D250" s="9" t="s">
        <v>19</v>
      </c>
      <c r="E250" s="9" t="s">
        <v>20</v>
      </c>
      <c r="F250" s="9" t="s">
        <v>21</v>
      </c>
      <c r="G250" s="9" t="s">
        <v>206</v>
      </c>
      <c r="H250" s="9" t="s">
        <v>23</v>
      </c>
      <c r="I250" s="11">
        <v>4424.9449999999997</v>
      </c>
      <c r="J250" s="12">
        <v>0.12</v>
      </c>
      <c r="K250" s="12">
        <v>9.2499999999999999E-2</v>
      </c>
      <c r="L250" s="9">
        <v>0.79859999999999998</v>
      </c>
      <c r="M250" s="11">
        <v>5540.8777861257195</v>
      </c>
      <c r="N250" s="12">
        <v>0</v>
      </c>
      <c r="O250" s="12">
        <v>0.84349999999999992</v>
      </c>
      <c r="P250" s="12">
        <v>0.18</v>
      </c>
      <c r="Q250" s="11">
        <v>6714.6019275607305</v>
      </c>
      <c r="R250" s="11">
        <v>7453.2081395924106</v>
      </c>
      <c r="S250" s="11" t="s">
        <v>14</v>
      </c>
      <c r="T250" s="11" t="s">
        <v>14</v>
      </c>
      <c r="U250" s="12">
        <v>0</v>
      </c>
      <c r="V250" s="12">
        <v>9.2499999999999999E-2</v>
      </c>
      <c r="W250" s="11">
        <v>8884.5090380686852</v>
      </c>
    </row>
    <row r="251" spans="1:23" x14ac:dyDescent="0.25">
      <c r="A251" s="9" t="s">
        <v>442</v>
      </c>
      <c r="B251" s="10" t="s">
        <v>443</v>
      </c>
      <c r="C251" s="9" t="s">
        <v>18</v>
      </c>
      <c r="D251" s="9" t="s">
        <v>19</v>
      </c>
      <c r="E251" s="9" t="s">
        <v>20</v>
      </c>
      <c r="F251" s="9" t="s">
        <v>21</v>
      </c>
      <c r="G251" s="9" t="s">
        <v>206</v>
      </c>
      <c r="H251" s="9" t="s">
        <v>23</v>
      </c>
      <c r="I251" s="11">
        <v>1491.8924999999999</v>
      </c>
      <c r="J251" s="12">
        <v>0.12</v>
      </c>
      <c r="K251" s="12">
        <v>9.2499999999999999E-2</v>
      </c>
      <c r="L251" s="9">
        <v>0.79859999999999998</v>
      </c>
      <c r="M251" s="11">
        <v>1868.1348610067619</v>
      </c>
      <c r="N251" s="12">
        <v>0</v>
      </c>
      <c r="O251" s="12">
        <v>0.84349999999999992</v>
      </c>
      <c r="P251" s="12">
        <v>0.18</v>
      </c>
      <c r="Q251" s="11">
        <v>2263.8618686138243</v>
      </c>
      <c r="R251" s="11">
        <v>2512.8866741613451</v>
      </c>
      <c r="S251" s="11" t="s">
        <v>14</v>
      </c>
      <c r="T251" s="11" t="s">
        <v>14</v>
      </c>
      <c r="U251" s="12">
        <v>0</v>
      </c>
      <c r="V251" s="12">
        <v>9.2499999999999999E-2</v>
      </c>
      <c r="W251" s="11">
        <v>2995.4569830985215</v>
      </c>
    </row>
    <row r="252" spans="1:23" x14ac:dyDescent="0.25">
      <c r="A252" s="9" t="s">
        <v>442</v>
      </c>
      <c r="B252" s="10" t="s">
        <v>443</v>
      </c>
      <c r="C252" s="9" t="s">
        <v>26</v>
      </c>
      <c r="D252" s="9" t="s">
        <v>19</v>
      </c>
      <c r="E252" s="9" t="s">
        <v>27</v>
      </c>
      <c r="F252" s="9" t="s">
        <v>28</v>
      </c>
      <c r="G252" s="9" t="s">
        <v>206</v>
      </c>
      <c r="H252" s="9" t="s">
        <v>23</v>
      </c>
      <c r="I252" s="11">
        <v>1491.8924999999999</v>
      </c>
      <c r="J252" s="12" t="s">
        <v>29</v>
      </c>
      <c r="K252" s="12">
        <v>9.2499999999999999E-2</v>
      </c>
      <c r="L252" s="9">
        <v>0.87119999999999997</v>
      </c>
      <c r="M252" s="11">
        <v>1712.4569559228651</v>
      </c>
      <c r="N252" s="12">
        <v>0</v>
      </c>
      <c r="O252" s="12">
        <v>1.0110999999999999</v>
      </c>
      <c r="P252" s="12">
        <v>0.18</v>
      </c>
      <c r="Q252" s="11">
        <v>2263.8646708161159</v>
      </c>
      <c r="R252" s="11">
        <v>2512.8897846058885</v>
      </c>
      <c r="S252" s="11" t="s">
        <v>14</v>
      </c>
      <c r="T252" s="11" t="s">
        <v>14</v>
      </c>
      <c r="U252" s="12">
        <v>0</v>
      </c>
      <c r="V252" s="12">
        <v>9.2499999999999999E-2</v>
      </c>
      <c r="W252" s="11">
        <v>3016.0893918581005</v>
      </c>
    </row>
    <row r="253" spans="1:23" x14ac:dyDescent="0.25">
      <c r="A253" s="9" t="s">
        <v>444</v>
      </c>
      <c r="B253" s="10" t="s">
        <v>445</v>
      </c>
      <c r="C253" s="9" t="s">
        <v>26</v>
      </c>
      <c r="D253" s="9" t="s">
        <v>19</v>
      </c>
      <c r="E253" s="9" t="s">
        <v>27</v>
      </c>
      <c r="F253" s="9" t="s">
        <v>28</v>
      </c>
      <c r="G253" s="9" t="s">
        <v>249</v>
      </c>
      <c r="H253" s="9" t="s">
        <v>23</v>
      </c>
      <c r="I253" s="11">
        <v>20.702500000000001</v>
      </c>
      <c r="J253" s="12" t="s">
        <v>29</v>
      </c>
      <c r="K253" s="12">
        <v>6.0199999999999997E-2</v>
      </c>
      <c r="L253" s="9">
        <v>0.90220800000000001</v>
      </c>
      <c r="M253" s="11">
        <v>22.946482407604456</v>
      </c>
      <c r="N253" s="12">
        <v>3.2500000000000001E-2</v>
      </c>
      <c r="O253" s="12" t="s">
        <v>14</v>
      </c>
      <c r="P253" s="12" t="s">
        <v>14</v>
      </c>
      <c r="Q253" s="11">
        <v>23.692243085851601</v>
      </c>
      <c r="R253" s="11">
        <v>26.298389825295278</v>
      </c>
      <c r="S253" s="11" t="s">
        <v>14</v>
      </c>
      <c r="T253" s="11" t="s">
        <v>14</v>
      </c>
      <c r="U253" s="12">
        <v>0.18</v>
      </c>
      <c r="V253" s="12">
        <v>0</v>
      </c>
      <c r="W253" s="11">
        <v>36.105730398062981</v>
      </c>
    </row>
    <row r="254" spans="1:23" x14ac:dyDescent="0.25">
      <c r="A254" s="9" t="s">
        <v>446</v>
      </c>
      <c r="B254" s="10" t="s">
        <v>447</v>
      </c>
      <c r="C254" s="9" t="s">
        <v>26</v>
      </c>
      <c r="D254" s="9" t="s">
        <v>19</v>
      </c>
      <c r="E254" s="9" t="s">
        <v>27</v>
      </c>
      <c r="F254" s="9" t="s">
        <v>28</v>
      </c>
      <c r="G254" s="9" t="s">
        <v>296</v>
      </c>
      <c r="H254" s="9" t="s">
        <v>23</v>
      </c>
      <c r="I254" s="11">
        <v>2327.6749999999997</v>
      </c>
      <c r="J254" s="12" t="s">
        <v>29</v>
      </c>
      <c r="K254" s="12">
        <v>9.2499999999999999E-2</v>
      </c>
      <c r="L254" s="9">
        <v>0.87119999999999997</v>
      </c>
      <c r="M254" s="11">
        <v>2671.8032598714412</v>
      </c>
      <c r="N254" s="12">
        <v>0</v>
      </c>
      <c r="O254" s="12">
        <v>0.63900000000000001</v>
      </c>
      <c r="P254" s="12">
        <v>0.18</v>
      </c>
      <c r="Q254" s="11">
        <v>3353.1665272038563</v>
      </c>
      <c r="R254" s="11">
        <v>3722.0148451962805</v>
      </c>
      <c r="S254" s="11" t="s">
        <v>14</v>
      </c>
      <c r="T254" s="11" t="s">
        <v>14</v>
      </c>
      <c r="U254" s="12">
        <v>0</v>
      </c>
      <c r="V254" s="12">
        <v>9.2499999999999999E-2</v>
      </c>
      <c r="W254" s="11">
        <v>4449.4018108710443</v>
      </c>
    </row>
    <row r="255" spans="1:23" x14ac:dyDescent="0.25">
      <c r="A255" s="9" t="s">
        <v>448</v>
      </c>
      <c r="B255" s="10" t="s">
        <v>449</v>
      </c>
      <c r="C255" s="9" t="s">
        <v>26</v>
      </c>
      <c r="D255" s="9" t="s">
        <v>19</v>
      </c>
      <c r="E255" s="9" t="s">
        <v>27</v>
      </c>
      <c r="F255" s="9" t="s">
        <v>28</v>
      </c>
      <c r="G255" s="9" t="s">
        <v>185</v>
      </c>
      <c r="H255" s="9" t="s">
        <v>23</v>
      </c>
      <c r="I255" s="11">
        <v>472.28999999999996</v>
      </c>
      <c r="J255" s="12" t="s">
        <v>29</v>
      </c>
      <c r="K255" s="12">
        <v>9.2499999999999999E-2</v>
      </c>
      <c r="L255" s="9">
        <v>0.87119999999999997</v>
      </c>
      <c r="M255" s="11">
        <v>542.11432506887047</v>
      </c>
      <c r="N255" s="12">
        <v>0</v>
      </c>
      <c r="O255" s="12">
        <v>0.63900000000000001</v>
      </c>
      <c r="P255" s="12">
        <v>0.18</v>
      </c>
      <c r="Q255" s="11">
        <v>680.36432024793385</v>
      </c>
      <c r="R255" s="11">
        <v>755.20439547520652</v>
      </c>
      <c r="S255" s="11" t="s">
        <v>14</v>
      </c>
      <c r="T255" s="11" t="s">
        <v>14</v>
      </c>
      <c r="U255" s="12">
        <v>0</v>
      </c>
      <c r="V255" s="12">
        <v>9.2499999999999999E-2</v>
      </c>
      <c r="W255" s="11">
        <v>902.79269281849292</v>
      </c>
    </row>
    <row r="256" spans="1:23" x14ac:dyDescent="0.25">
      <c r="A256" s="9" t="s">
        <v>450</v>
      </c>
      <c r="B256" s="10" t="s">
        <v>451</v>
      </c>
      <c r="C256" s="9" t="s">
        <v>26</v>
      </c>
      <c r="D256" s="9" t="s">
        <v>19</v>
      </c>
      <c r="E256" s="9" t="s">
        <v>27</v>
      </c>
      <c r="F256" s="9" t="s">
        <v>28</v>
      </c>
      <c r="G256" s="9" t="s">
        <v>185</v>
      </c>
      <c r="H256" s="9" t="s">
        <v>23</v>
      </c>
      <c r="I256" s="11">
        <v>395.58750000000003</v>
      </c>
      <c r="J256" s="12" t="s">
        <v>29</v>
      </c>
      <c r="K256" s="12">
        <v>9.2499999999999999E-2</v>
      </c>
      <c r="L256" s="9">
        <v>0.87119999999999997</v>
      </c>
      <c r="M256" s="11">
        <v>454.07196969696975</v>
      </c>
      <c r="N256" s="12">
        <v>0</v>
      </c>
      <c r="O256" s="12">
        <v>0.63900000000000001</v>
      </c>
      <c r="P256" s="12">
        <v>0.18</v>
      </c>
      <c r="Q256" s="11">
        <v>569.86940340909098</v>
      </c>
      <c r="R256" s="11">
        <v>632.55503778409093</v>
      </c>
      <c r="S256" s="11" t="s">
        <v>14</v>
      </c>
      <c r="T256" s="11" t="s">
        <v>14</v>
      </c>
      <c r="U256" s="12">
        <v>0</v>
      </c>
      <c r="V256" s="12">
        <v>9.2499999999999999E-2</v>
      </c>
      <c r="W256" s="11">
        <v>756.17418190166131</v>
      </c>
    </row>
    <row r="257" spans="1:23" x14ac:dyDescent="0.25">
      <c r="A257" s="9" t="s">
        <v>452</v>
      </c>
      <c r="B257" s="10" t="s">
        <v>453</v>
      </c>
      <c r="C257" s="9" t="s">
        <v>18</v>
      </c>
      <c r="D257" s="9" t="s">
        <v>19</v>
      </c>
      <c r="E257" s="9" t="s">
        <v>20</v>
      </c>
      <c r="F257" s="9" t="s">
        <v>21</v>
      </c>
      <c r="G257" s="9" t="s">
        <v>249</v>
      </c>
      <c r="H257" s="9" t="s">
        <v>23</v>
      </c>
      <c r="I257" s="11">
        <v>6.9649999999999999</v>
      </c>
      <c r="J257" s="12">
        <v>6.9996000000000003E-2</v>
      </c>
      <c r="K257" s="12">
        <v>0</v>
      </c>
      <c r="L257" s="9">
        <v>0.93000400000000005</v>
      </c>
      <c r="M257" s="11">
        <v>7.4892151001501066</v>
      </c>
      <c r="N257" s="12">
        <v>0</v>
      </c>
      <c r="O257" s="12" t="s">
        <v>14</v>
      </c>
      <c r="P257" s="12" t="s">
        <v>14</v>
      </c>
      <c r="Q257" s="11">
        <v>7.4892151001501066</v>
      </c>
      <c r="R257" s="11">
        <v>8.3130287611666187</v>
      </c>
      <c r="S257" s="11" t="s">
        <v>14</v>
      </c>
      <c r="T257" s="11" t="s">
        <v>14</v>
      </c>
      <c r="U257" s="12">
        <v>0.18</v>
      </c>
      <c r="V257" s="12">
        <v>0</v>
      </c>
      <c r="W257" s="11">
        <v>11.042073170731705</v>
      </c>
    </row>
    <row r="258" spans="1:23" x14ac:dyDescent="0.25">
      <c r="A258" s="9" t="s">
        <v>452</v>
      </c>
      <c r="B258" s="10" t="s">
        <v>453</v>
      </c>
      <c r="C258" s="9" t="s">
        <v>26</v>
      </c>
      <c r="D258" s="9" t="s">
        <v>19</v>
      </c>
      <c r="E258" s="9" t="s">
        <v>27</v>
      </c>
      <c r="F258" s="9" t="s">
        <v>28</v>
      </c>
      <c r="G258" s="9" t="s">
        <v>249</v>
      </c>
      <c r="H258" s="9" t="s">
        <v>23</v>
      </c>
      <c r="I258" s="11">
        <v>6.9649999999999999</v>
      </c>
      <c r="J258" s="12" t="s">
        <v>29</v>
      </c>
      <c r="K258" s="12">
        <v>6.0199999999999997E-2</v>
      </c>
      <c r="L258" s="9">
        <v>0.90220800000000001</v>
      </c>
      <c r="M258" s="11">
        <v>7.7199492799886498</v>
      </c>
      <c r="N258" s="12">
        <v>3.2500000000000001E-2</v>
      </c>
      <c r="O258" s="12" t="s">
        <v>14</v>
      </c>
      <c r="P258" s="12" t="s">
        <v>14</v>
      </c>
      <c r="Q258" s="11">
        <v>7.9708476315882812</v>
      </c>
      <c r="R258" s="11">
        <v>8.8476408710629926</v>
      </c>
      <c r="S258" s="11" t="s">
        <v>14</v>
      </c>
      <c r="T258" s="11" t="s">
        <v>14</v>
      </c>
      <c r="U258" s="12">
        <v>0.18</v>
      </c>
      <c r="V258" s="12">
        <v>0</v>
      </c>
      <c r="W258" s="11">
        <v>12.147151900616286</v>
      </c>
    </row>
    <row r="259" spans="1:23" x14ac:dyDescent="0.25">
      <c r="A259" s="9" t="s">
        <v>454</v>
      </c>
      <c r="B259" s="10" t="s">
        <v>455</v>
      </c>
      <c r="C259" s="9" t="s">
        <v>18</v>
      </c>
      <c r="D259" s="9" t="s">
        <v>19</v>
      </c>
      <c r="E259" s="9" t="s">
        <v>20</v>
      </c>
      <c r="F259" s="9" t="s">
        <v>21</v>
      </c>
      <c r="G259" s="9" t="s">
        <v>249</v>
      </c>
      <c r="H259" s="9" t="s">
        <v>23</v>
      </c>
      <c r="I259" s="11">
        <v>6.9824999999999999</v>
      </c>
      <c r="J259" s="12">
        <v>6.9996000000000003E-2</v>
      </c>
      <c r="K259" s="12">
        <v>0</v>
      </c>
      <c r="L259" s="9">
        <v>0.93000400000000005</v>
      </c>
      <c r="M259" s="11">
        <v>7.5080322235173176</v>
      </c>
      <c r="N259" s="12">
        <v>0</v>
      </c>
      <c r="O259" s="12" t="s">
        <v>14</v>
      </c>
      <c r="P259" s="12" t="s">
        <v>14</v>
      </c>
      <c r="Q259" s="11">
        <v>7.5080322235173176</v>
      </c>
      <c r="R259" s="11">
        <v>8.3339157681042231</v>
      </c>
      <c r="S259" s="11" t="s">
        <v>14</v>
      </c>
      <c r="T259" s="11" t="s">
        <v>14</v>
      </c>
      <c r="U259" s="12">
        <v>0.18</v>
      </c>
      <c r="V259" s="12">
        <v>0</v>
      </c>
      <c r="W259" s="11">
        <v>11.06981707317073</v>
      </c>
    </row>
    <row r="260" spans="1:23" x14ac:dyDescent="0.25">
      <c r="A260" s="9" t="s">
        <v>454</v>
      </c>
      <c r="B260" s="10" t="s">
        <v>455</v>
      </c>
      <c r="C260" s="9" t="s">
        <v>26</v>
      </c>
      <c r="D260" s="9" t="s">
        <v>19</v>
      </c>
      <c r="E260" s="9" t="s">
        <v>27</v>
      </c>
      <c r="F260" s="9" t="s">
        <v>28</v>
      </c>
      <c r="G260" s="9" t="s">
        <v>249</v>
      </c>
      <c r="H260" s="9" t="s">
        <v>23</v>
      </c>
      <c r="I260" s="11">
        <v>6.9824999999999999</v>
      </c>
      <c r="J260" s="12" t="s">
        <v>29</v>
      </c>
      <c r="K260" s="12">
        <v>6.0199999999999997E-2</v>
      </c>
      <c r="L260" s="9">
        <v>0.90220800000000001</v>
      </c>
      <c r="M260" s="11">
        <v>7.7393461374760584</v>
      </c>
      <c r="N260" s="12">
        <v>3.2500000000000001E-2</v>
      </c>
      <c r="O260" s="12" t="s">
        <v>14</v>
      </c>
      <c r="P260" s="12" t="s">
        <v>14</v>
      </c>
      <c r="Q260" s="11">
        <v>7.99087488694403</v>
      </c>
      <c r="R260" s="11">
        <v>8.8698711245078741</v>
      </c>
      <c r="S260" s="11" t="s">
        <v>14</v>
      </c>
      <c r="T260" s="11" t="s">
        <v>14</v>
      </c>
      <c r="U260" s="12">
        <v>0.18</v>
      </c>
      <c r="V260" s="12">
        <v>0</v>
      </c>
      <c r="W260" s="11">
        <v>12.177672382778637</v>
      </c>
    </row>
    <row r="261" spans="1:23" x14ac:dyDescent="0.25">
      <c r="A261" s="9" t="s">
        <v>456</v>
      </c>
      <c r="B261" s="10" t="s">
        <v>457</v>
      </c>
      <c r="C261" s="9" t="s">
        <v>26</v>
      </c>
      <c r="D261" s="9" t="s">
        <v>19</v>
      </c>
      <c r="E261" s="9" t="s">
        <v>27</v>
      </c>
      <c r="F261" s="9" t="s">
        <v>28</v>
      </c>
      <c r="G261" s="9" t="s">
        <v>196</v>
      </c>
      <c r="H261" s="9" t="s">
        <v>23</v>
      </c>
      <c r="I261" s="11">
        <v>20.825000000000003</v>
      </c>
      <c r="J261" s="12" t="s">
        <v>29</v>
      </c>
      <c r="K261" s="12">
        <v>9.2499999999999999E-2</v>
      </c>
      <c r="L261" s="9">
        <v>0.87119999999999997</v>
      </c>
      <c r="M261" s="11">
        <v>23.90381083562902</v>
      </c>
      <c r="N261" s="12">
        <v>9.7500000000000003E-2</v>
      </c>
      <c r="O261" s="12">
        <v>0.6976</v>
      </c>
      <c r="P261" s="12">
        <v>0.18</v>
      </c>
      <c r="Q261" s="11">
        <v>33.294682995867774</v>
      </c>
      <c r="R261" s="11">
        <v>36.957098125413232</v>
      </c>
      <c r="S261" s="11" t="s">
        <v>14</v>
      </c>
      <c r="T261" s="11" t="s">
        <v>14</v>
      </c>
      <c r="U261" s="12">
        <v>0</v>
      </c>
      <c r="V261" s="12">
        <v>9.2499999999999999E-2</v>
      </c>
      <c r="W261" s="11">
        <v>44.527443131287839</v>
      </c>
    </row>
    <row r="262" spans="1:23" x14ac:dyDescent="0.25">
      <c r="A262" s="9" t="s">
        <v>458</v>
      </c>
      <c r="B262" s="10" t="s">
        <v>459</v>
      </c>
      <c r="C262" s="9" t="s">
        <v>18</v>
      </c>
      <c r="D262" s="9" t="s">
        <v>19</v>
      </c>
      <c r="E262" s="9" t="s">
        <v>20</v>
      </c>
      <c r="F262" s="9" t="s">
        <v>21</v>
      </c>
      <c r="G262" s="9" t="s">
        <v>460</v>
      </c>
      <c r="H262" s="9" t="s">
        <v>23</v>
      </c>
      <c r="I262" s="11">
        <v>6.1950000000000003</v>
      </c>
      <c r="J262" s="12">
        <v>0.12</v>
      </c>
      <c r="K262" s="12">
        <v>9.2499999999999999E-2</v>
      </c>
      <c r="L262" s="9">
        <v>0.79859999999999998</v>
      </c>
      <c r="M262" s="11">
        <v>7.7573253193087908</v>
      </c>
      <c r="N262" s="12">
        <v>0</v>
      </c>
      <c r="O262" s="12" t="s">
        <v>14</v>
      </c>
      <c r="P262" s="12" t="s">
        <v>14</v>
      </c>
      <c r="Q262" s="11">
        <v>7.7573253193087908</v>
      </c>
      <c r="R262" s="11">
        <v>8.6106311044327573</v>
      </c>
      <c r="S262" s="11" t="s">
        <v>14</v>
      </c>
      <c r="T262" s="11" t="s">
        <v>14</v>
      </c>
      <c r="U262" s="12">
        <v>0.18</v>
      </c>
      <c r="V262" s="12">
        <v>9.2499999999999999E-2</v>
      </c>
      <c r="W262" s="11">
        <v>10.916236145212887</v>
      </c>
    </row>
    <row r="263" spans="1:23" x14ac:dyDescent="0.25">
      <c r="A263" s="9" t="s">
        <v>461</v>
      </c>
      <c r="B263" s="10" t="s">
        <v>462</v>
      </c>
      <c r="C263" s="9" t="s">
        <v>18</v>
      </c>
      <c r="D263" s="9" t="s">
        <v>19</v>
      </c>
      <c r="E263" s="9" t="s">
        <v>20</v>
      </c>
      <c r="F263" s="9" t="s">
        <v>21</v>
      </c>
      <c r="G263" s="9" t="s">
        <v>460</v>
      </c>
      <c r="H263" s="9" t="s">
        <v>23</v>
      </c>
      <c r="I263" s="11">
        <v>6.1950000000000003</v>
      </c>
      <c r="J263" s="12">
        <v>0.12</v>
      </c>
      <c r="K263" s="12">
        <v>9.2499999999999999E-2</v>
      </c>
      <c r="L263" s="9">
        <v>0.79859999999999998</v>
      </c>
      <c r="M263" s="11">
        <v>7.7573253193087908</v>
      </c>
      <c r="N263" s="12">
        <v>0</v>
      </c>
      <c r="O263" s="12" t="s">
        <v>14</v>
      </c>
      <c r="P263" s="12" t="s">
        <v>14</v>
      </c>
      <c r="Q263" s="11">
        <v>7.7573253193087908</v>
      </c>
      <c r="R263" s="11">
        <v>8.6106311044327573</v>
      </c>
      <c r="S263" s="11" t="s">
        <v>14</v>
      </c>
      <c r="T263" s="11" t="s">
        <v>14</v>
      </c>
      <c r="U263" s="12">
        <v>0.18</v>
      </c>
      <c r="V263" s="12">
        <v>9.2499999999999999E-2</v>
      </c>
      <c r="W263" s="11">
        <v>10.916236145212887</v>
      </c>
    </row>
    <row r="264" spans="1:23" x14ac:dyDescent="0.25">
      <c r="A264" s="9" t="s">
        <v>463</v>
      </c>
      <c r="B264" s="10" t="s">
        <v>464</v>
      </c>
      <c r="C264" s="9" t="s">
        <v>18</v>
      </c>
      <c r="D264" s="9" t="s">
        <v>19</v>
      </c>
      <c r="E264" s="9" t="s">
        <v>20</v>
      </c>
      <c r="F264" s="9" t="s">
        <v>21</v>
      </c>
      <c r="G264" s="9" t="s">
        <v>465</v>
      </c>
      <c r="H264" s="9" t="s">
        <v>23</v>
      </c>
      <c r="I264" s="11">
        <v>3319.645</v>
      </c>
      <c r="J264" s="12">
        <v>0.12</v>
      </c>
      <c r="K264" s="12">
        <v>9.2499999999999999E-2</v>
      </c>
      <c r="L264" s="9">
        <v>0.79859999999999998</v>
      </c>
      <c r="M264" s="11">
        <v>4156.8307037315299</v>
      </c>
      <c r="N264" s="12">
        <v>0</v>
      </c>
      <c r="O264" s="12">
        <v>0.84349999999999992</v>
      </c>
      <c r="P264" s="12">
        <v>0.18</v>
      </c>
      <c r="Q264" s="11">
        <v>5037.3721517029799</v>
      </c>
      <c r="R264" s="11">
        <v>5591.4830883903078</v>
      </c>
      <c r="S264" s="11" t="s">
        <v>14</v>
      </c>
      <c r="T264" s="11" t="s">
        <v>14</v>
      </c>
      <c r="U264" s="12">
        <v>0</v>
      </c>
      <c r="V264" s="12">
        <v>9.2499999999999999E-2</v>
      </c>
      <c r="W264" s="11">
        <v>6665.2616034051325</v>
      </c>
    </row>
    <row r="265" spans="1:23" x14ac:dyDescent="0.25">
      <c r="A265" s="9" t="s">
        <v>463</v>
      </c>
      <c r="B265" s="10" t="s">
        <v>464</v>
      </c>
      <c r="C265" s="9" t="s">
        <v>26</v>
      </c>
      <c r="D265" s="9" t="s">
        <v>19</v>
      </c>
      <c r="E265" s="9" t="s">
        <v>27</v>
      </c>
      <c r="F265" s="9" t="s">
        <v>28</v>
      </c>
      <c r="G265" s="9" t="s">
        <v>465</v>
      </c>
      <c r="H265" s="9" t="s">
        <v>23</v>
      </c>
      <c r="I265" s="11">
        <v>3319.645</v>
      </c>
      <c r="J265" s="12" t="s">
        <v>29</v>
      </c>
      <c r="K265" s="12">
        <v>9.2499999999999999E-2</v>
      </c>
      <c r="L265" s="9">
        <v>0.87119999999999997</v>
      </c>
      <c r="M265" s="11">
        <v>3810.4281450872359</v>
      </c>
      <c r="N265" s="12">
        <v>0</v>
      </c>
      <c r="O265" s="12">
        <v>1.0110999999999999</v>
      </c>
      <c r="P265" s="12">
        <v>0.18</v>
      </c>
      <c r="Q265" s="11">
        <v>5037.3783869490353</v>
      </c>
      <c r="R265" s="11">
        <v>5591.490009513429</v>
      </c>
      <c r="S265" s="11" t="s">
        <v>14</v>
      </c>
      <c r="T265" s="11" t="s">
        <v>14</v>
      </c>
      <c r="U265" s="12">
        <v>0</v>
      </c>
      <c r="V265" s="12">
        <v>9.2499999999999999E-2</v>
      </c>
      <c r="W265" s="11">
        <v>6711.1712601509716</v>
      </c>
    </row>
    <row r="266" spans="1:23" x14ac:dyDescent="0.25">
      <c r="A266" s="9" t="s">
        <v>466</v>
      </c>
      <c r="B266" s="10" t="s">
        <v>467</v>
      </c>
      <c r="C266" s="9" t="s">
        <v>26</v>
      </c>
      <c r="D266" s="9" t="s">
        <v>19</v>
      </c>
      <c r="E266" s="9" t="s">
        <v>27</v>
      </c>
      <c r="F266" s="9" t="s">
        <v>28</v>
      </c>
      <c r="G266" s="9" t="s">
        <v>296</v>
      </c>
      <c r="H266" s="9" t="s">
        <v>23</v>
      </c>
      <c r="I266" s="11">
        <v>159.4425</v>
      </c>
      <c r="J266" s="12" t="s">
        <v>29</v>
      </c>
      <c r="K266" s="12">
        <v>9.2499999999999999E-2</v>
      </c>
      <c r="L266" s="9">
        <v>0.87119999999999997</v>
      </c>
      <c r="M266" s="11">
        <v>183.01480716253442</v>
      </c>
      <c r="N266" s="12">
        <v>0</v>
      </c>
      <c r="O266" s="12">
        <v>0.63900000000000001</v>
      </c>
      <c r="P266" s="12">
        <v>0.18</v>
      </c>
      <c r="Q266" s="11">
        <v>229.68724328512394</v>
      </c>
      <c r="R266" s="11">
        <v>254.95284004648758</v>
      </c>
      <c r="S266" s="11" t="s">
        <v>14</v>
      </c>
      <c r="T266" s="11" t="s">
        <v>14</v>
      </c>
      <c r="U266" s="12">
        <v>0</v>
      </c>
      <c r="V266" s="12">
        <v>9.2499999999999999E-2</v>
      </c>
      <c r="W266" s="11">
        <v>304.77783549241474</v>
      </c>
    </row>
    <row r="267" spans="1:23" x14ac:dyDescent="0.25">
      <c r="A267" s="9" t="s">
        <v>468</v>
      </c>
      <c r="B267" s="10" t="s">
        <v>469</v>
      </c>
      <c r="C267" s="9" t="s">
        <v>18</v>
      </c>
      <c r="D267" s="9" t="s">
        <v>19</v>
      </c>
      <c r="E267" s="9" t="s">
        <v>20</v>
      </c>
      <c r="F267" s="9" t="s">
        <v>21</v>
      </c>
      <c r="G267" s="9" t="s">
        <v>296</v>
      </c>
      <c r="H267" s="9" t="s">
        <v>23</v>
      </c>
      <c r="I267" s="11">
        <v>847.245</v>
      </c>
      <c r="J267" s="12">
        <v>0.12</v>
      </c>
      <c r="K267" s="12">
        <v>9.2499999999999999E-2</v>
      </c>
      <c r="L267" s="9">
        <v>0.79859999999999998</v>
      </c>
      <c r="M267" s="11">
        <v>1060.9128474830954</v>
      </c>
      <c r="N267" s="12">
        <v>0</v>
      </c>
      <c r="O267" s="12">
        <v>0.50240000000000007</v>
      </c>
      <c r="P267" s="12">
        <v>0.18</v>
      </c>
      <c r="Q267" s="11">
        <v>1220.5080889556725</v>
      </c>
      <c r="R267" s="11">
        <v>1354.7639787407966</v>
      </c>
      <c r="S267" s="11" t="s">
        <v>14</v>
      </c>
      <c r="T267" s="11" t="s">
        <v>14</v>
      </c>
      <c r="U267" s="12">
        <v>0</v>
      </c>
      <c r="V267" s="12">
        <v>9.2499999999999999E-2</v>
      </c>
      <c r="W267" s="11">
        <v>1607.8079842782722</v>
      </c>
    </row>
    <row r="268" spans="1:23" x14ac:dyDescent="0.25">
      <c r="A268" s="9" t="s">
        <v>468</v>
      </c>
      <c r="B268" s="10" t="s">
        <v>469</v>
      </c>
      <c r="C268" s="9" t="s">
        <v>26</v>
      </c>
      <c r="D268" s="9" t="s">
        <v>19</v>
      </c>
      <c r="E268" s="9" t="s">
        <v>27</v>
      </c>
      <c r="F268" s="9" t="s">
        <v>28</v>
      </c>
      <c r="G268" s="9" t="s">
        <v>296</v>
      </c>
      <c r="H268" s="9" t="s">
        <v>23</v>
      </c>
      <c r="I268" s="11">
        <v>847.245</v>
      </c>
      <c r="J268" s="12" t="s">
        <v>29</v>
      </c>
      <c r="K268" s="12">
        <v>9.2499999999999999E-2</v>
      </c>
      <c r="L268" s="9">
        <v>0.87119999999999997</v>
      </c>
      <c r="M268" s="11">
        <v>972.50344352617083</v>
      </c>
      <c r="N268" s="12">
        <v>0</v>
      </c>
      <c r="O268" s="12">
        <v>0.63900000000000001</v>
      </c>
      <c r="P268" s="12">
        <v>0.18</v>
      </c>
      <c r="Q268" s="11">
        <v>1220.5112716942149</v>
      </c>
      <c r="R268" s="11">
        <v>1354.7675115805785</v>
      </c>
      <c r="S268" s="11" t="s">
        <v>14</v>
      </c>
      <c r="T268" s="11" t="s">
        <v>14</v>
      </c>
      <c r="U268" s="12">
        <v>0</v>
      </c>
      <c r="V268" s="12">
        <v>9.2499999999999999E-2</v>
      </c>
      <c r="W268" s="11">
        <v>1619.5273984776393</v>
      </c>
    </row>
    <row r="269" spans="1:23" x14ac:dyDescent="0.25">
      <c r="A269" s="9" t="s">
        <v>470</v>
      </c>
      <c r="B269" s="10" t="s">
        <v>471</v>
      </c>
      <c r="C269" s="9" t="s">
        <v>26</v>
      </c>
      <c r="D269" s="9" t="s">
        <v>19</v>
      </c>
      <c r="E269" s="9" t="s">
        <v>27</v>
      </c>
      <c r="F269" s="9" t="s">
        <v>28</v>
      </c>
      <c r="G269" s="9" t="s">
        <v>206</v>
      </c>
      <c r="H269" s="9" t="s">
        <v>23</v>
      </c>
      <c r="I269" s="11">
        <v>999.81000000000006</v>
      </c>
      <c r="J269" s="12" t="s">
        <v>29</v>
      </c>
      <c r="K269" s="12">
        <v>9.2499999999999999E-2</v>
      </c>
      <c r="L269" s="9">
        <v>0.87119999999999997</v>
      </c>
      <c r="M269" s="11">
        <v>1147.6239669421489</v>
      </c>
      <c r="N269" s="12">
        <v>0</v>
      </c>
      <c r="O269" s="12">
        <v>1.0110999999999999</v>
      </c>
      <c r="P269" s="12">
        <v>0.18</v>
      </c>
      <c r="Q269" s="11">
        <v>1517.1565890495867</v>
      </c>
      <c r="R269" s="11">
        <v>1684.0438138450413</v>
      </c>
      <c r="S269" s="11" t="s">
        <v>14</v>
      </c>
      <c r="T269" s="11" t="s">
        <v>14</v>
      </c>
      <c r="U269" s="12">
        <v>0</v>
      </c>
      <c r="V269" s="12">
        <v>9.2499999999999999E-2</v>
      </c>
      <c r="W269" s="11">
        <v>2021.2691831842085</v>
      </c>
    </row>
    <row r="270" spans="1:23" x14ac:dyDescent="0.25">
      <c r="A270" s="9" t="s">
        <v>472</v>
      </c>
      <c r="B270" s="10" t="s">
        <v>473</v>
      </c>
      <c r="C270" s="9" t="s">
        <v>26</v>
      </c>
      <c r="D270" s="9" t="s">
        <v>19</v>
      </c>
      <c r="E270" s="9" t="s">
        <v>27</v>
      </c>
      <c r="F270" s="9" t="s">
        <v>28</v>
      </c>
      <c r="G270" s="9" t="s">
        <v>332</v>
      </c>
      <c r="H270" s="9" t="s">
        <v>23</v>
      </c>
      <c r="I270" s="11">
        <v>96.129950000000008</v>
      </c>
      <c r="J270" s="12" t="s">
        <v>29</v>
      </c>
      <c r="K270" s="12">
        <v>9.2499999999999999E-2</v>
      </c>
      <c r="L270" s="9">
        <v>0.87119999999999997</v>
      </c>
      <c r="M270" s="11">
        <v>110.34199954086318</v>
      </c>
      <c r="N270" s="12">
        <v>9.7500000000000003E-2</v>
      </c>
      <c r="O270" s="12" t="s">
        <v>14</v>
      </c>
      <c r="P270" s="12" t="s">
        <v>14</v>
      </c>
      <c r="Q270" s="11">
        <v>121.10034449609735</v>
      </c>
      <c r="R270" s="11">
        <v>134.42138239066804</v>
      </c>
      <c r="S270" s="11" t="s">
        <v>14</v>
      </c>
      <c r="T270" s="11" t="s">
        <v>14</v>
      </c>
      <c r="U270" s="12">
        <v>0.18</v>
      </c>
      <c r="V270" s="12">
        <v>9.2499999999999999E-2</v>
      </c>
      <c r="W270" s="11">
        <v>190.27359233541287</v>
      </c>
    </row>
    <row r="271" spans="1:23" x14ac:dyDescent="0.25">
      <c r="A271" s="9" t="s">
        <v>472</v>
      </c>
      <c r="B271" s="10" t="s">
        <v>473</v>
      </c>
      <c r="C271" s="9" t="s">
        <v>30</v>
      </c>
      <c r="D271" s="9" t="s">
        <v>19</v>
      </c>
      <c r="E271" s="9" t="s">
        <v>31</v>
      </c>
      <c r="F271" s="9" t="s">
        <v>32</v>
      </c>
      <c r="G271" s="9" t="s">
        <v>332</v>
      </c>
      <c r="H271" s="9" t="s">
        <v>23</v>
      </c>
      <c r="I271" s="11">
        <v>96.129949999999994</v>
      </c>
      <c r="J271" s="12" t="s">
        <v>29</v>
      </c>
      <c r="K271" s="12">
        <v>9.2499999999999999E-2</v>
      </c>
      <c r="L271" s="9">
        <v>0.87119999999999997</v>
      </c>
      <c r="M271" s="11">
        <v>110.34199954086317</v>
      </c>
      <c r="N271" s="12">
        <v>0</v>
      </c>
      <c r="O271" s="12" t="s">
        <v>14</v>
      </c>
      <c r="P271" s="12" t="s">
        <v>14</v>
      </c>
      <c r="Q271" s="11">
        <v>110.34199954086317</v>
      </c>
      <c r="R271" s="11">
        <v>122.47961949035812</v>
      </c>
      <c r="S271" s="11" t="s">
        <v>14</v>
      </c>
      <c r="T271" s="11" t="s">
        <v>14</v>
      </c>
      <c r="U271" s="12">
        <v>0.18</v>
      </c>
      <c r="V271" s="12">
        <v>9.2499999999999999E-2</v>
      </c>
      <c r="W271" s="11">
        <v>171.0490583947882</v>
      </c>
    </row>
    <row r="272" spans="1:23" x14ac:dyDescent="0.25">
      <c r="A272" s="9" t="s">
        <v>474</v>
      </c>
      <c r="B272" s="10" t="s">
        <v>475</v>
      </c>
      <c r="C272" s="9" t="s">
        <v>26</v>
      </c>
      <c r="D272" s="9" t="s">
        <v>19</v>
      </c>
      <c r="E272" s="9" t="s">
        <v>27</v>
      </c>
      <c r="F272" s="9" t="s">
        <v>28</v>
      </c>
      <c r="G272" s="9" t="s">
        <v>249</v>
      </c>
      <c r="H272" s="9" t="s">
        <v>23</v>
      </c>
      <c r="I272" s="11">
        <v>18.147500000000001</v>
      </c>
      <c r="J272" s="12" t="s">
        <v>29</v>
      </c>
      <c r="K272" s="12">
        <v>6.0199999999999997E-2</v>
      </c>
      <c r="L272" s="9">
        <v>0.90220800000000001</v>
      </c>
      <c r="M272" s="11">
        <v>20.114541214442792</v>
      </c>
      <c r="N272" s="12">
        <v>3.2500000000000001E-2</v>
      </c>
      <c r="O272" s="12" t="s">
        <v>14</v>
      </c>
      <c r="P272" s="12" t="s">
        <v>14</v>
      </c>
      <c r="Q272" s="11">
        <v>20.768263803912184</v>
      </c>
      <c r="R272" s="11">
        <v>23.052772822342526</v>
      </c>
      <c r="S272" s="11" t="s">
        <v>14</v>
      </c>
      <c r="T272" s="11" t="s">
        <v>14</v>
      </c>
      <c r="U272" s="12">
        <v>0.18</v>
      </c>
      <c r="V272" s="12">
        <v>0</v>
      </c>
      <c r="W272" s="11">
        <v>31.649740002359525</v>
      </c>
    </row>
    <row r="273" spans="1:23" x14ac:dyDescent="0.25">
      <c r="A273" s="9" t="s">
        <v>476</v>
      </c>
      <c r="B273" s="10" t="s">
        <v>477</v>
      </c>
      <c r="C273" s="9" t="s">
        <v>26</v>
      </c>
      <c r="D273" s="9" t="s">
        <v>19</v>
      </c>
      <c r="E273" s="9" t="s">
        <v>27</v>
      </c>
      <c r="F273" s="9" t="s">
        <v>28</v>
      </c>
      <c r="G273" s="9" t="s">
        <v>324</v>
      </c>
      <c r="H273" s="9" t="s">
        <v>23</v>
      </c>
      <c r="I273" s="11">
        <v>1114.4175</v>
      </c>
      <c r="J273" s="12" t="s">
        <v>29</v>
      </c>
      <c r="K273" s="12">
        <v>9.2499999999999999E-2</v>
      </c>
      <c r="L273" s="9">
        <v>0.87119999999999997</v>
      </c>
      <c r="M273" s="11">
        <v>1279.1752754820936</v>
      </c>
      <c r="N273" s="12">
        <v>3.2500000000000001E-2</v>
      </c>
      <c r="O273" s="12">
        <v>1.0110999999999999</v>
      </c>
      <c r="P273" s="12">
        <v>0.18</v>
      </c>
      <c r="Q273" s="11">
        <v>1747.6897662595989</v>
      </c>
      <c r="R273" s="11">
        <v>1939.9356405481547</v>
      </c>
      <c r="S273" s="11" t="s">
        <v>14</v>
      </c>
      <c r="T273" s="11" t="s">
        <v>14</v>
      </c>
      <c r="U273" s="12">
        <v>0</v>
      </c>
      <c r="V273" s="12">
        <v>9.2499999999999999E-2</v>
      </c>
      <c r="W273" s="11">
        <v>2334.0780928493191</v>
      </c>
    </row>
    <row r="274" spans="1:23" x14ac:dyDescent="0.25">
      <c r="A274" s="9" t="s">
        <v>478</v>
      </c>
      <c r="B274" s="10" t="s">
        <v>479</v>
      </c>
      <c r="C274" s="9" t="s">
        <v>26</v>
      </c>
      <c r="D274" s="9" t="s">
        <v>19</v>
      </c>
      <c r="E274" s="9" t="s">
        <v>27</v>
      </c>
      <c r="F274" s="9" t="s">
        <v>28</v>
      </c>
      <c r="G274" s="9" t="s">
        <v>324</v>
      </c>
      <c r="H274" s="9" t="s">
        <v>23</v>
      </c>
      <c r="I274" s="11">
        <v>5969.74</v>
      </c>
      <c r="J274" s="12" t="s">
        <v>29</v>
      </c>
      <c r="K274" s="12">
        <v>9.2499999999999999E-2</v>
      </c>
      <c r="L274" s="9">
        <v>0.87119999999999997</v>
      </c>
      <c r="M274" s="11">
        <v>6852.3186409550044</v>
      </c>
      <c r="N274" s="12">
        <v>3.2500000000000001E-2</v>
      </c>
      <c r="O274" s="12">
        <v>1.0110999999999999</v>
      </c>
      <c r="P274" s="12">
        <v>0.18</v>
      </c>
      <c r="Q274" s="11">
        <v>9362.0689779463955</v>
      </c>
      <c r="R274" s="11">
        <v>10391.896565520499</v>
      </c>
      <c r="S274" s="11" t="s">
        <v>14</v>
      </c>
      <c r="T274" s="11" t="s">
        <v>14</v>
      </c>
      <c r="U274" s="12">
        <v>0</v>
      </c>
      <c r="V274" s="12">
        <v>9.2499999999999999E-2</v>
      </c>
      <c r="W274" s="11">
        <v>12503.248875763609</v>
      </c>
    </row>
    <row r="275" spans="1:23" x14ac:dyDescent="0.25">
      <c r="A275" s="9" t="s">
        <v>478</v>
      </c>
      <c r="B275" s="10" t="s">
        <v>479</v>
      </c>
      <c r="C275" s="9" t="s">
        <v>30</v>
      </c>
      <c r="D275" s="9" t="s">
        <v>19</v>
      </c>
      <c r="E275" s="9" t="s">
        <v>31</v>
      </c>
      <c r="F275" s="9" t="s">
        <v>32</v>
      </c>
      <c r="G275" s="9" t="s">
        <v>324</v>
      </c>
      <c r="H275" s="9" t="s">
        <v>23</v>
      </c>
      <c r="I275" s="11">
        <v>5969.74</v>
      </c>
      <c r="J275" s="12" t="s">
        <v>29</v>
      </c>
      <c r="K275" s="12">
        <v>9.2499999999999999E-2</v>
      </c>
      <c r="L275" s="9">
        <v>0.87119999999999997</v>
      </c>
      <c r="M275" s="11">
        <v>6852.3186409550044</v>
      </c>
      <c r="N275" s="12">
        <v>0</v>
      </c>
      <c r="O275" s="12">
        <v>1.0110999999999999</v>
      </c>
      <c r="P275" s="12">
        <v>0.18</v>
      </c>
      <c r="Q275" s="11">
        <v>9058.7515387052335</v>
      </c>
      <c r="R275" s="11">
        <v>10055.21420796281</v>
      </c>
      <c r="S275" s="11" t="s">
        <v>14</v>
      </c>
      <c r="T275" s="11" t="s">
        <v>14</v>
      </c>
      <c r="U275" s="12">
        <v>0</v>
      </c>
      <c r="V275" s="12">
        <v>9.2499999999999999E-2</v>
      </c>
      <c r="W275" s="11">
        <v>12068.744555087564</v>
      </c>
    </row>
    <row r="276" spans="1:23" x14ac:dyDescent="0.25">
      <c r="A276" s="9" t="s">
        <v>480</v>
      </c>
      <c r="B276" s="10" t="s">
        <v>481</v>
      </c>
      <c r="C276" s="9" t="s">
        <v>26</v>
      </c>
      <c r="D276" s="9" t="s">
        <v>19</v>
      </c>
      <c r="E276" s="9" t="s">
        <v>27</v>
      </c>
      <c r="F276" s="9" t="s">
        <v>28</v>
      </c>
      <c r="G276" s="9" t="s">
        <v>224</v>
      </c>
      <c r="H276" s="9" t="s">
        <v>23</v>
      </c>
      <c r="I276" s="11">
        <v>1456.6824999999999</v>
      </c>
      <c r="J276" s="12" t="s">
        <v>29</v>
      </c>
      <c r="K276" s="12">
        <v>9.2499999999999999E-2</v>
      </c>
      <c r="L276" s="9">
        <v>0.87119999999999997</v>
      </c>
      <c r="M276" s="11">
        <v>1672.0414370982553</v>
      </c>
      <c r="N276" s="12">
        <v>0</v>
      </c>
      <c r="O276" s="12">
        <v>1.0110999999999999</v>
      </c>
      <c r="P276" s="12">
        <v>0.18</v>
      </c>
      <c r="Q276" s="11">
        <v>2210.4354357610191</v>
      </c>
      <c r="R276" s="11">
        <v>2453.5833336947312</v>
      </c>
      <c r="S276" s="11" t="s">
        <v>14</v>
      </c>
      <c r="T276" s="11" t="s">
        <v>14</v>
      </c>
      <c r="U276" s="12">
        <v>0</v>
      </c>
      <c r="V276" s="12">
        <v>9.2499999999999999E-2</v>
      </c>
      <c r="W276" s="11">
        <v>2944.9069792597902</v>
      </c>
    </row>
    <row r="277" spans="1:23" x14ac:dyDescent="0.25">
      <c r="A277" s="9" t="s">
        <v>480</v>
      </c>
      <c r="B277" s="10" t="s">
        <v>481</v>
      </c>
      <c r="C277" s="9" t="s">
        <v>30</v>
      </c>
      <c r="D277" s="9" t="s">
        <v>19</v>
      </c>
      <c r="E277" s="9" t="s">
        <v>31</v>
      </c>
      <c r="F277" s="9" t="s">
        <v>32</v>
      </c>
      <c r="G277" s="9" t="s">
        <v>224</v>
      </c>
      <c r="H277" s="9" t="s">
        <v>23</v>
      </c>
      <c r="I277" s="11">
        <v>1456.6824999999999</v>
      </c>
      <c r="J277" s="12" t="s">
        <v>29</v>
      </c>
      <c r="K277" s="12">
        <v>9.2499999999999999E-2</v>
      </c>
      <c r="L277" s="9">
        <v>0.87119999999999997</v>
      </c>
      <c r="M277" s="11">
        <v>1672.0414370982553</v>
      </c>
      <c r="N277" s="12">
        <v>0</v>
      </c>
      <c r="O277" s="12">
        <v>1.0110999999999999</v>
      </c>
      <c r="P277" s="12">
        <v>0.18</v>
      </c>
      <c r="Q277" s="11">
        <v>2210.4354357610191</v>
      </c>
      <c r="R277" s="11">
        <v>2453.5833336947312</v>
      </c>
      <c r="S277" s="11" t="s">
        <v>14</v>
      </c>
      <c r="T277" s="11" t="s">
        <v>14</v>
      </c>
      <c r="U277" s="12">
        <v>0</v>
      </c>
      <c r="V277" s="12">
        <v>9.2499999999999999E-2</v>
      </c>
      <c r="W277" s="11">
        <v>2944.9069792597902</v>
      </c>
    </row>
    <row r="278" spans="1:23" x14ac:dyDescent="0.25">
      <c r="A278" s="9" t="s">
        <v>482</v>
      </c>
      <c r="B278" s="10" t="s">
        <v>483</v>
      </c>
      <c r="C278" s="9" t="s">
        <v>18</v>
      </c>
      <c r="D278" s="9" t="s">
        <v>19</v>
      </c>
      <c r="E278" s="9" t="s">
        <v>20</v>
      </c>
      <c r="F278" s="9" t="s">
        <v>21</v>
      </c>
      <c r="G278" s="9" t="s">
        <v>249</v>
      </c>
      <c r="H278" s="9" t="s">
        <v>23</v>
      </c>
      <c r="I278" s="11">
        <v>6.9649999999999999</v>
      </c>
      <c r="J278" s="12">
        <v>6.9996000000000003E-2</v>
      </c>
      <c r="K278" s="12">
        <v>0</v>
      </c>
      <c r="L278" s="9">
        <v>0.93000400000000005</v>
      </c>
      <c r="M278" s="11">
        <v>7.4892151001501066</v>
      </c>
      <c r="N278" s="12">
        <v>0</v>
      </c>
      <c r="O278" s="12" t="s">
        <v>14</v>
      </c>
      <c r="P278" s="12" t="s">
        <v>14</v>
      </c>
      <c r="Q278" s="11">
        <v>7.4892151001501066</v>
      </c>
      <c r="R278" s="11">
        <v>8.3130287611666187</v>
      </c>
      <c r="S278" s="11" t="s">
        <v>14</v>
      </c>
      <c r="T278" s="11" t="s">
        <v>14</v>
      </c>
      <c r="U278" s="12">
        <v>0.18</v>
      </c>
      <c r="V278" s="12">
        <v>0</v>
      </c>
      <c r="W278" s="11">
        <v>11.042073170731705</v>
      </c>
    </row>
    <row r="279" spans="1:23" x14ac:dyDescent="0.25">
      <c r="A279" s="9" t="s">
        <v>482</v>
      </c>
      <c r="B279" s="10" t="s">
        <v>483</v>
      </c>
      <c r="C279" s="9" t="s">
        <v>26</v>
      </c>
      <c r="D279" s="9" t="s">
        <v>19</v>
      </c>
      <c r="E279" s="9" t="s">
        <v>27</v>
      </c>
      <c r="F279" s="9" t="s">
        <v>28</v>
      </c>
      <c r="G279" s="9" t="s">
        <v>249</v>
      </c>
      <c r="H279" s="9" t="s">
        <v>23</v>
      </c>
      <c r="I279" s="11">
        <v>6.9649999999999999</v>
      </c>
      <c r="J279" s="12" t="s">
        <v>29</v>
      </c>
      <c r="K279" s="12">
        <v>6.0199999999999997E-2</v>
      </c>
      <c r="L279" s="9">
        <v>0.90220800000000001</v>
      </c>
      <c r="M279" s="11">
        <v>7.7199492799886498</v>
      </c>
      <c r="N279" s="12">
        <v>3.2500000000000001E-2</v>
      </c>
      <c r="O279" s="12" t="s">
        <v>14</v>
      </c>
      <c r="P279" s="12" t="s">
        <v>14</v>
      </c>
      <c r="Q279" s="11">
        <v>7.9708476315882812</v>
      </c>
      <c r="R279" s="11">
        <v>8.8476408710629926</v>
      </c>
      <c r="S279" s="11" t="s">
        <v>14</v>
      </c>
      <c r="T279" s="11" t="s">
        <v>14</v>
      </c>
      <c r="U279" s="12">
        <v>0.18</v>
      </c>
      <c r="V279" s="12">
        <v>0</v>
      </c>
      <c r="W279" s="11">
        <v>12.147151900616286</v>
      </c>
    </row>
    <row r="280" spans="1:23" x14ac:dyDescent="0.25">
      <c r="A280" s="9" t="s">
        <v>484</v>
      </c>
      <c r="B280" s="10" t="s">
        <v>485</v>
      </c>
      <c r="C280" s="9" t="s">
        <v>18</v>
      </c>
      <c r="D280" s="9" t="s">
        <v>19</v>
      </c>
      <c r="E280" s="9" t="s">
        <v>20</v>
      </c>
      <c r="F280" s="9" t="s">
        <v>21</v>
      </c>
      <c r="G280" s="9" t="s">
        <v>249</v>
      </c>
      <c r="H280" s="9" t="s">
        <v>23</v>
      </c>
      <c r="I280" s="11">
        <v>6.9824999999999999</v>
      </c>
      <c r="J280" s="12">
        <v>6.9996000000000003E-2</v>
      </c>
      <c r="K280" s="12">
        <v>0</v>
      </c>
      <c r="L280" s="9">
        <v>0.93000400000000005</v>
      </c>
      <c r="M280" s="11">
        <v>7.5080322235173176</v>
      </c>
      <c r="N280" s="12">
        <v>0</v>
      </c>
      <c r="O280" s="12" t="s">
        <v>14</v>
      </c>
      <c r="P280" s="12" t="s">
        <v>14</v>
      </c>
      <c r="Q280" s="11">
        <v>7.5080322235173176</v>
      </c>
      <c r="R280" s="11">
        <v>8.3339157681042231</v>
      </c>
      <c r="S280" s="11" t="s">
        <v>14</v>
      </c>
      <c r="T280" s="11" t="s">
        <v>14</v>
      </c>
      <c r="U280" s="12">
        <v>0.18</v>
      </c>
      <c r="V280" s="12">
        <v>0</v>
      </c>
      <c r="W280" s="11">
        <v>11.06981707317073</v>
      </c>
    </row>
    <row r="281" spans="1:23" x14ac:dyDescent="0.25">
      <c r="A281" s="9" t="s">
        <v>484</v>
      </c>
      <c r="B281" s="10" t="s">
        <v>485</v>
      </c>
      <c r="C281" s="9" t="s">
        <v>26</v>
      </c>
      <c r="D281" s="9" t="s">
        <v>19</v>
      </c>
      <c r="E281" s="9" t="s">
        <v>27</v>
      </c>
      <c r="F281" s="9" t="s">
        <v>28</v>
      </c>
      <c r="G281" s="9" t="s">
        <v>249</v>
      </c>
      <c r="H281" s="9" t="s">
        <v>23</v>
      </c>
      <c r="I281" s="11">
        <v>6.9824999999999999</v>
      </c>
      <c r="J281" s="12" t="s">
        <v>29</v>
      </c>
      <c r="K281" s="12">
        <v>6.0199999999999997E-2</v>
      </c>
      <c r="L281" s="9">
        <v>0.90220800000000001</v>
      </c>
      <c r="M281" s="11">
        <v>7.7393461374760584</v>
      </c>
      <c r="N281" s="12">
        <v>3.2500000000000001E-2</v>
      </c>
      <c r="O281" s="12" t="s">
        <v>14</v>
      </c>
      <c r="P281" s="12" t="s">
        <v>14</v>
      </c>
      <c r="Q281" s="11">
        <v>7.99087488694403</v>
      </c>
      <c r="R281" s="11">
        <v>8.8698711245078741</v>
      </c>
      <c r="S281" s="11" t="s">
        <v>14</v>
      </c>
      <c r="T281" s="11" t="s">
        <v>14</v>
      </c>
      <c r="U281" s="12">
        <v>0.18</v>
      </c>
      <c r="V281" s="12">
        <v>0</v>
      </c>
      <c r="W281" s="11">
        <v>12.177672382778637</v>
      </c>
    </row>
    <row r="282" spans="1:23" x14ac:dyDescent="0.25">
      <c r="A282" s="9" t="s">
        <v>486</v>
      </c>
      <c r="B282" s="10" t="s">
        <v>487</v>
      </c>
      <c r="C282" s="9" t="s">
        <v>30</v>
      </c>
      <c r="D282" s="9" t="s">
        <v>19</v>
      </c>
      <c r="E282" s="9" t="s">
        <v>31</v>
      </c>
      <c r="F282" s="9" t="s">
        <v>32</v>
      </c>
      <c r="G282" s="9" t="s">
        <v>252</v>
      </c>
      <c r="H282" s="9" t="s">
        <v>23</v>
      </c>
      <c r="I282" s="11">
        <v>317.08249999999998</v>
      </c>
      <c r="J282" s="12" t="s">
        <v>29</v>
      </c>
      <c r="K282" s="12">
        <v>9.2499999999999999E-2</v>
      </c>
      <c r="L282" s="9">
        <v>0.87119999999999997</v>
      </c>
      <c r="M282" s="11">
        <v>363.96062901744716</v>
      </c>
      <c r="N282" s="12">
        <v>0</v>
      </c>
      <c r="O282" s="12">
        <v>0.63900000000000001</v>
      </c>
      <c r="P282" s="12">
        <v>0.18</v>
      </c>
      <c r="Q282" s="11">
        <v>456.77786862947653</v>
      </c>
      <c r="R282" s="11">
        <v>507.02343417871896</v>
      </c>
      <c r="S282" s="11" t="s">
        <v>14</v>
      </c>
      <c r="T282" s="11" t="s">
        <v>14</v>
      </c>
      <c r="U282" s="12">
        <v>0</v>
      </c>
      <c r="V282" s="12">
        <v>9.2499999999999999E-2</v>
      </c>
      <c r="W282" s="11">
        <v>606.11015270410076</v>
      </c>
    </row>
    <row r="283" spans="1:23" x14ac:dyDescent="0.25">
      <c r="A283" s="9" t="s">
        <v>488</v>
      </c>
      <c r="B283" s="10" t="s">
        <v>489</v>
      </c>
      <c r="C283" s="9" t="s">
        <v>30</v>
      </c>
      <c r="D283" s="9" t="s">
        <v>19</v>
      </c>
      <c r="E283" s="9" t="s">
        <v>31</v>
      </c>
      <c r="F283" s="9" t="s">
        <v>32</v>
      </c>
      <c r="G283" s="9" t="s">
        <v>185</v>
      </c>
      <c r="H283" s="9" t="s">
        <v>23</v>
      </c>
      <c r="I283" s="11">
        <v>309.96000000000004</v>
      </c>
      <c r="J283" s="12" t="s">
        <v>29</v>
      </c>
      <c r="K283" s="12">
        <v>9.2499999999999999E-2</v>
      </c>
      <c r="L283" s="9">
        <v>0.87119999999999997</v>
      </c>
      <c r="M283" s="11">
        <v>355.78512396694219</v>
      </c>
      <c r="N283" s="12">
        <v>0</v>
      </c>
      <c r="O283" s="12">
        <v>0.63900000000000001</v>
      </c>
      <c r="P283" s="12">
        <v>0.18</v>
      </c>
      <c r="Q283" s="11">
        <v>446.51744628099181</v>
      </c>
      <c r="R283" s="11">
        <v>495.63436537190091</v>
      </c>
      <c r="S283" s="11" t="s">
        <v>14</v>
      </c>
      <c r="T283" s="11" t="s">
        <v>14</v>
      </c>
      <c r="U283" s="12">
        <v>0</v>
      </c>
      <c r="V283" s="12">
        <v>9.2499999999999999E-2</v>
      </c>
      <c r="W283" s="11">
        <v>592.49533775015379</v>
      </c>
    </row>
    <row r="284" spans="1:23" x14ac:dyDescent="0.25">
      <c r="A284" s="9" t="s">
        <v>490</v>
      </c>
      <c r="B284" s="10" t="s">
        <v>491</v>
      </c>
      <c r="C284" s="9" t="s">
        <v>30</v>
      </c>
      <c r="D284" s="9" t="s">
        <v>19</v>
      </c>
      <c r="E284" s="9" t="s">
        <v>31</v>
      </c>
      <c r="F284" s="9" t="s">
        <v>32</v>
      </c>
      <c r="G284" s="9" t="s">
        <v>206</v>
      </c>
      <c r="H284" s="9" t="s">
        <v>23</v>
      </c>
      <c r="I284" s="11">
        <v>540.0675</v>
      </c>
      <c r="J284" s="12" t="s">
        <v>29</v>
      </c>
      <c r="K284" s="12">
        <v>9.2499999999999999E-2</v>
      </c>
      <c r="L284" s="9">
        <v>0.87119999999999997</v>
      </c>
      <c r="M284" s="11">
        <v>619.91219008264466</v>
      </c>
      <c r="N284" s="12">
        <v>0</v>
      </c>
      <c r="O284" s="12">
        <v>1.0110999999999999</v>
      </c>
      <c r="P284" s="12">
        <v>0.18</v>
      </c>
      <c r="Q284" s="11">
        <v>819.5226754648761</v>
      </c>
      <c r="R284" s="11">
        <v>909.67016976601246</v>
      </c>
      <c r="S284" s="11" t="s">
        <v>14</v>
      </c>
      <c r="T284" s="11" t="s">
        <v>14</v>
      </c>
      <c r="U284" s="12">
        <v>0</v>
      </c>
      <c r="V284" s="12">
        <v>9.2499999999999999E-2</v>
      </c>
      <c r="W284" s="11">
        <v>1091.8292421453452</v>
      </c>
    </row>
    <row r="285" spans="1:23" x14ac:dyDescent="0.25">
      <c r="A285" s="9" t="s">
        <v>492</v>
      </c>
      <c r="B285" s="10" t="s">
        <v>493</v>
      </c>
      <c r="C285" s="9" t="s">
        <v>18</v>
      </c>
      <c r="D285" s="9" t="s">
        <v>19</v>
      </c>
      <c r="E285" s="9" t="s">
        <v>20</v>
      </c>
      <c r="F285" s="9" t="s">
        <v>21</v>
      </c>
      <c r="G285" s="9" t="s">
        <v>185</v>
      </c>
      <c r="H285" s="9" t="s">
        <v>23</v>
      </c>
      <c r="I285" s="11">
        <v>635.82749999999999</v>
      </c>
      <c r="J285" s="12">
        <v>0.12</v>
      </c>
      <c r="K285" s="12">
        <v>9.2499999999999999E-2</v>
      </c>
      <c r="L285" s="9">
        <v>0.79859999999999998</v>
      </c>
      <c r="M285" s="11">
        <v>796.17768595041321</v>
      </c>
      <c r="N285" s="12">
        <v>0</v>
      </c>
      <c r="O285" s="12">
        <v>0.50240000000000007</v>
      </c>
      <c r="P285" s="12">
        <v>0.18</v>
      </c>
      <c r="Q285" s="11">
        <v>915.94828760330574</v>
      </c>
      <c r="R285" s="11">
        <v>1016.7025992396693</v>
      </c>
      <c r="S285" s="11" t="s">
        <v>14</v>
      </c>
      <c r="T285" s="11" t="s">
        <v>14</v>
      </c>
      <c r="U285" s="12">
        <v>0</v>
      </c>
      <c r="V285" s="12">
        <v>9.2499999999999999E-2</v>
      </c>
      <c r="W285" s="11">
        <v>1206.6032034697084</v>
      </c>
    </row>
    <row r="286" spans="1:23" x14ac:dyDescent="0.25">
      <c r="A286" s="9" t="s">
        <v>492</v>
      </c>
      <c r="B286" s="10" t="s">
        <v>493</v>
      </c>
      <c r="C286" s="9" t="s">
        <v>30</v>
      </c>
      <c r="D286" s="9" t="s">
        <v>19</v>
      </c>
      <c r="E286" s="9" t="s">
        <v>31</v>
      </c>
      <c r="F286" s="9" t="s">
        <v>32</v>
      </c>
      <c r="G286" s="9" t="s">
        <v>185</v>
      </c>
      <c r="H286" s="9" t="s">
        <v>23</v>
      </c>
      <c r="I286" s="11">
        <v>635.82749999999999</v>
      </c>
      <c r="J286" s="12" t="s">
        <v>29</v>
      </c>
      <c r="K286" s="12">
        <v>9.2499999999999999E-2</v>
      </c>
      <c r="L286" s="9">
        <v>0.87119999999999997</v>
      </c>
      <c r="M286" s="11">
        <v>729.8295454545455</v>
      </c>
      <c r="N286" s="12">
        <v>0</v>
      </c>
      <c r="O286" s="12">
        <v>0.63900000000000001</v>
      </c>
      <c r="P286" s="12">
        <v>0.18</v>
      </c>
      <c r="Q286" s="11">
        <v>915.95067613636365</v>
      </c>
      <c r="R286" s="11">
        <v>1016.7052505113636</v>
      </c>
      <c r="S286" s="11" t="s">
        <v>14</v>
      </c>
      <c r="T286" s="11" t="s">
        <v>14</v>
      </c>
      <c r="U286" s="12">
        <v>0</v>
      </c>
      <c r="V286" s="12">
        <v>9.2499999999999999E-2</v>
      </c>
      <c r="W286" s="11">
        <v>1215.3982106185824</v>
      </c>
    </row>
    <row r="287" spans="1:23" x14ac:dyDescent="0.25">
      <c r="A287" s="9" t="s">
        <v>494</v>
      </c>
      <c r="B287" s="10" t="s">
        <v>495</v>
      </c>
      <c r="C287" s="9" t="s">
        <v>30</v>
      </c>
      <c r="D287" s="9" t="s">
        <v>19</v>
      </c>
      <c r="E287" s="9" t="s">
        <v>31</v>
      </c>
      <c r="F287" s="9" t="s">
        <v>32</v>
      </c>
      <c r="G287" s="9" t="s">
        <v>185</v>
      </c>
      <c r="H287" s="9" t="s">
        <v>23</v>
      </c>
      <c r="I287" s="11">
        <v>54.844999999999999</v>
      </c>
      <c r="J287" s="12" t="s">
        <v>29</v>
      </c>
      <c r="K287" s="12">
        <v>9.2499999999999999E-2</v>
      </c>
      <c r="L287" s="9">
        <v>0.87119999999999997</v>
      </c>
      <c r="M287" s="11">
        <v>62.953397612488523</v>
      </c>
      <c r="N287" s="12">
        <v>0</v>
      </c>
      <c r="O287" s="12">
        <v>0.63900000000000001</v>
      </c>
      <c r="P287" s="12">
        <v>0.18</v>
      </c>
      <c r="Q287" s="11">
        <v>79.007773071625337</v>
      </c>
      <c r="R287" s="11">
        <v>87.698628109504128</v>
      </c>
      <c r="S287" s="11" t="s">
        <v>14</v>
      </c>
      <c r="T287" s="11" t="s">
        <v>14</v>
      </c>
      <c r="U287" s="12">
        <v>0</v>
      </c>
      <c r="V287" s="12">
        <v>9.2499999999999999E-2</v>
      </c>
      <c r="W287" s="11">
        <v>104.83742030877266</v>
      </c>
    </row>
    <row r="288" spans="1:23" x14ac:dyDescent="0.25">
      <c r="A288" s="9" t="s">
        <v>496</v>
      </c>
      <c r="B288" s="10" t="s">
        <v>497</v>
      </c>
      <c r="C288" s="9" t="s">
        <v>30</v>
      </c>
      <c r="D288" s="9" t="s">
        <v>19</v>
      </c>
      <c r="E288" s="9" t="s">
        <v>31</v>
      </c>
      <c r="F288" s="9" t="s">
        <v>32</v>
      </c>
      <c r="G288" s="9" t="s">
        <v>185</v>
      </c>
      <c r="H288" s="9" t="s">
        <v>23</v>
      </c>
      <c r="I288" s="11">
        <v>178.22</v>
      </c>
      <c r="J288" s="12" t="s">
        <v>29</v>
      </c>
      <c r="K288" s="12">
        <v>9.2499999999999999E-2</v>
      </c>
      <c r="L288" s="9">
        <v>0.87119999999999997</v>
      </c>
      <c r="M288" s="11">
        <v>204.5684113865932</v>
      </c>
      <c r="N288" s="12">
        <v>0</v>
      </c>
      <c r="O288" s="12">
        <v>0.63900000000000001</v>
      </c>
      <c r="P288" s="12">
        <v>0.18</v>
      </c>
      <c r="Q288" s="11">
        <v>256.73744765840217</v>
      </c>
      <c r="R288" s="11">
        <v>284.97856690082642</v>
      </c>
      <c r="S288" s="11" t="s">
        <v>14</v>
      </c>
      <c r="T288" s="11" t="s">
        <v>14</v>
      </c>
      <c r="U288" s="12">
        <v>0</v>
      </c>
      <c r="V288" s="12">
        <v>9.2499999999999999E-2</v>
      </c>
      <c r="W288" s="11">
        <v>340.67143855282097</v>
      </c>
    </row>
    <row r="289" spans="1:23" x14ac:dyDescent="0.25">
      <c r="A289" s="9" t="s">
        <v>498</v>
      </c>
      <c r="B289" s="10" t="s">
        <v>499</v>
      </c>
      <c r="C289" s="9" t="s">
        <v>30</v>
      </c>
      <c r="D289" s="9" t="s">
        <v>19</v>
      </c>
      <c r="E289" s="9" t="s">
        <v>31</v>
      </c>
      <c r="F289" s="9" t="s">
        <v>32</v>
      </c>
      <c r="G289" s="9" t="s">
        <v>206</v>
      </c>
      <c r="H289" s="9" t="s">
        <v>23</v>
      </c>
      <c r="I289" s="11">
        <v>631.69749999999999</v>
      </c>
      <c r="J289" s="12" t="s">
        <v>29</v>
      </c>
      <c r="K289" s="12">
        <v>9.2499999999999999E-2</v>
      </c>
      <c r="L289" s="9">
        <v>0.87119999999999997</v>
      </c>
      <c r="M289" s="11">
        <v>725.08895775941232</v>
      </c>
      <c r="N289" s="12">
        <v>0</v>
      </c>
      <c r="O289" s="12">
        <v>1.0110999999999999</v>
      </c>
      <c r="P289" s="12">
        <v>0.18</v>
      </c>
      <c r="Q289" s="11">
        <v>958.5661519800276</v>
      </c>
      <c r="R289" s="11">
        <v>1064.0084286978306</v>
      </c>
      <c r="S289" s="11" t="s">
        <v>14</v>
      </c>
      <c r="T289" s="11" t="s">
        <v>14</v>
      </c>
      <c r="U289" s="12">
        <v>0</v>
      </c>
      <c r="V289" s="12">
        <v>9.2499999999999999E-2</v>
      </c>
      <c r="W289" s="11">
        <v>1277.0733337779247</v>
      </c>
    </row>
    <row r="290" spans="1:23" x14ac:dyDescent="0.25">
      <c r="A290" s="9" t="s">
        <v>500</v>
      </c>
      <c r="B290" s="10" t="s">
        <v>501</v>
      </c>
      <c r="C290" s="9" t="s">
        <v>30</v>
      </c>
      <c r="D290" s="9" t="s">
        <v>19</v>
      </c>
      <c r="E290" s="9" t="s">
        <v>31</v>
      </c>
      <c r="F290" s="9" t="s">
        <v>32</v>
      </c>
      <c r="G290" s="9" t="s">
        <v>327</v>
      </c>
      <c r="H290" s="9" t="s">
        <v>23</v>
      </c>
      <c r="I290" s="11">
        <v>496.09000000000003</v>
      </c>
      <c r="J290" s="12" t="s">
        <v>29</v>
      </c>
      <c r="K290" s="12">
        <v>9.2499999999999999E-2</v>
      </c>
      <c r="L290" s="9">
        <v>0.87119999999999997</v>
      </c>
      <c r="M290" s="11">
        <v>569.43296602387522</v>
      </c>
      <c r="N290" s="12">
        <v>0</v>
      </c>
      <c r="O290" s="12">
        <v>1.0110999999999999</v>
      </c>
      <c r="P290" s="12">
        <v>0.18</v>
      </c>
      <c r="Q290" s="11">
        <v>752.789242217631</v>
      </c>
      <c r="R290" s="11">
        <v>835.59605886157044</v>
      </c>
      <c r="S290" s="11" t="s">
        <v>14</v>
      </c>
      <c r="T290" s="11" t="s">
        <v>14</v>
      </c>
      <c r="U290" s="12">
        <v>0</v>
      </c>
      <c r="V290" s="12">
        <v>9.2499999999999999E-2</v>
      </c>
      <c r="W290" s="11">
        <v>1002.9219842628643</v>
      </c>
    </row>
    <row r="291" spans="1:23" x14ac:dyDescent="0.25">
      <c r="A291" s="9" t="s">
        <v>502</v>
      </c>
      <c r="B291" s="10" t="s">
        <v>503</v>
      </c>
      <c r="C291" s="9" t="s">
        <v>18</v>
      </c>
      <c r="D291" s="9" t="s">
        <v>19</v>
      </c>
      <c r="E291" s="9" t="s">
        <v>20</v>
      </c>
      <c r="F291" s="9" t="s">
        <v>21</v>
      </c>
      <c r="G291" s="9" t="s">
        <v>327</v>
      </c>
      <c r="H291" s="9" t="s">
        <v>23</v>
      </c>
      <c r="I291" s="11">
        <v>707.33249999999998</v>
      </c>
      <c r="J291" s="12">
        <v>0.12</v>
      </c>
      <c r="K291" s="12">
        <v>9.2499999999999999E-2</v>
      </c>
      <c r="L291" s="9">
        <v>0.79859999999999998</v>
      </c>
      <c r="M291" s="11">
        <v>885.7156273478588</v>
      </c>
      <c r="N291" s="12">
        <v>0</v>
      </c>
      <c r="O291" s="12">
        <v>0.84349999999999992</v>
      </c>
      <c r="P291" s="12">
        <v>0.18</v>
      </c>
      <c r="Q291" s="11">
        <v>1073.3367686889558</v>
      </c>
      <c r="R291" s="11">
        <v>1191.4038132447408</v>
      </c>
      <c r="S291" s="11" t="s">
        <v>14</v>
      </c>
      <c r="T291" s="11" t="s">
        <v>14</v>
      </c>
      <c r="U291" s="12">
        <v>0</v>
      </c>
      <c r="V291" s="12">
        <v>9.2499999999999999E-2</v>
      </c>
      <c r="W291" s="11">
        <v>1420.1988926799586</v>
      </c>
    </row>
    <row r="292" spans="1:23" x14ac:dyDescent="0.25">
      <c r="A292" s="9" t="s">
        <v>502</v>
      </c>
      <c r="B292" s="10" t="s">
        <v>503</v>
      </c>
      <c r="C292" s="9" t="s">
        <v>30</v>
      </c>
      <c r="D292" s="9" t="s">
        <v>19</v>
      </c>
      <c r="E292" s="9" t="s">
        <v>31</v>
      </c>
      <c r="F292" s="9" t="s">
        <v>32</v>
      </c>
      <c r="G292" s="9" t="s">
        <v>327</v>
      </c>
      <c r="H292" s="9" t="s">
        <v>23</v>
      </c>
      <c r="I292" s="11">
        <v>707.33249999999998</v>
      </c>
      <c r="J292" s="12" t="s">
        <v>29</v>
      </c>
      <c r="K292" s="12">
        <v>9.2499999999999999E-2</v>
      </c>
      <c r="L292" s="9">
        <v>0.87119999999999997</v>
      </c>
      <c r="M292" s="11">
        <v>811.90599173553721</v>
      </c>
      <c r="N292" s="12">
        <v>0</v>
      </c>
      <c r="O292" s="12">
        <v>1.0110999999999999</v>
      </c>
      <c r="P292" s="12">
        <v>0.18</v>
      </c>
      <c r="Q292" s="11">
        <v>1073.3380972623968</v>
      </c>
      <c r="R292" s="11">
        <v>1191.4052879612605</v>
      </c>
      <c r="S292" s="11" t="s">
        <v>14</v>
      </c>
      <c r="T292" s="11" t="s">
        <v>14</v>
      </c>
      <c r="U292" s="12">
        <v>0</v>
      </c>
      <c r="V292" s="12">
        <v>9.2499999999999999E-2</v>
      </c>
      <c r="W292" s="11">
        <v>1429.9810809200192</v>
      </c>
    </row>
    <row r="293" spans="1:23" x14ac:dyDescent="0.25">
      <c r="A293" s="9" t="s">
        <v>504</v>
      </c>
      <c r="B293" s="10" t="s">
        <v>505</v>
      </c>
      <c r="C293" s="9" t="s">
        <v>18</v>
      </c>
      <c r="D293" s="9" t="s">
        <v>19</v>
      </c>
      <c r="E293" s="9" t="s">
        <v>20</v>
      </c>
      <c r="F293" s="9" t="s">
        <v>21</v>
      </c>
      <c r="G293" s="9" t="s">
        <v>327</v>
      </c>
      <c r="H293" s="9" t="s">
        <v>23</v>
      </c>
      <c r="I293" s="11">
        <v>1155.56</v>
      </c>
      <c r="J293" s="12">
        <v>0.12</v>
      </c>
      <c r="K293" s="12">
        <v>9.2499999999999999E-2</v>
      </c>
      <c r="L293" s="9">
        <v>0.79859999999999998</v>
      </c>
      <c r="M293" s="11">
        <v>1446.9822188830453</v>
      </c>
      <c r="N293" s="12">
        <v>0</v>
      </c>
      <c r="O293" s="12">
        <v>0.84349999999999992</v>
      </c>
      <c r="P293" s="12">
        <v>0.18</v>
      </c>
      <c r="Q293" s="11">
        <v>1753.4964623090409</v>
      </c>
      <c r="R293" s="11">
        <v>1946.3810731630354</v>
      </c>
      <c r="S293" s="11" t="s">
        <v>14</v>
      </c>
      <c r="T293" s="11" t="s">
        <v>14</v>
      </c>
      <c r="U293" s="12">
        <v>0</v>
      </c>
      <c r="V293" s="12">
        <v>9.2499999999999999E-2</v>
      </c>
      <c r="W293" s="11">
        <v>2320.1606492353358</v>
      </c>
    </row>
    <row r="294" spans="1:23" x14ac:dyDescent="0.25">
      <c r="A294" s="9" t="s">
        <v>504</v>
      </c>
      <c r="B294" s="10" t="s">
        <v>505</v>
      </c>
      <c r="C294" s="9" t="s">
        <v>30</v>
      </c>
      <c r="D294" s="9" t="s">
        <v>19</v>
      </c>
      <c r="E294" s="9" t="s">
        <v>31</v>
      </c>
      <c r="F294" s="9" t="s">
        <v>32</v>
      </c>
      <c r="G294" s="9" t="s">
        <v>327</v>
      </c>
      <c r="H294" s="9" t="s">
        <v>23</v>
      </c>
      <c r="I294" s="11">
        <v>1155.56</v>
      </c>
      <c r="J294" s="12" t="s">
        <v>29</v>
      </c>
      <c r="K294" s="12">
        <v>9.2499999999999999E-2</v>
      </c>
      <c r="L294" s="9">
        <v>0.87119999999999997</v>
      </c>
      <c r="M294" s="11">
        <v>1326.4003673094583</v>
      </c>
      <c r="N294" s="12">
        <v>0</v>
      </c>
      <c r="O294" s="12">
        <v>1.0110999999999999</v>
      </c>
      <c r="P294" s="12">
        <v>0.18</v>
      </c>
      <c r="Q294" s="11">
        <v>1753.4986327823692</v>
      </c>
      <c r="R294" s="11">
        <v>1946.3834823884299</v>
      </c>
      <c r="S294" s="11" t="s">
        <v>14</v>
      </c>
      <c r="T294" s="11" t="s">
        <v>14</v>
      </c>
      <c r="U294" s="12">
        <v>0</v>
      </c>
      <c r="V294" s="12">
        <v>9.2499999999999999E-2</v>
      </c>
      <c r="W294" s="11">
        <v>2336.1416842403505</v>
      </c>
    </row>
    <row r="295" spans="1:23" x14ac:dyDescent="0.25">
      <c r="A295" s="9" t="s">
        <v>506</v>
      </c>
      <c r="B295" s="10" t="s">
        <v>507</v>
      </c>
      <c r="C295" s="9" t="s">
        <v>26</v>
      </c>
      <c r="D295" s="9" t="s">
        <v>19</v>
      </c>
      <c r="E295" s="9" t="s">
        <v>27</v>
      </c>
      <c r="F295" s="9" t="s">
        <v>28</v>
      </c>
      <c r="G295" s="9" t="s">
        <v>465</v>
      </c>
      <c r="H295" s="9" t="s">
        <v>23</v>
      </c>
      <c r="I295" s="11">
        <v>5292.5424999999996</v>
      </c>
      <c r="J295" s="12" t="s">
        <v>29</v>
      </c>
      <c r="K295" s="12">
        <v>9.2499999999999999E-2</v>
      </c>
      <c r="L295" s="9">
        <v>0.87119999999999997</v>
      </c>
      <c r="M295" s="11">
        <v>6075.0028696051422</v>
      </c>
      <c r="N295" s="12">
        <v>0</v>
      </c>
      <c r="O295" s="12">
        <v>1.0110999999999999</v>
      </c>
      <c r="P295" s="12">
        <v>0.18</v>
      </c>
      <c r="Q295" s="11">
        <v>8031.1416436122581</v>
      </c>
      <c r="R295" s="11">
        <v>8914.5672244096058</v>
      </c>
      <c r="S295" s="11" t="s">
        <v>14</v>
      </c>
      <c r="T295" s="11" t="s">
        <v>14</v>
      </c>
      <c r="U295" s="12">
        <v>0</v>
      </c>
      <c r="V295" s="12">
        <v>9.2499999999999999E-2</v>
      </c>
      <c r="W295" s="11">
        <v>10699.685996282004</v>
      </c>
    </row>
    <row r="296" spans="1:23" x14ac:dyDescent="0.25">
      <c r="A296" s="9" t="s">
        <v>508</v>
      </c>
      <c r="B296" s="10" t="s">
        <v>509</v>
      </c>
      <c r="C296" s="9" t="s">
        <v>26</v>
      </c>
      <c r="D296" s="9" t="s">
        <v>19</v>
      </c>
      <c r="E296" s="9" t="s">
        <v>27</v>
      </c>
      <c r="F296" s="9" t="s">
        <v>28</v>
      </c>
      <c r="G296" s="9" t="s">
        <v>510</v>
      </c>
      <c r="H296" s="9" t="s">
        <v>23</v>
      </c>
      <c r="I296" s="11">
        <v>6231.75</v>
      </c>
      <c r="J296" s="12" t="s">
        <v>29</v>
      </c>
      <c r="K296" s="12">
        <v>9.2499999999999999E-2</v>
      </c>
      <c r="L296" s="9">
        <v>0.87119999999999997</v>
      </c>
      <c r="M296" s="11">
        <v>7153.0647382920115</v>
      </c>
      <c r="N296" s="12">
        <v>0</v>
      </c>
      <c r="O296" s="12">
        <v>1.0110999999999999</v>
      </c>
      <c r="P296" s="12">
        <v>0.18</v>
      </c>
      <c r="Q296" s="11">
        <v>9456.3372778925623</v>
      </c>
      <c r="R296" s="11">
        <v>10496.534378460745</v>
      </c>
      <c r="S296" s="11" t="s">
        <v>14</v>
      </c>
      <c r="T296" s="11" t="s">
        <v>14</v>
      </c>
      <c r="U296" s="12">
        <v>0</v>
      </c>
      <c r="V296" s="12">
        <v>9.2499999999999999E-2</v>
      </c>
      <c r="W296" s="11">
        <v>12598.437935515942</v>
      </c>
    </row>
    <row r="297" spans="1:23" x14ac:dyDescent="0.25">
      <c r="A297" s="9" t="s">
        <v>511</v>
      </c>
      <c r="B297" s="10" t="s">
        <v>512</v>
      </c>
      <c r="C297" s="9" t="s">
        <v>26</v>
      </c>
      <c r="D297" s="9" t="s">
        <v>19</v>
      </c>
      <c r="E297" s="9" t="s">
        <v>27</v>
      </c>
      <c r="F297" s="9" t="s">
        <v>28</v>
      </c>
      <c r="G297" s="9" t="s">
        <v>465</v>
      </c>
      <c r="H297" s="9" t="s">
        <v>23</v>
      </c>
      <c r="I297" s="11">
        <v>7986.51</v>
      </c>
      <c r="J297" s="12" t="s">
        <v>29</v>
      </c>
      <c r="K297" s="12">
        <v>9.2499999999999999E-2</v>
      </c>
      <c r="L297" s="9">
        <v>0.87119999999999997</v>
      </c>
      <c r="M297" s="11">
        <v>9167.2520661157032</v>
      </c>
      <c r="N297" s="12">
        <v>0</v>
      </c>
      <c r="O297" s="12">
        <v>1.0110999999999999</v>
      </c>
      <c r="P297" s="12">
        <v>0.18</v>
      </c>
      <c r="Q297" s="11">
        <v>12119.088896900827</v>
      </c>
      <c r="R297" s="11">
        <v>13452.188675559917</v>
      </c>
      <c r="S297" s="11" t="s">
        <v>14</v>
      </c>
      <c r="T297" s="11" t="s">
        <v>14</v>
      </c>
      <c r="U297" s="12">
        <v>0</v>
      </c>
      <c r="V297" s="12">
        <v>9.2499999999999999E-2</v>
      </c>
      <c r="W297" s="11">
        <v>16145.954275504859</v>
      </c>
    </row>
    <row r="298" spans="1:23" x14ac:dyDescent="0.25">
      <c r="A298" s="9" t="s">
        <v>513</v>
      </c>
      <c r="B298" s="10" t="s">
        <v>514</v>
      </c>
      <c r="C298" s="9" t="s">
        <v>26</v>
      </c>
      <c r="D298" s="9" t="s">
        <v>19</v>
      </c>
      <c r="E298" s="9" t="s">
        <v>27</v>
      </c>
      <c r="F298" s="9" t="s">
        <v>28</v>
      </c>
      <c r="G298" s="9" t="s">
        <v>324</v>
      </c>
      <c r="H298" s="9" t="s">
        <v>23</v>
      </c>
      <c r="I298" s="11">
        <v>815.95499999999993</v>
      </c>
      <c r="J298" s="12" t="s">
        <v>29</v>
      </c>
      <c r="K298" s="12">
        <v>9.2499999999999999E-2</v>
      </c>
      <c r="L298" s="9">
        <v>0.87119999999999997</v>
      </c>
      <c r="M298" s="11">
        <v>936.58746556473818</v>
      </c>
      <c r="N298" s="12">
        <v>3.2500000000000001E-2</v>
      </c>
      <c r="O298" s="12">
        <v>1.0110999999999999</v>
      </c>
      <c r="P298" s="12">
        <v>0.18</v>
      </c>
      <c r="Q298" s="11">
        <v>1279.6247395866908</v>
      </c>
      <c r="R298" s="11">
        <v>1420.3834609412268</v>
      </c>
      <c r="S298" s="11" t="s">
        <v>14</v>
      </c>
      <c r="T298" s="11" t="s">
        <v>14</v>
      </c>
      <c r="U298" s="12">
        <v>0</v>
      </c>
      <c r="V298" s="12">
        <v>9.2499999999999999E-2</v>
      </c>
      <c r="W298" s="11">
        <v>1708.9669627862681</v>
      </c>
    </row>
    <row r="299" spans="1:23" x14ac:dyDescent="0.25">
      <c r="A299" s="9" t="s">
        <v>515</v>
      </c>
      <c r="B299" s="10" t="s">
        <v>516</v>
      </c>
      <c r="C299" s="9" t="s">
        <v>18</v>
      </c>
      <c r="D299" s="9" t="s">
        <v>19</v>
      </c>
      <c r="E299" s="9" t="s">
        <v>20</v>
      </c>
      <c r="F299" s="9" t="s">
        <v>21</v>
      </c>
      <c r="G299" s="9" t="s">
        <v>296</v>
      </c>
      <c r="H299" s="9" t="s">
        <v>23</v>
      </c>
      <c r="I299" s="11">
        <v>56.052500000000002</v>
      </c>
      <c r="J299" s="12">
        <v>0.12</v>
      </c>
      <c r="K299" s="12">
        <v>9.2499999999999999E-2</v>
      </c>
      <c r="L299" s="9">
        <v>0.79859999999999998</v>
      </c>
      <c r="M299" s="11">
        <v>70.188454795892824</v>
      </c>
      <c r="N299" s="12">
        <v>0</v>
      </c>
      <c r="O299" s="12">
        <v>0.50240000000000007</v>
      </c>
      <c r="P299" s="12">
        <v>0.18</v>
      </c>
      <c r="Q299" s="11">
        <v>80.747044427748577</v>
      </c>
      <c r="R299" s="11">
        <v>89.62921931480092</v>
      </c>
      <c r="S299" s="11" t="s">
        <v>14</v>
      </c>
      <c r="T299" s="11" t="s">
        <v>14</v>
      </c>
      <c r="U299" s="12">
        <v>0</v>
      </c>
      <c r="V299" s="12">
        <v>9.2499999999999999E-2</v>
      </c>
      <c r="W299" s="11">
        <v>106.37024359985348</v>
      </c>
    </row>
    <row r="300" spans="1:23" x14ac:dyDescent="0.25">
      <c r="A300" s="9" t="s">
        <v>517</v>
      </c>
      <c r="B300" s="10" t="s">
        <v>518</v>
      </c>
      <c r="C300" s="9" t="s">
        <v>18</v>
      </c>
      <c r="D300" s="9" t="s">
        <v>19</v>
      </c>
      <c r="E300" s="9" t="s">
        <v>20</v>
      </c>
      <c r="F300" s="9" t="s">
        <v>21</v>
      </c>
      <c r="G300" s="9" t="s">
        <v>296</v>
      </c>
      <c r="H300" s="9" t="s">
        <v>23</v>
      </c>
      <c r="I300" s="11">
        <v>42.892499999999998</v>
      </c>
      <c r="J300" s="12">
        <v>0.12</v>
      </c>
      <c r="K300" s="12">
        <v>9.2499999999999999E-2</v>
      </c>
      <c r="L300" s="9">
        <v>0.79859999999999998</v>
      </c>
      <c r="M300" s="11">
        <v>53.709616829451541</v>
      </c>
      <c r="N300" s="12">
        <v>0</v>
      </c>
      <c r="O300" s="12">
        <v>0.50240000000000007</v>
      </c>
      <c r="P300" s="12">
        <v>0.18</v>
      </c>
      <c r="Q300" s="11">
        <v>61.789261908339597</v>
      </c>
      <c r="R300" s="11">
        <v>68.586080718256952</v>
      </c>
      <c r="S300" s="11" t="s">
        <v>14</v>
      </c>
      <c r="T300" s="11" t="s">
        <v>14</v>
      </c>
      <c r="U300" s="12">
        <v>0</v>
      </c>
      <c r="V300" s="12">
        <v>9.2499999999999999E-2</v>
      </c>
      <c r="W300" s="11">
        <v>81.396649098732695</v>
      </c>
    </row>
    <row r="301" spans="1:23" x14ac:dyDescent="0.25">
      <c r="A301" s="9" t="s">
        <v>519</v>
      </c>
      <c r="B301" s="10" t="s">
        <v>520</v>
      </c>
      <c r="C301" s="9" t="s">
        <v>30</v>
      </c>
      <c r="D301" s="9" t="s">
        <v>19</v>
      </c>
      <c r="E301" s="9" t="s">
        <v>31</v>
      </c>
      <c r="F301" s="9" t="s">
        <v>32</v>
      </c>
      <c r="G301" s="9" t="s">
        <v>185</v>
      </c>
      <c r="H301" s="9" t="s">
        <v>23</v>
      </c>
      <c r="I301" s="11">
        <v>96.949999999999989</v>
      </c>
      <c r="J301" s="12" t="s">
        <v>29</v>
      </c>
      <c r="K301" s="12">
        <v>9.2499999999999999E-2</v>
      </c>
      <c r="L301" s="9">
        <v>0.87119999999999997</v>
      </c>
      <c r="M301" s="11">
        <v>111.28328741965105</v>
      </c>
      <c r="N301" s="12">
        <v>0</v>
      </c>
      <c r="O301" s="12">
        <v>0.63900000000000001</v>
      </c>
      <c r="P301" s="12">
        <v>0.18</v>
      </c>
      <c r="Q301" s="11">
        <v>139.66275137741044</v>
      </c>
      <c r="R301" s="11">
        <v>155.0256540289256</v>
      </c>
      <c r="S301" s="11" t="s">
        <v>14</v>
      </c>
      <c r="T301" s="11" t="s">
        <v>14</v>
      </c>
      <c r="U301" s="12">
        <v>0</v>
      </c>
      <c r="V301" s="12">
        <v>9.2499999999999999E-2</v>
      </c>
      <c r="W301" s="11">
        <v>185.32205121589041</v>
      </c>
    </row>
    <row r="302" spans="1:23" x14ac:dyDescent="0.25">
      <c r="A302" s="9" t="s">
        <v>521</v>
      </c>
      <c r="B302" s="10" t="s">
        <v>522</v>
      </c>
      <c r="C302" s="9" t="s">
        <v>30</v>
      </c>
      <c r="D302" s="9" t="s">
        <v>19</v>
      </c>
      <c r="E302" s="9" t="s">
        <v>31</v>
      </c>
      <c r="F302" s="9" t="s">
        <v>32</v>
      </c>
      <c r="G302" s="9" t="s">
        <v>185</v>
      </c>
      <c r="H302" s="9" t="s">
        <v>23</v>
      </c>
      <c r="I302" s="11">
        <v>24.0975</v>
      </c>
      <c r="J302" s="12" t="s">
        <v>29</v>
      </c>
      <c r="K302" s="12">
        <v>9.2499999999999999E-2</v>
      </c>
      <c r="L302" s="9">
        <v>0.87119999999999997</v>
      </c>
      <c r="M302" s="11">
        <v>27.660123966942148</v>
      </c>
      <c r="N302" s="12">
        <v>0</v>
      </c>
      <c r="O302" s="12">
        <v>0.63900000000000001</v>
      </c>
      <c r="P302" s="12">
        <v>0.18</v>
      </c>
      <c r="Q302" s="11">
        <v>34.714008780991733</v>
      </c>
      <c r="R302" s="11">
        <v>38.532549746900827</v>
      </c>
      <c r="S302" s="11" t="s">
        <v>14</v>
      </c>
      <c r="T302" s="11" t="s">
        <v>14</v>
      </c>
      <c r="U302" s="12">
        <v>0</v>
      </c>
      <c r="V302" s="12">
        <v>9.2499999999999999E-2</v>
      </c>
      <c r="W302" s="11">
        <v>46.062899733624747</v>
      </c>
    </row>
    <row r="303" spans="1:23" x14ac:dyDescent="0.25">
      <c r="A303" s="9" t="s">
        <v>523</v>
      </c>
      <c r="B303" s="10" t="s">
        <v>524</v>
      </c>
      <c r="C303" s="9" t="s">
        <v>26</v>
      </c>
      <c r="D303" s="9" t="s">
        <v>19</v>
      </c>
      <c r="E303" s="9" t="s">
        <v>27</v>
      </c>
      <c r="F303" s="9" t="s">
        <v>28</v>
      </c>
      <c r="G303" s="9" t="s">
        <v>217</v>
      </c>
      <c r="H303" s="9" t="s">
        <v>23</v>
      </c>
      <c r="I303" s="11">
        <v>1974.2275000000002</v>
      </c>
      <c r="J303" s="12" t="s">
        <v>29</v>
      </c>
      <c r="K303" s="12">
        <v>9.2499999999999999E-2</v>
      </c>
      <c r="L303" s="9">
        <v>0.87119999999999997</v>
      </c>
      <c r="M303" s="11">
        <v>2266.1013544536277</v>
      </c>
      <c r="N303" s="12">
        <v>0</v>
      </c>
      <c r="O303" s="12" t="s">
        <v>14</v>
      </c>
      <c r="P303" s="12" t="s">
        <v>14</v>
      </c>
      <c r="Q303" s="11">
        <v>2266.1013544536277</v>
      </c>
      <c r="R303" s="11">
        <v>2515.3725034435265</v>
      </c>
      <c r="S303" s="11" t="s">
        <v>14</v>
      </c>
      <c r="T303" s="11" t="s">
        <v>14</v>
      </c>
      <c r="U303" s="12">
        <v>0.18</v>
      </c>
      <c r="V303" s="12">
        <v>9.2499999999999999E-2</v>
      </c>
      <c r="W303" s="11">
        <v>3512.8464638970149</v>
      </c>
    </row>
    <row r="304" spans="1:23" x14ac:dyDescent="0.25">
      <c r="A304" s="9" t="s">
        <v>525</v>
      </c>
      <c r="B304" s="10" t="s">
        <v>526</v>
      </c>
      <c r="C304" s="9" t="s">
        <v>18</v>
      </c>
      <c r="D304" s="9" t="s">
        <v>19</v>
      </c>
      <c r="E304" s="9" t="s">
        <v>20</v>
      </c>
      <c r="F304" s="9" t="s">
        <v>21</v>
      </c>
      <c r="G304" s="9" t="s">
        <v>249</v>
      </c>
      <c r="H304" s="9" t="s">
        <v>23</v>
      </c>
      <c r="I304" s="11">
        <v>12.092500000000001</v>
      </c>
      <c r="J304" s="12">
        <v>6.9996000000000003E-2</v>
      </c>
      <c r="K304" s="12">
        <v>0</v>
      </c>
      <c r="L304" s="9">
        <v>0.93000400000000005</v>
      </c>
      <c r="M304" s="11">
        <v>13.002632246743024</v>
      </c>
      <c r="N304" s="12">
        <v>0</v>
      </c>
      <c r="O304" s="12" t="s">
        <v>14</v>
      </c>
      <c r="P304" s="12" t="s">
        <v>14</v>
      </c>
      <c r="Q304" s="11">
        <v>13.002632246743024</v>
      </c>
      <c r="R304" s="11">
        <v>14.432921793884757</v>
      </c>
      <c r="S304" s="11" t="s">
        <v>14</v>
      </c>
      <c r="T304" s="11" t="s">
        <v>14</v>
      </c>
      <c r="U304" s="12">
        <v>0.18</v>
      </c>
      <c r="V304" s="12">
        <v>0</v>
      </c>
      <c r="W304" s="11">
        <v>19.171036585365851</v>
      </c>
    </row>
    <row r="305" spans="1:23" x14ac:dyDescent="0.25">
      <c r="A305" s="9" t="s">
        <v>525</v>
      </c>
      <c r="B305" s="10" t="s">
        <v>526</v>
      </c>
      <c r="C305" s="9" t="s">
        <v>26</v>
      </c>
      <c r="D305" s="9" t="s">
        <v>19</v>
      </c>
      <c r="E305" s="9" t="s">
        <v>27</v>
      </c>
      <c r="F305" s="9" t="s">
        <v>28</v>
      </c>
      <c r="G305" s="9" t="s">
        <v>249</v>
      </c>
      <c r="H305" s="9" t="s">
        <v>23</v>
      </c>
      <c r="I305" s="11">
        <v>12.092500000000001</v>
      </c>
      <c r="J305" s="12" t="s">
        <v>29</v>
      </c>
      <c r="K305" s="12">
        <v>6.0199999999999997E-2</v>
      </c>
      <c r="L305" s="9">
        <v>0.90220800000000001</v>
      </c>
      <c r="M305" s="11">
        <v>13.403228523799392</v>
      </c>
      <c r="N305" s="12">
        <v>3.2500000000000001E-2</v>
      </c>
      <c r="O305" s="12" t="s">
        <v>14</v>
      </c>
      <c r="P305" s="12" t="s">
        <v>14</v>
      </c>
      <c r="Q305" s="11">
        <v>13.838833450822872</v>
      </c>
      <c r="R305" s="11">
        <v>15.361105130413387</v>
      </c>
      <c r="S305" s="11" t="s">
        <v>14</v>
      </c>
      <c r="T305" s="11" t="s">
        <v>14</v>
      </c>
      <c r="U305" s="12">
        <v>0.18</v>
      </c>
      <c r="V305" s="12">
        <v>0</v>
      </c>
      <c r="W305" s="11">
        <v>21.089653174185568</v>
      </c>
    </row>
    <row r="306" spans="1:23" x14ac:dyDescent="0.25">
      <c r="A306" s="9" t="s">
        <v>527</v>
      </c>
      <c r="B306" s="10" t="s">
        <v>528</v>
      </c>
      <c r="C306" s="9" t="s">
        <v>26</v>
      </c>
      <c r="D306" s="9" t="s">
        <v>19</v>
      </c>
      <c r="E306" s="9" t="s">
        <v>27</v>
      </c>
      <c r="F306" s="9" t="s">
        <v>28</v>
      </c>
      <c r="G306" s="9" t="s">
        <v>311</v>
      </c>
      <c r="H306" s="9" t="s">
        <v>23</v>
      </c>
      <c r="I306" s="11">
        <v>464.11749999999995</v>
      </c>
      <c r="J306" s="12" t="s">
        <v>29</v>
      </c>
      <c r="K306" s="12">
        <v>9.2499999999999999E-2</v>
      </c>
      <c r="L306" s="9">
        <v>0.87119999999999997</v>
      </c>
      <c r="M306" s="11">
        <v>532.7335858585858</v>
      </c>
      <c r="N306" s="12">
        <v>3.2500000000000001E-2</v>
      </c>
      <c r="O306" s="12">
        <v>1.0110999999999999</v>
      </c>
      <c r="P306" s="12">
        <v>0.18</v>
      </c>
      <c r="Q306" s="11">
        <v>727.85415258822593</v>
      </c>
      <c r="R306" s="11">
        <v>807.91810937293076</v>
      </c>
      <c r="S306" s="11" t="s">
        <v>14</v>
      </c>
      <c r="T306" s="11" t="s">
        <v>14</v>
      </c>
      <c r="U306" s="12">
        <v>0</v>
      </c>
      <c r="V306" s="12">
        <v>9.2499999999999999E-2</v>
      </c>
      <c r="W306" s="11">
        <v>972.06521726192716</v>
      </c>
    </row>
    <row r="307" spans="1:23" x14ac:dyDescent="0.25">
      <c r="A307" s="9" t="s">
        <v>1265</v>
      </c>
      <c r="B307" s="10" t="s">
        <v>1266</v>
      </c>
      <c r="C307" s="9" t="s">
        <v>1262</v>
      </c>
      <c r="D307" s="9" t="s">
        <v>1263</v>
      </c>
      <c r="E307" s="9" t="s">
        <v>20</v>
      </c>
      <c r="F307" s="9" t="s">
        <v>1264</v>
      </c>
      <c r="G307" s="9" t="s">
        <v>249</v>
      </c>
      <c r="H307" s="9" t="s">
        <v>23</v>
      </c>
      <c r="I307" s="11">
        <v>132.685</v>
      </c>
      <c r="J307" s="12">
        <v>6.9996000000000003E-2</v>
      </c>
      <c r="K307" s="12">
        <v>6.0199999999999997E-2</v>
      </c>
      <c r="L307" s="9">
        <v>0.87401775920000002</v>
      </c>
      <c r="M307" s="11">
        <v>151.81041643987683</v>
      </c>
      <c r="N307" s="12">
        <v>3.2500000000000001E-2</v>
      </c>
      <c r="O307" s="12" t="s">
        <v>14</v>
      </c>
      <c r="P307" s="12" t="s">
        <v>14</v>
      </c>
      <c r="Q307" s="11">
        <v>156.74425497417283</v>
      </c>
      <c r="R307" s="11">
        <v>173.98612302133185</v>
      </c>
      <c r="S307" s="11" t="s">
        <v>14</v>
      </c>
      <c r="T307" s="11" t="s">
        <v>14</v>
      </c>
      <c r="U307" s="12">
        <v>0.18</v>
      </c>
      <c r="V307" s="12">
        <v>0</v>
      </c>
      <c r="W307" s="11">
        <v>231.65069876166018</v>
      </c>
    </row>
    <row r="308" spans="1:23" x14ac:dyDescent="0.25">
      <c r="A308" s="9" t="s">
        <v>529</v>
      </c>
      <c r="B308" s="10" t="s">
        <v>530</v>
      </c>
      <c r="C308" s="9" t="s">
        <v>26</v>
      </c>
      <c r="D308" s="9" t="s">
        <v>19</v>
      </c>
      <c r="E308" s="9" t="s">
        <v>27</v>
      </c>
      <c r="F308" s="9" t="s">
        <v>28</v>
      </c>
      <c r="G308" s="9" t="s">
        <v>249</v>
      </c>
      <c r="H308" s="9" t="s">
        <v>23</v>
      </c>
      <c r="I308" s="11">
        <v>79.922499999999999</v>
      </c>
      <c r="J308" s="12" t="s">
        <v>29</v>
      </c>
      <c r="K308" s="12">
        <v>6.0199999999999997E-2</v>
      </c>
      <c r="L308" s="9">
        <v>0.90220800000000001</v>
      </c>
      <c r="M308" s="11">
        <v>88.585448144995382</v>
      </c>
      <c r="N308" s="12">
        <v>3.2500000000000001E-2</v>
      </c>
      <c r="O308" s="12" t="s">
        <v>14</v>
      </c>
      <c r="P308" s="12" t="s">
        <v>14</v>
      </c>
      <c r="Q308" s="11">
        <v>91.464475209707729</v>
      </c>
      <c r="R308" s="11">
        <v>101.52556748277559</v>
      </c>
      <c r="S308" s="11" t="s">
        <v>14</v>
      </c>
      <c r="T308" s="11" t="s">
        <v>14</v>
      </c>
      <c r="U308" s="12">
        <v>0.18</v>
      </c>
      <c r="V308" s="12">
        <v>0</v>
      </c>
      <c r="W308" s="11">
        <v>139.38704203546374</v>
      </c>
    </row>
    <row r="309" spans="1:23" x14ac:dyDescent="0.25">
      <c r="A309" s="9" t="s">
        <v>531</v>
      </c>
      <c r="B309" s="10" t="s">
        <v>532</v>
      </c>
      <c r="C309" s="9" t="s">
        <v>26</v>
      </c>
      <c r="D309" s="9" t="s">
        <v>19</v>
      </c>
      <c r="E309" s="9" t="s">
        <v>27</v>
      </c>
      <c r="F309" s="9" t="s">
        <v>28</v>
      </c>
      <c r="G309" s="9" t="s">
        <v>206</v>
      </c>
      <c r="H309" s="9" t="s">
        <v>23</v>
      </c>
      <c r="I309" s="11">
        <v>4392.5524999999998</v>
      </c>
      <c r="J309" s="12" t="s">
        <v>29</v>
      </c>
      <c r="K309" s="12">
        <v>9.2499999999999999E-2</v>
      </c>
      <c r="L309" s="9">
        <v>0.87119999999999997</v>
      </c>
      <c r="M309" s="11">
        <v>5041.9564967860424</v>
      </c>
      <c r="N309" s="12">
        <v>0</v>
      </c>
      <c r="O309" s="12">
        <v>1.0110999999999999</v>
      </c>
      <c r="P309" s="12">
        <v>0.18</v>
      </c>
      <c r="Q309" s="11">
        <v>6665.4564048381544</v>
      </c>
      <c r="R309" s="11">
        <v>7398.6566093703514</v>
      </c>
      <c r="S309" s="11" t="s">
        <v>14</v>
      </c>
      <c r="T309" s="11" t="s">
        <v>14</v>
      </c>
      <c r="U309" s="12">
        <v>0</v>
      </c>
      <c r="V309" s="12">
        <v>9.2499999999999999E-2</v>
      </c>
      <c r="W309" s="11">
        <v>8880.21824523535</v>
      </c>
    </row>
    <row r="310" spans="1:23" x14ac:dyDescent="0.25">
      <c r="A310" s="9" t="s">
        <v>531</v>
      </c>
      <c r="B310" s="10" t="s">
        <v>532</v>
      </c>
      <c r="C310" s="9" t="s">
        <v>30</v>
      </c>
      <c r="D310" s="9" t="s">
        <v>19</v>
      </c>
      <c r="E310" s="9" t="s">
        <v>31</v>
      </c>
      <c r="F310" s="9" t="s">
        <v>32</v>
      </c>
      <c r="G310" s="9" t="s">
        <v>206</v>
      </c>
      <c r="H310" s="9" t="s">
        <v>23</v>
      </c>
      <c r="I310" s="11">
        <v>4392.5524999999998</v>
      </c>
      <c r="J310" s="12" t="s">
        <v>29</v>
      </c>
      <c r="K310" s="12">
        <v>9.2499999999999999E-2</v>
      </c>
      <c r="L310" s="9">
        <v>0.87119999999999997</v>
      </c>
      <c r="M310" s="11">
        <v>5041.9564967860424</v>
      </c>
      <c r="N310" s="12">
        <v>0</v>
      </c>
      <c r="O310" s="12">
        <v>1.0110999999999999</v>
      </c>
      <c r="P310" s="12">
        <v>0.18</v>
      </c>
      <c r="Q310" s="11">
        <v>6665.4564048381544</v>
      </c>
      <c r="R310" s="11">
        <v>7398.6566093703514</v>
      </c>
      <c r="S310" s="11" t="s">
        <v>14</v>
      </c>
      <c r="T310" s="11" t="s">
        <v>14</v>
      </c>
      <c r="U310" s="12">
        <v>0</v>
      </c>
      <c r="V310" s="12">
        <v>9.2499999999999999E-2</v>
      </c>
      <c r="W310" s="11">
        <v>8880.21824523535</v>
      </c>
    </row>
    <row r="311" spans="1:23" x14ac:dyDescent="0.25">
      <c r="A311" s="9" t="s">
        <v>533</v>
      </c>
      <c r="B311" s="10" t="s">
        <v>534</v>
      </c>
      <c r="C311" s="9" t="s">
        <v>26</v>
      </c>
      <c r="D311" s="9" t="s">
        <v>19</v>
      </c>
      <c r="E311" s="9" t="s">
        <v>27</v>
      </c>
      <c r="F311" s="9" t="s">
        <v>28</v>
      </c>
      <c r="G311" s="9" t="s">
        <v>435</v>
      </c>
      <c r="H311" s="9" t="s">
        <v>23</v>
      </c>
      <c r="I311" s="11">
        <v>304.32500000000005</v>
      </c>
      <c r="J311" s="12" t="s">
        <v>29</v>
      </c>
      <c r="K311" s="12">
        <v>9.2499999999999999E-2</v>
      </c>
      <c r="L311" s="9">
        <v>0.87119999999999997</v>
      </c>
      <c r="M311" s="11">
        <v>349.31703397612495</v>
      </c>
      <c r="N311" s="12">
        <v>6.5000000000000002E-2</v>
      </c>
      <c r="O311" s="12">
        <v>1.0110999999999999</v>
      </c>
      <c r="P311" s="12">
        <v>0.18</v>
      </c>
      <c r="Q311" s="11">
        <v>492.72141188906113</v>
      </c>
      <c r="R311" s="11">
        <v>546.92076719685781</v>
      </c>
      <c r="S311" s="11" t="s">
        <v>14</v>
      </c>
      <c r="T311" s="11" t="s">
        <v>14</v>
      </c>
      <c r="U311" s="12">
        <v>0</v>
      </c>
      <c r="V311" s="12">
        <v>9.2499999999999999E-2</v>
      </c>
      <c r="W311" s="11">
        <v>659.53990316270017</v>
      </c>
    </row>
    <row r="312" spans="1:23" x14ac:dyDescent="0.25">
      <c r="A312" s="9" t="s">
        <v>533</v>
      </c>
      <c r="B312" s="10" t="s">
        <v>534</v>
      </c>
      <c r="C312" s="9" t="s">
        <v>30</v>
      </c>
      <c r="D312" s="9" t="s">
        <v>19</v>
      </c>
      <c r="E312" s="9" t="s">
        <v>31</v>
      </c>
      <c r="F312" s="9" t="s">
        <v>32</v>
      </c>
      <c r="G312" s="9" t="s">
        <v>435</v>
      </c>
      <c r="H312" s="9" t="s">
        <v>23</v>
      </c>
      <c r="I312" s="11">
        <v>304.32500000000005</v>
      </c>
      <c r="J312" s="12" t="s">
        <v>29</v>
      </c>
      <c r="K312" s="12">
        <v>9.2499999999999999E-2</v>
      </c>
      <c r="L312" s="9">
        <v>0.87119999999999997</v>
      </c>
      <c r="M312" s="11">
        <v>349.31703397612495</v>
      </c>
      <c r="N312" s="12">
        <v>0</v>
      </c>
      <c r="O312" s="12">
        <v>1.0110999999999999</v>
      </c>
      <c r="P312" s="12">
        <v>0.18</v>
      </c>
      <c r="Q312" s="11">
        <v>461.79642028236924</v>
      </c>
      <c r="R312" s="11">
        <v>512.59402651342987</v>
      </c>
      <c r="S312" s="11" t="s">
        <v>14</v>
      </c>
      <c r="T312" s="11" t="s">
        <v>14</v>
      </c>
      <c r="U312" s="12">
        <v>0</v>
      </c>
      <c r="V312" s="12">
        <v>9.2499999999999999E-2</v>
      </c>
      <c r="W312" s="11">
        <v>615.23963970407817</v>
      </c>
    </row>
    <row r="313" spans="1:23" x14ac:dyDescent="0.25">
      <c r="A313" s="9" t="s">
        <v>535</v>
      </c>
      <c r="B313" s="10" t="s">
        <v>536</v>
      </c>
      <c r="C313" s="9" t="s">
        <v>26</v>
      </c>
      <c r="D313" s="9" t="s">
        <v>19</v>
      </c>
      <c r="E313" s="9" t="s">
        <v>27</v>
      </c>
      <c r="F313" s="9" t="s">
        <v>28</v>
      </c>
      <c r="G313" s="9" t="s">
        <v>335</v>
      </c>
      <c r="H313" s="9" t="s">
        <v>23</v>
      </c>
      <c r="I313" s="11">
        <v>319.642</v>
      </c>
      <c r="J313" s="12" t="s">
        <v>29</v>
      </c>
      <c r="K313" s="12">
        <v>9.2499999999999999E-2</v>
      </c>
      <c r="L313" s="9">
        <v>0.87119999999999997</v>
      </c>
      <c r="M313" s="11">
        <v>366.89853076216713</v>
      </c>
      <c r="N313" s="12">
        <v>7.8E-2</v>
      </c>
      <c r="O313" s="12">
        <v>1.0110999999999999</v>
      </c>
      <c r="P313" s="12">
        <v>0.18</v>
      </c>
      <c r="Q313" s="11">
        <v>524.01689894840217</v>
      </c>
      <c r="R313" s="11">
        <v>581.65875783272645</v>
      </c>
      <c r="S313" s="11" t="s">
        <v>14</v>
      </c>
      <c r="T313" s="11" t="s">
        <v>14</v>
      </c>
      <c r="U313" s="12">
        <v>0</v>
      </c>
      <c r="V313" s="12">
        <v>9.2499999999999999E-2</v>
      </c>
      <c r="W313" s="11">
        <v>702.04123450002453</v>
      </c>
    </row>
    <row r="314" spans="1:23" x14ac:dyDescent="0.25">
      <c r="A314" s="9" t="s">
        <v>535</v>
      </c>
      <c r="B314" s="10" t="s">
        <v>536</v>
      </c>
      <c r="C314" s="9" t="s">
        <v>30</v>
      </c>
      <c r="D314" s="9" t="s">
        <v>19</v>
      </c>
      <c r="E314" s="9" t="s">
        <v>31</v>
      </c>
      <c r="F314" s="9" t="s">
        <v>32</v>
      </c>
      <c r="G314" s="9" t="s">
        <v>335</v>
      </c>
      <c r="H314" s="9" t="s">
        <v>23</v>
      </c>
      <c r="I314" s="11">
        <v>319.642</v>
      </c>
      <c r="J314" s="12" t="s">
        <v>29</v>
      </c>
      <c r="K314" s="12">
        <v>9.2499999999999999E-2</v>
      </c>
      <c r="L314" s="9">
        <v>0.87119999999999997</v>
      </c>
      <c r="M314" s="11">
        <v>366.89853076216713</v>
      </c>
      <c r="N314" s="12">
        <v>0</v>
      </c>
      <c r="O314" s="12">
        <v>1.0110999999999999</v>
      </c>
      <c r="P314" s="12">
        <v>0.18</v>
      </c>
      <c r="Q314" s="11">
        <v>485.03912387052338</v>
      </c>
      <c r="R314" s="11">
        <v>538.39342749628099</v>
      </c>
      <c r="S314" s="11" t="s">
        <v>14</v>
      </c>
      <c r="T314" s="11" t="s">
        <v>14</v>
      </c>
      <c r="U314" s="12">
        <v>0</v>
      </c>
      <c r="V314" s="12">
        <v>9.2499999999999999E-2</v>
      </c>
      <c r="W314" s="11">
        <v>646.20530325898596</v>
      </c>
    </row>
    <row r="315" spans="1:23" x14ac:dyDescent="0.25">
      <c r="A315" s="9" t="s">
        <v>537</v>
      </c>
      <c r="B315" s="10" t="s">
        <v>538</v>
      </c>
      <c r="C315" s="9" t="s">
        <v>18</v>
      </c>
      <c r="D315" s="9" t="s">
        <v>19</v>
      </c>
      <c r="E315" s="9" t="s">
        <v>20</v>
      </c>
      <c r="F315" s="9" t="s">
        <v>21</v>
      </c>
      <c r="G315" s="9" t="s">
        <v>435</v>
      </c>
      <c r="H315" s="9" t="s">
        <v>23</v>
      </c>
      <c r="I315" s="11">
        <v>418.61750000000001</v>
      </c>
      <c r="J315" s="12">
        <v>0.12</v>
      </c>
      <c r="K315" s="12">
        <v>9.2499999999999999E-2</v>
      </c>
      <c r="L315" s="9">
        <v>0.79859999999999998</v>
      </c>
      <c r="M315" s="11">
        <v>524.1892061106937</v>
      </c>
      <c r="N315" s="12">
        <v>0</v>
      </c>
      <c r="O315" s="12">
        <v>0.84349999999999992</v>
      </c>
      <c r="P315" s="12">
        <v>0.18</v>
      </c>
      <c r="Q315" s="11">
        <v>635.22820564112192</v>
      </c>
      <c r="R315" s="11">
        <v>705.10330826164534</v>
      </c>
      <c r="S315" s="11" t="s">
        <v>14</v>
      </c>
      <c r="T315" s="11" t="s">
        <v>14</v>
      </c>
      <c r="U315" s="12">
        <v>0</v>
      </c>
      <c r="V315" s="12">
        <v>9.2499999999999999E-2</v>
      </c>
      <c r="W315" s="11">
        <v>840.51009950264188</v>
      </c>
    </row>
    <row r="316" spans="1:23" x14ac:dyDescent="0.25">
      <c r="A316" s="9" t="s">
        <v>537</v>
      </c>
      <c r="B316" s="10" t="s">
        <v>538</v>
      </c>
      <c r="C316" s="9" t="s">
        <v>26</v>
      </c>
      <c r="D316" s="9" t="s">
        <v>19</v>
      </c>
      <c r="E316" s="9" t="s">
        <v>27</v>
      </c>
      <c r="F316" s="9" t="s">
        <v>28</v>
      </c>
      <c r="G316" s="9" t="s">
        <v>435</v>
      </c>
      <c r="H316" s="9" t="s">
        <v>23</v>
      </c>
      <c r="I316" s="11">
        <v>418.61750000000001</v>
      </c>
      <c r="J316" s="12" t="s">
        <v>29</v>
      </c>
      <c r="K316" s="12">
        <v>9.2499999999999999E-2</v>
      </c>
      <c r="L316" s="9">
        <v>0.87119999999999997</v>
      </c>
      <c r="M316" s="11">
        <v>480.50677226813593</v>
      </c>
      <c r="N316" s="12">
        <v>6.5000000000000002E-2</v>
      </c>
      <c r="O316" s="12">
        <v>1.0110999999999999</v>
      </c>
      <c r="P316" s="12">
        <v>0.18</v>
      </c>
      <c r="Q316" s="11">
        <v>677.76819400794875</v>
      </c>
      <c r="R316" s="11">
        <v>752.32269534882312</v>
      </c>
      <c r="S316" s="11" t="s">
        <v>14</v>
      </c>
      <c r="T316" s="11" t="s">
        <v>14</v>
      </c>
      <c r="U316" s="12">
        <v>0</v>
      </c>
      <c r="V316" s="12">
        <v>9.2499999999999999E-2</v>
      </c>
      <c r="W316" s="11">
        <v>907.23714914059508</v>
      </c>
    </row>
    <row r="317" spans="1:23" x14ac:dyDescent="0.25">
      <c r="A317" s="9" t="s">
        <v>539</v>
      </c>
      <c r="B317" s="10" t="s">
        <v>540</v>
      </c>
      <c r="C317" s="9" t="s">
        <v>26</v>
      </c>
      <c r="D317" s="9" t="s">
        <v>19</v>
      </c>
      <c r="E317" s="9" t="s">
        <v>27</v>
      </c>
      <c r="F317" s="9" t="s">
        <v>28</v>
      </c>
      <c r="G317" s="9" t="s">
        <v>327</v>
      </c>
      <c r="H317" s="9" t="s">
        <v>23</v>
      </c>
      <c r="I317" s="11">
        <v>316.435</v>
      </c>
      <c r="J317" s="12" t="s">
        <v>29</v>
      </c>
      <c r="K317" s="12">
        <v>9.2499999999999999E-2</v>
      </c>
      <c r="L317" s="9">
        <v>0.87119999999999997</v>
      </c>
      <c r="M317" s="11">
        <v>363.21740128558309</v>
      </c>
      <c r="N317" s="12">
        <v>0</v>
      </c>
      <c r="O317" s="12">
        <v>1.0110999999999999</v>
      </c>
      <c r="P317" s="12">
        <v>0.18</v>
      </c>
      <c r="Q317" s="11">
        <v>480.17267806473825</v>
      </c>
      <c r="R317" s="11">
        <v>532.99167265185952</v>
      </c>
      <c r="S317" s="11" t="s">
        <v>14</v>
      </c>
      <c r="T317" s="11" t="s">
        <v>14</v>
      </c>
      <c r="U317" s="12">
        <v>0</v>
      </c>
      <c r="V317" s="12">
        <v>9.2499999999999999E-2</v>
      </c>
      <c r="W317" s="11">
        <v>639.72186113451062</v>
      </c>
    </row>
    <row r="318" spans="1:23" x14ac:dyDescent="0.25">
      <c r="A318" s="9" t="s">
        <v>541</v>
      </c>
      <c r="B318" s="10" t="s">
        <v>542</v>
      </c>
      <c r="C318" s="9" t="s">
        <v>26</v>
      </c>
      <c r="D318" s="9" t="s">
        <v>19</v>
      </c>
      <c r="E318" s="9" t="s">
        <v>27</v>
      </c>
      <c r="F318" s="9" t="s">
        <v>28</v>
      </c>
      <c r="G318" s="9" t="s">
        <v>196</v>
      </c>
      <c r="H318" s="9" t="s">
        <v>23</v>
      </c>
      <c r="I318" s="11">
        <v>21.577500000000001</v>
      </c>
      <c r="J318" s="12" t="s">
        <v>29</v>
      </c>
      <c r="K318" s="12">
        <v>9.2499999999999999E-2</v>
      </c>
      <c r="L318" s="9">
        <v>0.87119999999999997</v>
      </c>
      <c r="M318" s="11">
        <v>24.767561983471076</v>
      </c>
      <c r="N318" s="12">
        <v>9.7500000000000003E-2</v>
      </c>
      <c r="O318" s="12">
        <v>0.6976</v>
      </c>
      <c r="P318" s="12">
        <v>0.18</v>
      </c>
      <c r="Q318" s="11">
        <v>34.497768179752072</v>
      </c>
      <c r="R318" s="11">
        <v>38.292522679524801</v>
      </c>
      <c r="S318" s="11" t="s">
        <v>14</v>
      </c>
      <c r="T318" s="11" t="s">
        <v>14</v>
      </c>
      <c r="U318" s="12">
        <v>0</v>
      </c>
      <c r="V318" s="12">
        <v>9.2499999999999999E-2</v>
      </c>
      <c r="W318" s="11">
        <v>46.136417967124295</v>
      </c>
    </row>
    <row r="319" spans="1:23" x14ac:dyDescent="0.25">
      <c r="A319" s="9" t="s">
        <v>543</v>
      </c>
      <c r="B319" s="10" t="s">
        <v>544</v>
      </c>
      <c r="C319" s="9" t="s">
        <v>18</v>
      </c>
      <c r="D319" s="9" t="s">
        <v>19</v>
      </c>
      <c r="E319" s="9" t="s">
        <v>20</v>
      </c>
      <c r="F319" s="9" t="s">
        <v>21</v>
      </c>
      <c r="G319" s="9" t="s">
        <v>430</v>
      </c>
      <c r="H319" s="9" t="s">
        <v>23</v>
      </c>
      <c r="I319" s="11">
        <v>682.5</v>
      </c>
      <c r="J319" s="12">
        <v>0.12</v>
      </c>
      <c r="K319" s="12">
        <v>9.2499999999999999E-2</v>
      </c>
      <c r="L319" s="9">
        <v>0.79859999999999998</v>
      </c>
      <c r="M319" s="11">
        <v>854.62058602554475</v>
      </c>
      <c r="N319" s="12">
        <v>0</v>
      </c>
      <c r="O319" s="12">
        <v>0.84349999999999992</v>
      </c>
      <c r="P319" s="12">
        <v>0.18</v>
      </c>
      <c r="Q319" s="11">
        <v>1035.6548647633358</v>
      </c>
      <c r="R319" s="11">
        <v>1149.5768998873027</v>
      </c>
      <c r="S319" s="11" t="s">
        <v>14</v>
      </c>
      <c r="T319" s="11" t="s">
        <v>14</v>
      </c>
      <c r="U319" s="12">
        <v>0</v>
      </c>
      <c r="V319" s="12">
        <v>9.2499999999999999E-2</v>
      </c>
      <c r="W319" s="11">
        <v>1370.3396129176472</v>
      </c>
    </row>
    <row r="320" spans="1:23" x14ac:dyDescent="0.25">
      <c r="A320" s="9" t="s">
        <v>543</v>
      </c>
      <c r="B320" s="10" t="s">
        <v>544</v>
      </c>
      <c r="C320" s="9" t="s">
        <v>26</v>
      </c>
      <c r="D320" s="9" t="s">
        <v>19</v>
      </c>
      <c r="E320" s="9" t="s">
        <v>27</v>
      </c>
      <c r="F320" s="9" t="s">
        <v>28</v>
      </c>
      <c r="G320" s="9" t="s">
        <v>430</v>
      </c>
      <c r="H320" s="9" t="s">
        <v>23</v>
      </c>
      <c r="I320" s="11">
        <v>682.5</v>
      </c>
      <c r="J320" s="12" t="s">
        <v>29</v>
      </c>
      <c r="K320" s="12">
        <v>9.2499999999999999E-2</v>
      </c>
      <c r="L320" s="9">
        <v>0.87119999999999997</v>
      </c>
      <c r="M320" s="11">
        <v>783.40220385674934</v>
      </c>
      <c r="N320" s="12">
        <v>0</v>
      </c>
      <c r="O320" s="12">
        <v>1.0110999999999999</v>
      </c>
      <c r="P320" s="12">
        <v>0.18</v>
      </c>
      <c r="Q320" s="11">
        <v>1035.6561466942148</v>
      </c>
      <c r="R320" s="11">
        <v>1149.5783228305784</v>
      </c>
      <c r="S320" s="11" t="s">
        <v>14</v>
      </c>
      <c r="T320" s="11" t="s">
        <v>14</v>
      </c>
      <c r="U320" s="12">
        <v>0</v>
      </c>
      <c r="V320" s="12">
        <v>9.2499999999999999E-2</v>
      </c>
      <c r="W320" s="11">
        <v>1379.7783754145512</v>
      </c>
    </row>
    <row r="321" spans="1:23" x14ac:dyDescent="0.25">
      <c r="A321" s="9" t="s">
        <v>543</v>
      </c>
      <c r="B321" s="10" t="s">
        <v>544</v>
      </c>
      <c r="C321" s="9" t="s">
        <v>30</v>
      </c>
      <c r="D321" s="9" t="s">
        <v>19</v>
      </c>
      <c r="E321" s="9" t="s">
        <v>31</v>
      </c>
      <c r="F321" s="9" t="s">
        <v>32</v>
      </c>
      <c r="G321" s="9" t="s">
        <v>430</v>
      </c>
      <c r="H321" s="9" t="s">
        <v>23</v>
      </c>
      <c r="I321" s="11">
        <v>682.5</v>
      </c>
      <c r="J321" s="12" t="s">
        <v>29</v>
      </c>
      <c r="K321" s="12">
        <v>9.2499999999999999E-2</v>
      </c>
      <c r="L321" s="9">
        <v>0.87119999999999997</v>
      </c>
      <c r="M321" s="11">
        <v>783.40220385674934</v>
      </c>
      <c r="N321" s="12">
        <v>0</v>
      </c>
      <c r="O321" s="12">
        <v>1.0110999999999999</v>
      </c>
      <c r="P321" s="12">
        <v>0.18</v>
      </c>
      <c r="Q321" s="11">
        <v>1035.6561466942148</v>
      </c>
      <c r="R321" s="11">
        <v>1149.5783228305784</v>
      </c>
      <c r="S321" s="11" t="s">
        <v>14</v>
      </c>
      <c r="T321" s="11" t="s">
        <v>14</v>
      </c>
      <c r="U321" s="12">
        <v>0</v>
      </c>
      <c r="V321" s="12">
        <v>9.2499999999999999E-2</v>
      </c>
      <c r="W321" s="11">
        <v>1379.7783754145512</v>
      </c>
    </row>
    <row r="322" spans="1:23" x14ac:dyDescent="0.25">
      <c r="A322" s="9" t="s">
        <v>545</v>
      </c>
      <c r="B322" s="10" t="s">
        <v>546</v>
      </c>
      <c r="C322" s="9" t="s">
        <v>18</v>
      </c>
      <c r="D322" s="9" t="s">
        <v>19</v>
      </c>
      <c r="E322" s="9" t="s">
        <v>20</v>
      </c>
      <c r="F322" s="9" t="s">
        <v>21</v>
      </c>
      <c r="G322" s="9" t="s">
        <v>217</v>
      </c>
      <c r="H322" s="9" t="s">
        <v>23</v>
      </c>
      <c r="I322" s="11">
        <v>2105.67</v>
      </c>
      <c r="J322" s="12">
        <v>0.12</v>
      </c>
      <c r="K322" s="12">
        <v>9.2499999999999999E-2</v>
      </c>
      <c r="L322" s="9">
        <v>0.79859999999999998</v>
      </c>
      <c r="M322" s="11">
        <v>2636.701728024042</v>
      </c>
      <c r="N322" s="12">
        <v>0</v>
      </c>
      <c r="O322" s="12" t="s">
        <v>14</v>
      </c>
      <c r="P322" s="12" t="s">
        <v>14</v>
      </c>
      <c r="Q322" s="11">
        <v>2636.701728024042</v>
      </c>
      <c r="R322" s="11">
        <v>2926.7389181066865</v>
      </c>
      <c r="S322" s="11" t="s">
        <v>14</v>
      </c>
      <c r="T322" s="11" t="s">
        <v>14</v>
      </c>
      <c r="U322" s="12">
        <v>0.18</v>
      </c>
      <c r="V322" s="12">
        <v>9.2499999999999999E-2</v>
      </c>
      <c r="W322" s="11">
        <v>3710.410163662697</v>
      </c>
    </row>
    <row r="323" spans="1:23" x14ac:dyDescent="0.25">
      <c r="A323" s="9" t="s">
        <v>545</v>
      </c>
      <c r="B323" s="10" t="s">
        <v>546</v>
      </c>
      <c r="C323" s="9" t="s">
        <v>30</v>
      </c>
      <c r="D323" s="9" t="s">
        <v>19</v>
      </c>
      <c r="E323" s="9" t="s">
        <v>31</v>
      </c>
      <c r="F323" s="9" t="s">
        <v>32</v>
      </c>
      <c r="G323" s="9" t="s">
        <v>217</v>
      </c>
      <c r="H323" s="9" t="s">
        <v>23</v>
      </c>
      <c r="I323" s="11">
        <v>2105.67</v>
      </c>
      <c r="J323" s="12" t="s">
        <v>29</v>
      </c>
      <c r="K323" s="12">
        <v>9.2499999999999999E-2</v>
      </c>
      <c r="L323" s="9">
        <v>0.87119999999999997</v>
      </c>
      <c r="M323" s="11">
        <v>2416.9765840220389</v>
      </c>
      <c r="N323" s="12">
        <v>0</v>
      </c>
      <c r="O323" s="12" t="s">
        <v>14</v>
      </c>
      <c r="P323" s="12" t="s">
        <v>14</v>
      </c>
      <c r="Q323" s="11">
        <v>2416.9765840220389</v>
      </c>
      <c r="R323" s="11">
        <v>2682.8440082644634</v>
      </c>
      <c r="S323" s="11" t="s">
        <v>14</v>
      </c>
      <c r="T323" s="11" t="s">
        <v>14</v>
      </c>
      <c r="U323" s="12">
        <v>0.18</v>
      </c>
      <c r="V323" s="12">
        <v>9.2499999999999999E-2</v>
      </c>
      <c r="W323" s="11">
        <v>3746.728993307016</v>
      </c>
    </row>
    <row r="324" spans="1:23" x14ac:dyDescent="0.25">
      <c r="A324" s="9" t="s">
        <v>547</v>
      </c>
      <c r="B324" s="10" t="s">
        <v>548</v>
      </c>
      <c r="C324" s="9" t="s">
        <v>549</v>
      </c>
      <c r="D324" s="9" t="s">
        <v>19</v>
      </c>
      <c r="E324" s="9" t="s">
        <v>550</v>
      </c>
      <c r="F324" s="9" t="s">
        <v>32</v>
      </c>
      <c r="G324" s="9" t="s">
        <v>551</v>
      </c>
      <c r="H324" s="9" t="s">
        <v>23</v>
      </c>
      <c r="I324" s="11">
        <v>50.802500000000002</v>
      </c>
      <c r="J324" s="12" t="s">
        <v>29</v>
      </c>
      <c r="K324" s="12">
        <v>9.2499999999999999E-2</v>
      </c>
      <c r="L324" s="9">
        <v>0.87119999999999997</v>
      </c>
      <c r="M324" s="11">
        <v>58.313246097337007</v>
      </c>
      <c r="N324" s="12">
        <v>0</v>
      </c>
      <c r="O324" s="12">
        <v>1.0110999999999999</v>
      </c>
      <c r="P324" s="12">
        <v>0.18</v>
      </c>
      <c r="Q324" s="11">
        <v>77.089994714187327</v>
      </c>
      <c r="R324" s="11">
        <v>85.569894132747933</v>
      </c>
      <c r="S324" s="11" t="s">
        <v>14</v>
      </c>
      <c r="T324" s="11" t="s">
        <v>14</v>
      </c>
      <c r="U324" s="12">
        <v>0</v>
      </c>
      <c r="V324" s="12">
        <v>9.2499999999999999E-2</v>
      </c>
      <c r="W324" s="11">
        <v>102.70504163662673</v>
      </c>
    </row>
    <row r="325" spans="1:23" x14ac:dyDescent="0.25">
      <c r="A325" s="9" t="s">
        <v>552</v>
      </c>
      <c r="B325" s="10" t="s">
        <v>553</v>
      </c>
      <c r="C325" s="9" t="s">
        <v>549</v>
      </c>
      <c r="D325" s="9" t="s">
        <v>19</v>
      </c>
      <c r="E325" s="9" t="s">
        <v>550</v>
      </c>
      <c r="F325" s="9" t="s">
        <v>32</v>
      </c>
      <c r="G325" s="9" t="s">
        <v>551</v>
      </c>
      <c r="H325" s="9" t="s">
        <v>23</v>
      </c>
      <c r="I325" s="11">
        <v>52.045000000000002</v>
      </c>
      <c r="J325" s="12" t="s">
        <v>29</v>
      </c>
      <c r="K325" s="12">
        <v>9.2499999999999999E-2</v>
      </c>
      <c r="L325" s="9">
        <v>0.87119999999999997</v>
      </c>
      <c r="M325" s="11">
        <v>59.73943985307622</v>
      </c>
      <c r="N325" s="12">
        <v>0</v>
      </c>
      <c r="O325" s="12">
        <v>1.0110999999999999</v>
      </c>
      <c r="P325" s="12">
        <v>0.18</v>
      </c>
      <c r="Q325" s="11">
        <v>78.975420006887049</v>
      </c>
      <c r="R325" s="11">
        <v>87.662716207644621</v>
      </c>
      <c r="S325" s="11" t="s">
        <v>14</v>
      </c>
      <c r="T325" s="11" t="s">
        <v>14</v>
      </c>
      <c r="U325" s="12">
        <v>0</v>
      </c>
      <c r="V325" s="12">
        <v>9.2499999999999999E-2</v>
      </c>
      <c r="W325" s="11">
        <v>105.21694585853525</v>
      </c>
    </row>
    <row r="326" spans="1:23" x14ac:dyDescent="0.25">
      <c r="A326" s="9" t="s">
        <v>554</v>
      </c>
      <c r="B326" s="10" t="s">
        <v>555</v>
      </c>
      <c r="C326" s="9" t="s">
        <v>549</v>
      </c>
      <c r="D326" s="9" t="s">
        <v>19</v>
      </c>
      <c r="E326" s="9" t="s">
        <v>550</v>
      </c>
      <c r="F326" s="9" t="s">
        <v>32</v>
      </c>
      <c r="G326" s="9" t="s">
        <v>551</v>
      </c>
      <c r="H326" s="9" t="s">
        <v>23</v>
      </c>
      <c r="I326" s="11">
        <v>50.627499999999998</v>
      </c>
      <c r="J326" s="12" t="s">
        <v>29</v>
      </c>
      <c r="K326" s="12">
        <v>9.2499999999999999E-2</v>
      </c>
      <c r="L326" s="9">
        <v>0.87119999999999997</v>
      </c>
      <c r="M326" s="11">
        <v>58.112373737373737</v>
      </c>
      <c r="N326" s="12">
        <v>0</v>
      </c>
      <c r="O326" s="12">
        <v>1.0110999999999999</v>
      </c>
      <c r="P326" s="12">
        <v>0.18</v>
      </c>
      <c r="Q326" s="11">
        <v>76.824441856060602</v>
      </c>
      <c r="R326" s="11">
        <v>85.275130460227274</v>
      </c>
      <c r="S326" s="11" t="s">
        <v>14</v>
      </c>
      <c r="T326" s="11" t="s">
        <v>14</v>
      </c>
      <c r="U326" s="12">
        <v>0</v>
      </c>
      <c r="V326" s="12">
        <v>9.2499999999999999E-2</v>
      </c>
      <c r="W326" s="11">
        <v>102.35125230959734</v>
      </c>
    </row>
    <row r="327" spans="1:23" x14ac:dyDescent="0.25">
      <c r="A327" s="9" t="s">
        <v>556</v>
      </c>
      <c r="B327" s="10" t="s">
        <v>557</v>
      </c>
      <c r="C327" s="9" t="s">
        <v>549</v>
      </c>
      <c r="D327" s="9" t="s">
        <v>19</v>
      </c>
      <c r="E327" s="9" t="s">
        <v>550</v>
      </c>
      <c r="F327" s="9" t="s">
        <v>32</v>
      </c>
      <c r="G327" s="9" t="s">
        <v>551</v>
      </c>
      <c r="H327" s="9" t="s">
        <v>23</v>
      </c>
      <c r="I327" s="11">
        <v>58.064999999999998</v>
      </c>
      <c r="J327" s="12" t="s">
        <v>29</v>
      </c>
      <c r="K327" s="12">
        <v>9.2499999999999999E-2</v>
      </c>
      <c r="L327" s="9">
        <v>0.87119999999999997</v>
      </c>
      <c r="M327" s="11">
        <v>66.649449035812665</v>
      </c>
      <c r="N327" s="12">
        <v>0</v>
      </c>
      <c r="O327" s="12">
        <v>1.0110999999999999</v>
      </c>
      <c r="P327" s="12">
        <v>0.18</v>
      </c>
      <c r="Q327" s="11">
        <v>88.110438326446271</v>
      </c>
      <c r="R327" s="11">
        <v>97.802586542355357</v>
      </c>
      <c r="S327" s="11" t="s">
        <v>14</v>
      </c>
      <c r="T327" s="11" t="s">
        <v>14</v>
      </c>
      <c r="U327" s="12">
        <v>0</v>
      </c>
      <c r="V327" s="12">
        <v>9.2499999999999999E-2</v>
      </c>
      <c r="W327" s="11">
        <v>117.38729870834567</v>
      </c>
    </row>
    <row r="328" spans="1:23" x14ac:dyDescent="0.25">
      <c r="A328" s="9" t="s">
        <v>558</v>
      </c>
      <c r="B328" s="10" t="s">
        <v>559</v>
      </c>
      <c r="C328" s="9" t="s">
        <v>549</v>
      </c>
      <c r="D328" s="9" t="s">
        <v>19</v>
      </c>
      <c r="E328" s="9" t="s">
        <v>550</v>
      </c>
      <c r="F328" s="9" t="s">
        <v>32</v>
      </c>
      <c r="G328" s="9" t="s">
        <v>551</v>
      </c>
      <c r="H328" s="9" t="s">
        <v>23</v>
      </c>
      <c r="I328" s="11">
        <v>60.217499999999994</v>
      </c>
      <c r="J328" s="12" t="s">
        <v>29</v>
      </c>
      <c r="K328" s="12">
        <v>9.2499999999999999E-2</v>
      </c>
      <c r="L328" s="9">
        <v>0.87119999999999997</v>
      </c>
      <c r="M328" s="11">
        <v>69.120179063360879</v>
      </c>
      <c r="N328" s="12">
        <v>0</v>
      </c>
      <c r="O328" s="12">
        <v>1.0110999999999999</v>
      </c>
      <c r="P328" s="12">
        <v>0.18</v>
      </c>
      <c r="Q328" s="11">
        <v>91.376738481404956</v>
      </c>
      <c r="R328" s="11">
        <v>101.4281797143595</v>
      </c>
      <c r="S328" s="11" t="s">
        <v>14</v>
      </c>
      <c r="T328" s="11" t="s">
        <v>14</v>
      </c>
      <c r="U328" s="12">
        <v>0</v>
      </c>
      <c r="V328" s="12">
        <v>9.2499999999999999E-2</v>
      </c>
      <c r="W328" s="11">
        <v>121.73890743080695</v>
      </c>
    </row>
    <row r="329" spans="1:23" x14ac:dyDescent="0.25">
      <c r="A329" s="9" t="s">
        <v>560</v>
      </c>
      <c r="B329" s="10" t="s">
        <v>561</v>
      </c>
      <c r="C329" s="9" t="s">
        <v>549</v>
      </c>
      <c r="D329" s="9" t="s">
        <v>19</v>
      </c>
      <c r="E329" s="9" t="s">
        <v>550</v>
      </c>
      <c r="F329" s="9" t="s">
        <v>32</v>
      </c>
      <c r="G329" s="9" t="s">
        <v>551</v>
      </c>
      <c r="H329" s="9" t="s">
        <v>23</v>
      </c>
      <c r="I329" s="11">
        <v>64.522499999999994</v>
      </c>
      <c r="J329" s="12" t="s">
        <v>29</v>
      </c>
      <c r="K329" s="12">
        <v>9.2499999999999999E-2</v>
      </c>
      <c r="L329" s="9">
        <v>0.87119999999999997</v>
      </c>
      <c r="M329" s="11">
        <v>74.061639118457293</v>
      </c>
      <c r="N329" s="12">
        <v>0</v>
      </c>
      <c r="O329" s="12">
        <v>1.0110999999999999</v>
      </c>
      <c r="P329" s="12">
        <v>0.18</v>
      </c>
      <c r="Q329" s="11">
        <v>97.909338791322313</v>
      </c>
      <c r="R329" s="11">
        <v>108.67936605836776</v>
      </c>
      <c r="S329" s="11" t="s">
        <v>14</v>
      </c>
      <c r="T329" s="11" t="s">
        <v>14</v>
      </c>
      <c r="U329" s="12">
        <v>0</v>
      </c>
      <c r="V329" s="12">
        <v>9.2499999999999999E-2</v>
      </c>
      <c r="W329" s="11">
        <v>130.44212487572952</v>
      </c>
    </row>
    <row r="330" spans="1:23" x14ac:dyDescent="0.25">
      <c r="A330" s="9" t="s">
        <v>562</v>
      </c>
      <c r="B330" s="10" t="s">
        <v>563</v>
      </c>
      <c r="C330" s="9" t="s">
        <v>549</v>
      </c>
      <c r="D330" s="9" t="s">
        <v>19</v>
      </c>
      <c r="E330" s="9" t="s">
        <v>550</v>
      </c>
      <c r="F330" s="9" t="s">
        <v>32</v>
      </c>
      <c r="G330" s="9" t="s">
        <v>551</v>
      </c>
      <c r="H330" s="9" t="s">
        <v>23</v>
      </c>
      <c r="I330" s="11">
        <v>77.367500000000007</v>
      </c>
      <c r="J330" s="12" t="s">
        <v>29</v>
      </c>
      <c r="K330" s="12">
        <v>9.2499999999999999E-2</v>
      </c>
      <c r="L330" s="9">
        <v>0.87119999999999997</v>
      </c>
      <c r="M330" s="11">
        <v>88.805670339761264</v>
      </c>
      <c r="N330" s="12">
        <v>0</v>
      </c>
      <c r="O330" s="12">
        <v>1.0110999999999999</v>
      </c>
      <c r="P330" s="12">
        <v>0.18</v>
      </c>
      <c r="Q330" s="11">
        <v>117.4009185778237</v>
      </c>
      <c r="R330" s="11">
        <v>130.31501962138432</v>
      </c>
      <c r="S330" s="11" t="s">
        <v>14</v>
      </c>
      <c r="T330" s="11" t="s">
        <v>14</v>
      </c>
      <c r="U330" s="12">
        <v>0</v>
      </c>
      <c r="V330" s="12">
        <v>9.2499999999999999E-2</v>
      </c>
      <c r="W330" s="11">
        <v>156.4102614796854</v>
      </c>
    </row>
    <row r="331" spans="1:23" x14ac:dyDescent="0.25">
      <c r="A331" s="9" t="s">
        <v>564</v>
      </c>
      <c r="B331" s="10" t="s">
        <v>565</v>
      </c>
      <c r="C331" s="9" t="s">
        <v>549</v>
      </c>
      <c r="D331" s="9" t="s">
        <v>19</v>
      </c>
      <c r="E331" s="9" t="s">
        <v>550</v>
      </c>
      <c r="F331" s="9" t="s">
        <v>32</v>
      </c>
      <c r="G331" s="9" t="s">
        <v>551</v>
      </c>
      <c r="H331" s="9" t="s">
        <v>23</v>
      </c>
      <c r="I331" s="11">
        <v>79.555000000000007</v>
      </c>
      <c r="J331" s="12" t="s">
        <v>29</v>
      </c>
      <c r="K331" s="12">
        <v>9.2499999999999999E-2</v>
      </c>
      <c r="L331" s="9">
        <v>0.87119999999999997</v>
      </c>
      <c r="M331" s="11">
        <v>91.31657483930212</v>
      </c>
      <c r="N331" s="12">
        <v>0</v>
      </c>
      <c r="O331" s="12">
        <v>1.0110999999999999</v>
      </c>
      <c r="P331" s="12">
        <v>0.18</v>
      </c>
      <c r="Q331" s="11">
        <v>120.72032930440773</v>
      </c>
      <c r="R331" s="11">
        <v>133.99956552789257</v>
      </c>
      <c r="S331" s="11" t="s">
        <v>14</v>
      </c>
      <c r="T331" s="11" t="s">
        <v>14</v>
      </c>
      <c r="U331" s="12">
        <v>0</v>
      </c>
      <c r="V331" s="12">
        <v>9.2499999999999999E-2</v>
      </c>
      <c r="W331" s="11">
        <v>160.83262806755255</v>
      </c>
    </row>
    <row r="332" spans="1:23" x14ac:dyDescent="0.25">
      <c r="A332" s="9" t="s">
        <v>566</v>
      </c>
      <c r="B332" s="10" t="s">
        <v>567</v>
      </c>
      <c r="C332" s="9" t="s">
        <v>549</v>
      </c>
      <c r="D332" s="9" t="s">
        <v>19</v>
      </c>
      <c r="E332" s="9" t="s">
        <v>550</v>
      </c>
      <c r="F332" s="9" t="s">
        <v>32</v>
      </c>
      <c r="G332" s="9" t="s">
        <v>551</v>
      </c>
      <c r="H332" s="9" t="s">
        <v>23</v>
      </c>
      <c r="I332" s="11">
        <v>96.704999999999998</v>
      </c>
      <c r="J332" s="12" t="s">
        <v>29</v>
      </c>
      <c r="K332" s="12">
        <v>9.2499999999999999E-2</v>
      </c>
      <c r="L332" s="9">
        <v>0.87119999999999997</v>
      </c>
      <c r="M332" s="11">
        <v>111.00206611570248</v>
      </c>
      <c r="N332" s="12">
        <v>0</v>
      </c>
      <c r="O332" s="12">
        <v>1.0110999999999999</v>
      </c>
      <c r="P332" s="12">
        <v>0.18</v>
      </c>
      <c r="Q332" s="11">
        <v>146.74450940082644</v>
      </c>
      <c r="R332" s="11">
        <v>162.88640543491735</v>
      </c>
      <c r="S332" s="11" t="s">
        <v>14</v>
      </c>
      <c r="T332" s="11" t="s">
        <v>14</v>
      </c>
      <c r="U332" s="12">
        <v>0</v>
      </c>
      <c r="V332" s="12">
        <v>9.2499999999999999E-2</v>
      </c>
      <c r="W332" s="11">
        <v>195.50398211643102</v>
      </c>
    </row>
    <row r="333" spans="1:23" x14ac:dyDescent="0.25">
      <c r="A333" s="9" t="s">
        <v>568</v>
      </c>
      <c r="B333" s="10" t="s">
        <v>569</v>
      </c>
      <c r="C333" s="9" t="s">
        <v>549</v>
      </c>
      <c r="D333" s="9" t="s">
        <v>19</v>
      </c>
      <c r="E333" s="9" t="s">
        <v>550</v>
      </c>
      <c r="F333" s="9" t="s">
        <v>32</v>
      </c>
      <c r="G333" s="9" t="s">
        <v>551</v>
      </c>
      <c r="H333" s="9" t="s">
        <v>23</v>
      </c>
      <c r="I333" s="11">
        <v>156.53750000000002</v>
      </c>
      <c r="J333" s="12" t="s">
        <v>29</v>
      </c>
      <c r="K333" s="12">
        <v>9.2499999999999999E-2</v>
      </c>
      <c r="L333" s="9">
        <v>0.87119999999999997</v>
      </c>
      <c r="M333" s="11">
        <v>179.68032598714419</v>
      </c>
      <c r="N333" s="12">
        <v>0</v>
      </c>
      <c r="O333" s="12">
        <v>1.0110999999999999</v>
      </c>
      <c r="P333" s="12">
        <v>0.18</v>
      </c>
      <c r="Q333" s="11">
        <v>237.53703159435264</v>
      </c>
      <c r="R333" s="11">
        <v>263.66610506973143</v>
      </c>
      <c r="S333" s="11" t="s">
        <v>14</v>
      </c>
      <c r="T333" s="11" t="s">
        <v>14</v>
      </c>
      <c r="U333" s="12">
        <v>0</v>
      </c>
      <c r="V333" s="12">
        <v>9.2499999999999999E-2</v>
      </c>
      <c r="W333" s="11">
        <v>316.46455302777338</v>
      </c>
    </row>
    <row r="334" spans="1:23" x14ac:dyDescent="0.25">
      <c r="A334" s="9" t="s">
        <v>570</v>
      </c>
      <c r="B334" s="10" t="s">
        <v>571</v>
      </c>
      <c r="C334" s="9" t="s">
        <v>549</v>
      </c>
      <c r="D334" s="9" t="s">
        <v>19</v>
      </c>
      <c r="E334" s="9" t="s">
        <v>550</v>
      </c>
      <c r="F334" s="9" t="s">
        <v>32</v>
      </c>
      <c r="G334" s="9" t="s">
        <v>551</v>
      </c>
      <c r="H334" s="9" t="s">
        <v>23</v>
      </c>
      <c r="I334" s="11">
        <v>138.42499999999998</v>
      </c>
      <c r="J334" s="12" t="s">
        <v>29</v>
      </c>
      <c r="K334" s="12">
        <v>9.2499999999999999E-2</v>
      </c>
      <c r="L334" s="9">
        <v>0.87119999999999997</v>
      </c>
      <c r="M334" s="11">
        <v>158.89003673094581</v>
      </c>
      <c r="N334" s="12">
        <v>0</v>
      </c>
      <c r="O334" s="12">
        <v>1.0110999999999999</v>
      </c>
      <c r="P334" s="12">
        <v>0.18</v>
      </c>
      <c r="Q334" s="11">
        <v>210.05231077823689</v>
      </c>
      <c r="R334" s="11">
        <v>233.15806496384295</v>
      </c>
      <c r="S334" s="11" t="s">
        <v>14</v>
      </c>
      <c r="T334" s="11" t="s">
        <v>14</v>
      </c>
      <c r="U334" s="12">
        <v>0</v>
      </c>
      <c r="V334" s="12">
        <v>9.2499999999999999E-2</v>
      </c>
      <c r="W334" s="11">
        <v>279.8473576802333</v>
      </c>
    </row>
    <row r="335" spans="1:23" x14ac:dyDescent="0.25">
      <c r="A335" s="9" t="s">
        <v>572</v>
      </c>
      <c r="B335" s="10" t="s">
        <v>573</v>
      </c>
      <c r="C335" s="9" t="s">
        <v>549</v>
      </c>
      <c r="D335" s="9" t="s">
        <v>19</v>
      </c>
      <c r="E335" s="9" t="s">
        <v>550</v>
      </c>
      <c r="F335" s="9" t="s">
        <v>32</v>
      </c>
      <c r="G335" s="9" t="s">
        <v>551</v>
      </c>
      <c r="H335" s="9" t="s">
        <v>23</v>
      </c>
      <c r="I335" s="11">
        <v>93.274999999999991</v>
      </c>
      <c r="J335" s="12" t="s">
        <v>29</v>
      </c>
      <c r="K335" s="12">
        <v>9.2499999999999999E-2</v>
      </c>
      <c r="L335" s="9">
        <v>0.87119999999999997</v>
      </c>
      <c r="M335" s="11">
        <v>107.0649678604224</v>
      </c>
      <c r="N335" s="12">
        <v>0</v>
      </c>
      <c r="O335" s="12">
        <v>1.0110999999999999</v>
      </c>
      <c r="P335" s="12">
        <v>0.18</v>
      </c>
      <c r="Q335" s="11">
        <v>141.53967338154268</v>
      </c>
      <c r="R335" s="11">
        <v>157.10903745351237</v>
      </c>
      <c r="S335" s="11" t="s">
        <v>14</v>
      </c>
      <c r="T335" s="11" t="s">
        <v>14</v>
      </c>
      <c r="U335" s="12">
        <v>0</v>
      </c>
      <c r="V335" s="12">
        <v>9.2499999999999999E-2</v>
      </c>
      <c r="W335" s="11">
        <v>188.56971130665531</v>
      </c>
    </row>
    <row r="336" spans="1:23" x14ac:dyDescent="0.25">
      <c r="A336" s="9" t="s">
        <v>574</v>
      </c>
      <c r="B336" s="10" t="s">
        <v>575</v>
      </c>
      <c r="C336" s="9" t="s">
        <v>549</v>
      </c>
      <c r="D336" s="9" t="s">
        <v>19</v>
      </c>
      <c r="E336" s="9" t="s">
        <v>550</v>
      </c>
      <c r="F336" s="9" t="s">
        <v>32</v>
      </c>
      <c r="G336" s="9" t="s">
        <v>551</v>
      </c>
      <c r="H336" s="9" t="s">
        <v>23</v>
      </c>
      <c r="I336" s="11">
        <v>113.89</v>
      </c>
      <c r="J336" s="12" t="s">
        <v>29</v>
      </c>
      <c r="K336" s="12">
        <v>9.2499999999999999E-2</v>
      </c>
      <c r="L336" s="9">
        <v>0.87119999999999997</v>
      </c>
      <c r="M336" s="11">
        <v>130.72773186409552</v>
      </c>
      <c r="N336" s="12">
        <v>0</v>
      </c>
      <c r="O336" s="12">
        <v>1.0110999999999999</v>
      </c>
      <c r="P336" s="12">
        <v>0.18</v>
      </c>
      <c r="Q336" s="11">
        <v>172.82180006887054</v>
      </c>
      <c r="R336" s="11">
        <v>191.8321980764463</v>
      </c>
      <c r="S336" s="11" t="s">
        <v>14</v>
      </c>
      <c r="T336" s="11" t="s">
        <v>14</v>
      </c>
      <c r="U336" s="12">
        <v>0</v>
      </c>
      <c r="V336" s="12">
        <v>9.2499999999999999E-2</v>
      </c>
      <c r="W336" s="11">
        <v>230.24609403071543</v>
      </c>
    </row>
    <row r="337" spans="1:23" x14ac:dyDescent="0.25">
      <c r="A337" s="9" t="s">
        <v>576</v>
      </c>
      <c r="B337" s="10" t="s">
        <v>577</v>
      </c>
      <c r="C337" s="9" t="s">
        <v>18</v>
      </c>
      <c r="D337" s="9" t="s">
        <v>19</v>
      </c>
      <c r="E337" s="9" t="s">
        <v>20</v>
      </c>
      <c r="F337" s="9" t="s">
        <v>21</v>
      </c>
      <c r="G337" s="9" t="s">
        <v>551</v>
      </c>
      <c r="H337" s="9" t="s">
        <v>23</v>
      </c>
      <c r="I337" s="11">
        <v>135.64250000000001</v>
      </c>
      <c r="J337" s="12">
        <v>0.12</v>
      </c>
      <c r="K337" s="12">
        <v>9.2499999999999999E-2</v>
      </c>
      <c r="L337" s="9">
        <v>0.79859999999999998</v>
      </c>
      <c r="M337" s="11">
        <v>169.85036313548713</v>
      </c>
      <c r="N337" s="12">
        <v>0</v>
      </c>
      <c r="O337" s="12">
        <v>0.84349999999999992</v>
      </c>
      <c r="P337" s="12">
        <v>0.18</v>
      </c>
      <c r="Q337" s="11">
        <v>205.82976555847736</v>
      </c>
      <c r="R337" s="11">
        <v>228.47103976990988</v>
      </c>
      <c r="S337" s="11" t="s">
        <v>14</v>
      </c>
      <c r="T337" s="11" t="s">
        <v>14</v>
      </c>
      <c r="U337" s="12">
        <v>0</v>
      </c>
      <c r="V337" s="12">
        <v>9.2499999999999999E-2</v>
      </c>
      <c r="W337" s="11">
        <v>272.3462138390945</v>
      </c>
    </row>
    <row r="338" spans="1:23" x14ac:dyDescent="0.25">
      <c r="A338" s="9" t="s">
        <v>576</v>
      </c>
      <c r="B338" s="10" t="s">
        <v>577</v>
      </c>
      <c r="C338" s="9" t="s">
        <v>30</v>
      </c>
      <c r="D338" s="9" t="s">
        <v>19</v>
      </c>
      <c r="E338" s="9" t="s">
        <v>31</v>
      </c>
      <c r="F338" s="9" t="s">
        <v>32</v>
      </c>
      <c r="G338" s="9" t="s">
        <v>551</v>
      </c>
      <c r="H338" s="9" t="s">
        <v>23</v>
      </c>
      <c r="I338" s="11">
        <v>135.64250000000001</v>
      </c>
      <c r="J338" s="12" t="s">
        <v>29</v>
      </c>
      <c r="K338" s="12">
        <v>9.2499999999999999E-2</v>
      </c>
      <c r="L338" s="9">
        <v>0.87119999999999997</v>
      </c>
      <c r="M338" s="11">
        <v>155.69616620752987</v>
      </c>
      <c r="N338" s="12">
        <v>0</v>
      </c>
      <c r="O338" s="12">
        <v>1.0110999999999999</v>
      </c>
      <c r="P338" s="12">
        <v>0.18</v>
      </c>
      <c r="Q338" s="11">
        <v>205.83002033402207</v>
      </c>
      <c r="R338" s="11">
        <v>228.4713225707645</v>
      </c>
      <c r="S338" s="11" t="s">
        <v>14</v>
      </c>
      <c r="T338" s="11" t="s">
        <v>14</v>
      </c>
      <c r="U338" s="12">
        <v>0</v>
      </c>
      <c r="V338" s="12">
        <v>9.2499999999999999E-2</v>
      </c>
      <c r="W338" s="11">
        <v>274.22210738046635</v>
      </c>
    </row>
    <row r="339" spans="1:23" x14ac:dyDescent="0.25">
      <c r="A339" s="9" t="s">
        <v>576</v>
      </c>
      <c r="B339" s="10" t="s">
        <v>577</v>
      </c>
      <c r="C339" s="9" t="s">
        <v>549</v>
      </c>
      <c r="D339" s="9" t="s">
        <v>19</v>
      </c>
      <c r="E339" s="9" t="s">
        <v>550</v>
      </c>
      <c r="F339" s="9" t="s">
        <v>32</v>
      </c>
      <c r="G339" s="9" t="s">
        <v>551</v>
      </c>
      <c r="H339" s="9" t="s">
        <v>23</v>
      </c>
      <c r="I339" s="11">
        <v>135.64250000000001</v>
      </c>
      <c r="J339" s="12" t="s">
        <v>29</v>
      </c>
      <c r="K339" s="12">
        <v>9.2499999999999999E-2</v>
      </c>
      <c r="L339" s="9">
        <v>0.87119999999999997</v>
      </c>
      <c r="M339" s="11">
        <v>155.69616620752987</v>
      </c>
      <c r="N339" s="12">
        <v>0</v>
      </c>
      <c r="O339" s="12">
        <v>1.0110999999999999</v>
      </c>
      <c r="P339" s="12">
        <v>0.18</v>
      </c>
      <c r="Q339" s="11">
        <v>205.83002033402207</v>
      </c>
      <c r="R339" s="11">
        <v>228.4713225707645</v>
      </c>
      <c r="S339" s="11" t="s">
        <v>14</v>
      </c>
      <c r="T339" s="11" t="s">
        <v>14</v>
      </c>
      <c r="U339" s="12">
        <v>0</v>
      </c>
      <c r="V339" s="12">
        <v>9.2499999999999999E-2</v>
      </c>
      <c r="W339" s="11">
        <v>274.22210738046635</v>
      </c>
    </row>
    <row r="340" spans="1:23" x14ac:dyDescent="0.25">
      <c r="A340" s="9" t="s">
        <v>578</v>
      </c>
      <c r="B340" s="10" t="s">
        <v>579</v>
      </c>
      <c r="C340" s="9" t="s">
        <v>549</v>
      </c>
      <c r="D340" s="9" t="s">
        <v>19</v>
      </c>
      <c r="E340" s="9" t="s">
        <v>550</v>
      </c>
      <c r="F340" s="9" t="s">
        <v>32</v>
      </c>
      <c r="G340" s="9" t="s">
        <v>551</v>
      </c>
      <c r="H340" s="9" t="s">
        <v>23</v>
      </c>
      <c r="I340" s="11">
        <v>118.19500000000001</v>
      </c>
      <c r="J340" s="12" t="s">
        <v>29</v>
      </c>
      <c r="K340" s="12">
        <v>9.2499999999999999E-2</v>
      </c>
      <c r="L340" s="9">
        <v>0.87119999999999997</v>
      </c>
      <c r="M340" s="11">
        <v>135.66919191919195</v>
      </c>
      <c r="N340" s="12">
        <v>0</v>
      </c>
      <c r="O340" s="12">
        <v>1.0110999999999999</v>
      </c>
      <c r="P340" s="12">
        <v>0.18</v>
      </c>
      <c r="Q340" s="11">
        <v>179.35440037878789</v>
      </c>
      <c r="R340" s="11">
        <v>199.08338442045456</v>
      </c>
      <c r="S340" s="11" t="s">
        <v>14</v>
      </c>
      <c r="T340" s="11" t="s">
        <v>14</v>
      </c>
      <c r="U340" s="12">
        <v>0</v>
      </c>
      <c r="V340" s="12">
        <v>9.2499999999999999E-2</v>
      </c>
      <c r="W340" s="11">
        <v>238.94931147563793</v>
      </c>
    </row>
    <row r="341" spans="1:23" x14ac:dyDescent="0.25">
      <c r="A341" s="9" t="s">
        <v>580</v>
      </c>
      <c r="B341" s="10" t="s">
        <v>581</v>
      </c>
      <c r="C341" s="9" t="s">
        <v>549</v>
      </c>
      <c r="D341" s="9" t="s">
        <v>19</v>
      </c>
      <c r="E341" s="9" t="s">
        <v>550</v>
      </c>
      <c r="F341" s="9" t="s">
        <v>32</v>
      </c>
      <c r="G341" s="9" t="s">
        <v>551</v>
      </c>
      <c r="H341" s="9" t="s">
        <v>23</v>
      </c>
      <c r="I341" s="11">
        <v>123.62</v>
      </c>
      <c r="J341" s="12" t="s">
        <v>29</v>
      </c>
      <c r="K341" s="12">
        <v>9.2499999999999999E-2</v>
      </c>
      <c r="L341" s="9">
        <v>0.87119999999999997</v>
      </c>
      <c r="M341" s="11">
        <v>141.89623507805328</v>
      </c>
      <c r="N341" s="12">
        <v>0</v>
      </c>
      <c r="O341" s="12">
        <v>1.0110999999999999</v>
      </c>
      <c r="P341" s="12">
        <v>0.18</v>
      </c>
      <c r="Q341" s="11">
        <v>187.58653898071628</v>
      </c>
      <c r="R341" s="11">
        <v>208.22105826859507</v>
      </c>
      <c r="S341" s="11" t="s">
        <v>14</v>
      </c>
      <c r="T341" s="11" t="s">
        <v>14</v>
      </c>
      <c r="U341" s="12">
        <v>0</v>
      </c>
      <c r="V341" s="12">
        <v>9.2499999999999999E-2</v>
      </c>
      <c r="W341" s="11">
        <v>249.9167806135485</v>
      </c>
    </row>
    <row r="342" spans="1:23" x14ac:dyDescent="0.25">
      <c r="A342" s="9" t="s">
        <v>582</v>
      </c>
      <c r="B342" s="10" t="s">
        <v>583</v>
      </c>
      <c r="C342" s="9" t="s">
        <v>549</v>
      </c>
      <c r="D342" s="9" t="s">
        <v>19</v>
      </c>
      <c r="E342" s="9" t="s">
        <v>550</v>
      </c>
      <c r="F342" s="9" t="s">
        <v>32</v>
      </c>
      <c r="G342" s="9" t="s">
        <v>551</v>
      </c>
      <c r="H342" s="9" t="s">
        <v>23</v>
      </c>
      <c r="I342" s="11">
        <v>148.24250000000001</v>
      </c>
      <c r="J342" s="12" t="s">
        <v>29</v>
      </c>
      <c r="K342" s="12">
        <v>9.2499999999999999E-2</v>
      </c>
      <c r="L342" s="9">
        <v>0.87119999999999997</v>
      </c>
      <c r="M342" s="11">
        <v>170.15897612488524</v>
      </c>
      <c r="N342" s="12">
        <v>0</v>
      </c>
      <c r="O342" s="12">
        <v>1.0110999999999999</v>
      </c>
      <c r="P342" s="12">
        <v>0.18</v>
      </c>
      <c r="Q342" s="11">
        <v>224.94982611914605</v>
      </c>
      <c r="R342" s="11">
        <v>249.69430699225211</v>
      </c>
      <c r="S342" s="11" t="s">
        <v>14</v>
      </c>
      <c r="T342" s="11" t="s">
        <v>14</v>
      </c>
      <c r="U342" s="12">
        <v>0</v>
      </c>
      <c r="V342" s="12">
        <v>9.2499999999999999E-2</v>
      </c>
      <c r="W342" s="11">
        <v>299.69493892658113</v>
      </c>
    </row>
    <row r="343" spans="1:23" x14ac:dyDescent="0.25">
      <c r="A343" s="9" t="s">
        <v>584</v>
      </c>
      <c r="B343" s="10" t="s">
        <v>585</v>
      </c>
      <c r="C343" s="9" t="s">
        <v>549</v>
      </c>
      <c r="D343" s="9" t="s">
        <v>19</v>
      </c>
      <c r="E343" s="9" t="s">
        <v>550</v>
      </c>
      <c r="F343" s="9" t="s">
        <v>32</v>
      </c>
      <c r="G343" s="9" t="s">
        <v>551</v>
      </c>
      <c r="H343" s="9" t="s">
        <v>23</v>
      </c>
      <c r="I343" s="11">
        <v>156.85249999999999</v>
      </c>
      <c r="J343" s="12" t="s">
        <v>29</v>
      </c>
      <c r="K343" s="12">
        <v>9.2499999999999999E-2</v>
      </c>
      <c r="L343" s="9">
        <v>0.87119999999999997</v>
      </c>
      <c r="M343" s="11">
        <v>180.04189623507804</v>
      </c>
      <c r="N343" s="12">
        <v>0</v>
      </c>
      <c r="O343" s="12">
        <v>1.0110999999999999</v>
      </c>
      <c r="P343" s="12">
        <v>0.18</v>
      </c>
      <c r="Q343" s="11">
        <v>238.01502673898068</v>
      </c>
      <c r="R343" s="11">
        <v>264.19667968026857</v>
      </c>
      <c r="S343" s="11" t="s">
        <v>14</v>
      </c>
      <c r="T343" s="11" t="s">
        <v>14</v>
      </c>
      <c r="U343" s="12">
        <v>0</v>
      </c>
      <c r="V343" s="12">
        <v>9.2499999999999999E-2</v>
      </c>
      <c r="W343" s="11">
        <v>317.10137381642613</v>
      </c>
    </row>
    <row r="344" spans="1:23" x14ac:dyDescent="0.25">
      <c r="A344" s="9" t="s">
        <v>586</v>
      </c>
      <c r="B344" s="10" t="s">
        <v>587</v>
      </c>
      <c r="C344" s="9" t="s">
        <v>549</v>
      </c>
      <c r="D344" s="9" t="s">
        <v>19</v>
      </c>
      <c r="E344" s="9" t="s">
        <v>550</v>
      </c>
      <c r="F344" s="9" t="s">
        <v>32</v>
      </c>
      <c r="G344" s="9" t="s">
        <v>551</v>
      </c>
      <c r="H344" s="9" t="s">
        <v>23</v>
      </c>
      <c r="I344" s="11">
        <v>74.637499999999989</v>
      </c>
      <c r="J344" s="12" t="s">
        <v>29</v>
      </c>
      <c r="K344" s="12">
        <v>9.2499999999999999E-2</v>
      </c>
      <c r="L344" s="9">
        <v>0.87119999999999997</v>
      </c>
      <c r="M344" s="11">
        <v>85.672061524334239</v>
      </c>
      <c r="N344" s="12">
        <v>0</v>
      </c>
      <c r="O344" s="12">
        <v>1.0110999999999999</v>
      </c>
      <c r="P344" s="12">
        <v>0.18</v>
      </c>
      <c r="Q344" s="11">
        <v>113.25829399104681</v>
      </c>
      <c r="R344" s="11">
        <v>125.71670633006197</v>
      </c>
      <c r="S344" s="11" t="s">
        <v>14</v>
      </c>
      <c r="T344" s="11" t="s">
        <v>14</v>
      </c>
      <c r="U344" s="12">
        <v>0</v>
      </c>
      <c r="V344" s="12">
        <v>9.2499999999999999E-2</v>
      </c>
      <c r="W344" s="11">
        <v>150.89114797802719</v>
      </c>
    </row>
    <row r="345" spans="1:23" x14ac:dyDescent="0.25">
      <c r="A345" s="9" t="s">
        <v>588</v>
      </c>
      <c r="B345" s="10" t="s">
        <v>589</v>
      </c>
      <c r="C345" s="9" t="s">
        <v>549</v>
      </c>
      <c r="D345" s="9" t="s">
        <v>19</v>
      </c>
      <c r="E345" s="9" t="s">
        <v>550</v>
      </c>
      <c r="F345" s="9" t="s">
        <v>32</v>
      </c>
      <c r="G345" s="9" t="s">
        <v>551</v>
      </c>
      <c r="H345" s="9" t="s">
        <v>23</v>
      </c>
      <c r="I345" s="11">
        <v>44.484999999999999</v>
      </c>
      <c r="J345" s="12" t="s">
        <v>29</v>
      </c>
      <c r="K345" s="12">
        <v>9.2499999999999999E-2</v>
      </c>
      <c r="L345" s="9">
        <v>0.87119999999999997</v>
      </c>
      <c r="M345" s="11">
        <v>51.061753902662993</v>
      </c>
      <c r="N345" s="12">
        <v>0</v>
      </c>
      <c r="O345" s="12">
        <v>1.0110999999999999</v>
      </c>
      <c r="P345" s="12">
        <v>0.18</v>
      </c>
      <c r="Q345" s="11">
        <v>67.503536535812671</v>
      </c>
      <c r="R345" s="11">
        <v>74.92892555475207</v>
      </c>
      <c r="S345" s="11" t="s">
        <v>14</v>
      </c>
      <c r="T345" s="11" t="s">
        <v>14</v>
      </c>
      <c r="U345" s="12">
        <v>0</v>
      </c>
      <c r="V345" s="12">
        <v>9.2499999999999999E-2</v>
      </c>
      <c r="W345" s="11">
        <v>89.933246930866389</v>
      </c>
    </row>
    <row r="346" spans="1:23" x14ac:dyDescent="0.25">
      <c r="A346" s="9" t="s">
        <v>590</v>
      </c>
      <c r="B346" s="10" t="s">
        <v>591</v>
      </c>
      <c r="C346" s="9" t="s">
        <v>549</v>
      </c>
      <c r="D346" s="9" t="s">
        <v>19</v>
      </c>
      <c r="E346" s="9" t="s">
        <v>550</v>
      </c>
      <c r="F346" s="9" t="s">
        <v>32</v>
      </c>
      <c r="G346" s="9" t="s">
        <v>551</v>
      </c>
      <c r="H346" s="9" t="s">
        <v>23</v>
      </c>
      <c r="I346" s="11">
        <v>88.865000000000009</v>
      </c>
      <c r="J346" s="12" t="s">
        <v>29</v>
      </c>
      <c r="K346" s="12">
        <v>9.2499999999999999E-2</v>
      </c>
      <c r="L346" s="9">
        <v>0.87119999999999997</v>
      </c>
      <c r="M346" s="11">
        <v>102.00298438934804</v>
      </c>
      <c r="N346" s="12">
        <v>0</v>
      </c>
      <c r="O346" s="12">
        <v>1.0110999999999999</v>
      </c>
      <c r="P346" s="12">
        <v>0.18</v>
      </c>
      <c r="Q346" s="11">
        <v>134.84774135674934</v>
      </c>
      <c r="R346" s="11">
        <v>149.68099290599176</v>
      </c>
      <c r="S346" s="11" t="s">
        <v>14</v>
      </c>
      <c r="T346" s="11" t="s">
        <v>14</v>
      </c>
      <c r="U346" s="12">
        <v>0</v>
      </c>
      <c r="V346" s="12">
        <v>9.2499999999999999E-2</v>
      </c>
      <c r="W346" s="11">
        <v>179.65422026551522</v>
      </c>
    </row>
    <row r="347" spans="1:23" x14ac:dyDescent="0.25">
      <c r="A347" s="9" t="s">
        <v>592</v>
      </c>
      <c r="B347" s="10" t="s">
        <v>593</v>
      </c>
      <c r="C347" s="9" t="s">
        <v>18</v>
      </c>
      <c r="D347" s="9" t="s">
        <v>19</v>
      </c>
      <c r="E347" s="9" t="s">
        <v>20</v>
      </c>
      <c r="F347" s="9" t="s">
        <v>21</v>
      </c>
      <c r="G347" s="9" t="s">
        <v>551</v>
      </c>
      <c r="H347" s="9" t="s">
        <v>23</v>
      </c>
      <c r="I347" s="11">
        <v>126.99749999999999</v>
      </c>
      <c r="J347" s="12">
        <v>0.12</v>
      </c>
      <c r="K347" s="12">
        <v>9.2499999999999999E-2</v>
      </c>
      <c r="L347" s="9">
        <v>0.79859999999999998</v>
      </c>
      <c r="M347" s="11">
        <v>159.02516904583018</v>
      </c>
      <c r="N347" s="12">
        <v>0</v>
      </c>
      <c r="O347" s="12">
        <v>0.84349999999999992</v>
      </c>
      <c r="P347" s="12">
        <v>0.18</v>
      </c>
      <c r="Q347" s="11">
        <v>192.71147060480837</v>
      </c>
      <c r="R347" s="11">
        <v>213.9097323713373</v>
      </c>
      <c r="S347" s="11" t="s">
        <v>14</v>
      </c>
      <c r="T347" s="11" t="s">
        <v>14</v>
      </c>
      <c r="U347" s="12">
        <v>0</v>
      </c>
      <c r="V347" s="12">
        <v>9.2499999999999999E-2</v>
      </c>
      <c r="W347" s="11">
        <v>254.98857874213749</v>
      </c>
    </row>
    <row r="348" spans="1:23" x14ac:dyDescent="0.25">
      <c r="A348" s="9" t="s">
        <v>592</v>
      </c>
      <c r="B348" s="10" t="s">
        <v>593</v>
      </c>
      <c r="C348" s="9" t="s">
        <v>30</v>
      </c>
      <c r="D348" s="9" t="s">
        <v>19</v>
      </c>
      <c r="E348" s="9" t="s">
        <v>31</v>
      </c>
      <c r="F348" s="9" t="s">
        <v>32</v>
      </c>
      <c r="G348" s="9" t="s">
        <v>551</v>
      </c>
      <c r="H348" s="9" t="s">
        <v>23</v>
      </c>
      <c r="I348" s="11">
        <v>126.99749999999999</v>
      </c>
      <c r="J348" s="12" t="s">
        <v>29</v>
      </c>
      <c r="K348" s="12">
        <v>9.2499999999999999E-2</v>
      </c>
      <c r="L348" s="9">
        <v>0.87119999999999997</v>
      </c>
      <c r="M348" s="11">
        <v>145.77307162534433</v>
      </c>
      <c r="N348" s="12">
        <v>0</v>
      </c>
      <c r="O348" s="12">
        <v>1.0110999999999999</v>
      </c>
      <c r="P348" s="12">
        <v>0.18</v>
      </c>
      <c r="Q348" s="11">
        <v>192.71170914256194</v>
      </c>
      <c r="R348" s="11">
        <v>213.90999714824375</v>
      </c>
      <c r="S348" s="11" t="s">
        <v>14</v>
      </c>
      <c r="T348" s="11" t="s">
        <v>14</v>
      </c>
      <c r="U348" s="12">
        <v>0</v>
      </c>
      <c r="V348" s="12">
        <v>9.2499999999999999E-2</v>
      </c>
      <c r="W348" s="11">
        <v>256.74491462521524</v>
      </c>
    </row>
    <row r="349" spans="1:23" x14ac:dyDescent="0.25">
      <c r="A349" s="9" t="s">
        <v>592</v>
      </c>
      <c r="B349" s="10" t="s">
        <v>593</v>
      </c>
      <c r="C349" s="9" t="s">
        <v>549</v>
      </c>
      <c r="D349" s="9" t="s">
        <v>19</v>
      </c>
      <c r="E349" s="9" t="s">
        <v>550</v>
      </c>
      <c r="F349" s="9" t="s">
        <v>32</v>
      </c>
      <c r="G349" s="9" t="s">
        <v>551</v>
      </c>
      <c r="H349" s="9" t="s">
        <v>23</v>
      </c>
      <c r="I349" s="11">
        <v>126.99749999999999</v>
      </c>
      <c r="J349" s="12" t="s">
        <v>29</v>
      </c>
      <c r="K349" s="12">
        <v>9.2499999999999999E-2</v>
      </c>
      <c r="L349" s="9">
        <v>0.87119999999999997</v>
      </c>
      <c r="M349" s="11">
        <v>145.77307162534433</v>
      </c>
      <c r="N349" s="12">
        <v>0</v>
      </c>
      <c r="O349" s="12">
        <v>1.0110999999999999</v>
      </c>
      <c r="P349" s="12">
        <v>0.18</v>
      </c>
      <c r="Q349" s="11">
        <v>192.71170914256194</v>
      </c>
      <c r="R349" s="11">
        <v>213.90999714824375</v>
      </c>
      <c r="S349" s="11" t="s">
        <v>14</v>
      </c>
      <c r="T349" s="11" t="s">
        <v>14</v>
      </c>
      <c r="U349" s="12">
        <v>0</v>
      </c>
      <c r="V349" s="12">
        <v>9.2499999999999999E-2</v>
      </c>
      <c r="W349" s="11">
        <v>256.74491462521524</v>
      </c>
    </row>
    <row r="350" spans="1:23" x14ac:dyDescent="0.25">
      <c r="A350" s="9" t="s">
        <v>594</v>
      </c>
      <c r="B350" s="10" t="s">
        <v>595</v>
      </c>
      <c r="C350" s="9" t="s">
        <v>549</v>
      </c>
      <c r="D350" s="9" t="s">
        <v>19</v>
      </c>
      <c r="E350" s="9" t="s">
        <v>550</v>
      </c>
      <c r="F350" s="9" t="s">
        <v>32</v>
      </c>
      <c r="G350" s="9" t="s">
        <v>551</v>
      </c>
      <c r="H350" s="9" t="s">
        <v>23</v>
      </c>
      <c r="I350" s="11">
        <v>182.595</v>
      </c>
      <c r="J350" s="12" t="s">
        <v>29</v>
      </c>
      <c r="K350" s="12">
        <v>9.2499999999999999E-2</v>
      </c>
      <c r="L350" s="9">
        <v>0.87119999999999997</v>
      </c>
      <c r="M350" s="11">
        <v>209.59022038567494</v>
      </c>
      <c r="N350" s="12">
        <v>0</v>
      </c>
      <c r="O350" s="12">
        <v>1.0110999999999999</v>
      </c>
      <c r="P350" s="12">
        <v>0.18</v>
      </c>
      <c r="Q350" s="11">
        <v>277.07785216942148</v>
      </c>
      <c r="R350" s="11">
        <v>307.55641590805783</v>
      </c>
      <c r="S350" s="11" t="s">
        <v>14</v>
      </c>
      <c r="T350" s="11" t="s">
        <v>14</v>
      </c>
      <c r="U350" s="12">
        <v>0</v>
      </c>
      <c r="V350" s="12">
        <v>9.2499999999999999E-2</v>
      </c>
      <c r="W350" s="11">
        <v>369.14378382244689</v>
      </c>
    </row>
    <row r="351" spans="1:23" x14ac:dyDescent="0.25">
      <c r="A351" s="9" t="s">
        <v>596</v>
      </c>
      <c r="B351" s="10" t="s">
        <v>597</v>
      </c>
      <c r="C351" s="9" t="s">
        <v>549</v>
      </c>
      <c r="D351" s="9" t="s">
        <v>19</v>
      </c>
      <c r="E351" s="9" t="s">
        <v>550</v>
      </c>
      <c r="F351" s="9" t="s">
        <v>32</v>
      </c>
      <c r="G351" s="9" t="s">
        <v>551</v>
      </c>
      <c r="H351" s="9" t="s">
        <v>23</v>
      </c>
      <c r="I351" s="11">
        <v>208.39</v>
      </c>
      <c r="J351" s="12" t="s">
        <v>29</v>
      </c>
      <c r="K351" s="12">
        <v>9.2499999999999999E-2</v>
      </c>
      <c r="L351" s="9">
        <v>0.87119999999999997</v>
      </c>
      <c r="M351" s="11">
        <v>239.19880624426079</v>
      </c>
      <c r="N351" s="12">
        <v>0</v>
      </c>
      <c r="O351" s="12">
        <v>1.0110999999999999</v>
      </c>
      <c r="P351" s="12">
        <v>0.18</v>
      </c>
      <c r="Q351" s="11">
        <v>316.22034345730026</v>
      </c>
      <c r="R351" s="11">
        <v>351.0045812376033</v>
      </c>
      <c r="S351" s="11" t="s">
        <v>14</v>
      </c>
      <c r="T351" s="11" t="s">
        <v>14</v>
      </c>
      <c r="U351" s="12">
        <v>0</v>
      </c>
      <c r="V351" s="12">
        <v>9.2499999999999999E-2</v>
      </c>
      <c r="W351" s="11">
        <v>421.29233062657624</v>
      </c>
    </row>
    <row r="352" spans="1:23" x14ac:dyDescent="0.25">
      <c r="A352" s="9" t="s">
        <v>598</v>
      </c>
      <c r="B352" s="10" t="s">
        <v>599</v>
      </c>
      <c r="C352" s="9" t="s">
        <v>549</v>
      </c>
      <c r="D352" s="9" t="s">
        <v>19</v>
      </c>
      <c r="E352" s="9" t="s">
        <v>550</v>
      </c>
      <c r="F352" s="9" t="s">
        <v>32</v>
      </c>
      <c r="G352" s="9" t="s">
        <v>551</v>
      </c>
      <c r="H352" s="9" t="s">
        <v>23</v>
      </c>
      <c r="I352" s="11">
        <v>109.1825</v>
      </c>
      <c r="J352" s="12" t="s">
        <v>29</v>
      </c>
      <c r="K352" s="12">
        <v>9.2499999999999999E-2</v>
      </c>
      <c r="L352" s="9">
        <v>0.87119999999999997</v>
      </c>
      <c r="M352" s="11">
        <v>125.32426538108358</v>
      </c>
      <c r="N352" s="12">
        <v>0</v>
      </c>
      <c r="O352" s="12">
        <v>1.0110999999999999</v>
      </c>
      <c r="P352" s="12">
        <v>0.18</v>
      </c>
      <c r="Q352" s="11">
        <v>165.67842818526174</v>
      </c>
      <c r="R352" s="11">
        <v>183.90305528564053</v>
      </c>
      <c r="S352" s="11" t="s">
        <v>14</v>
      </c>
      <c r="T352" s="11" t="s">
        <v>14</v>
      </c>
      <c r="U352" s="12">
        <v>0</v>
      </c>
      <c r="V352" s="12">
        <v>9.2499999999999999E-2</v>
      </c>
      <c r="W352" s="11">
        <v>220.72916113362533</v>
      </c>
    </row>
    <row r="353" spans="1:23" x14ac:dyDescent="0.25">
      <c r="A353" s="9" t="s">
        <v>600</v>
      </c>
      <c r="B353" s="10" t="s">
        <v>601</v>
      </c>
      <c r="C353" s="9" t="s">
        <v>549</v>
      </c>
      <c r="D353" s="9" t="s">
        <v>19</v>
      </c>
      <c r="E353" s="9" t="s">
        <v>550</v>
      </c>
      <c r="F353" s="9" t="s">
        <v>32</v>
      </c>
      <c r="G353" s="9" t="s">
        <v>551</v>
      </c>
      <c r="H353" s="9" t="s">
        <v>23</v>
      </c>
      <c r="I353" s="11">
        <v>283.36</v>
      </c>
      <c r="J353" s="12" t="s">
        <v>29</v>
      </c>
      <c r="K353" s="12">
        <v>9.2499999999999999E-2</v>
      </c>
      <c r="L353" s="9">
        <v>0.87119999999999997</v>
      </c>
      <c r="M353" s="11">
        <v>325.25252525252529</v>
      </c>
      <c r="N353" s="12">
        <v>0</v>
      </c>
      <c r="O353" s="12">
        <v>1.0110999999999999</v>
      </c>
      <c r="P353" s="12">
        <v>0.18</v>
      </c>
      <c r="Q353" s="11">
        <v>429.98318787878793</v>
      </c>
      <c r="R353" s="11">
        <v>477.28133854545462</v>
      </c>
      <c r="S353" s="11" t="s">
        <v>14</v>
      </c>
      <c r="T353" s="11" t="s">
        <v>14</v>
      </c>
      <c r="U353" s="12">
        <v>0</v>
      </c>
      <c r="V353" s="12">
        <v>9.2499999999999999E-2</v>
      </c>
      <c r="W353" s="11">
        <v>572.85567832595939</v>
      </c>
    </row>
    <row r="354" spans="1:23" x14ac:dyDescent="0.25">
      <c r="A354" s="9" t="s">
        <v>602</v>
      </c>
      <c r="B354" s="10" t="s">
        <v>603</v>
      </c>
      <c r="C354" s="9" t="s">
        <v>549</v>
      </c>
      <c r="D354" s="9" t="s">
        <v>19</v>
      </c>
      <c r="E354" s="9" t="s">
        <v>550</v>
      </c>
      <c r="F354" s="9" t="s">
        <v>32</v>
      </c>
      <c r="G354" s="9" t="s">
        <v>551</v>
      </c>
      <c r="H354" s="9" t="s">
        <v>23</v>
      </c>
      <c r="I354" s="11">
        <v>479.51749999999998</v>
      </c>
      <c r="J354" s="12" t="s">
        <v>29</v>
      </c>
      <c r="K354" s="12">
        <v>9.2499999999999999E-2</v>
      </c>
      <c r="L354" s="9">
        <v>0.87119999999999997</v>
      </c>
      <c r="M354" s="11">
        <v>550.41035353535358</v>
      </c>
      <c r="N354" s="12">
        <v>0</v>
      </c>
      <c r="O354" s="12">
        <v>1.0110999999999999</v>
      </c>
      <c r="P354" s="12">
        <v>0.18</v>
      </c>
      <c r="Q354" s="11">
        <v>727.64138655303032</v>
      </c>
      <c r="R354" s="11">
        <v>807.68193907386365</v>
      </c>
      <c r="S354" s="11" t="s">
        <v>14</v>
      </c>
      <c r="T354" s="11" t="s">
        <v>14</v>
      </c>
      <c r="U354" s="12">
        <v>0</v>
      </c>
      <c r="V354" s="12">
        <v>9.2499999999999999E-2</v>
      </c>
      <c r="W354" s="11">
        <v>969.41813499318255</v>
      </c>
    </row>
    <row r="355" spans="1:23" x14ac:dyDescent="0.25">
      <c r="A355" s="9" t="s">
        <v>604</v>
      </c>
      <c r="B355" s="10" t="s">
        <v>605</v>
      </c>
      <c r="C355" s="9" t="s">
        <v>549</v>
      </c>
      <c r="D355" s="9" t="s">
        <v>19</v>
      </c>
      <c r="E355" s="9" t="s">
        <v>550</v>
      </c>
      <c r="F355" s="9" t="s">
        <v>32</v>
      </c>
      <c r="G355" s="9" t="s">
        <v>551</v>
      </c>
      <c r="H355" s="9" t="s">
        <v>23</v>
      </c>
      <c r="I355" s="11">
        <v>234.15000000000003</v>
      </c>
      <c r="J355" s="12" t="s">
        <v>29</v>
      </c>
      <c r="K355" s="12">
        <v>9.2499999999999999E-2</v>
      </c>
      <c r="L355" s="9">
        <v>0.87119999999999997</v>
      </c>
      <c r="M355" s="11">
        <v>268.76721763085402</v>
      </c>
      <c r="N355" s="12">
        <v>0</v>
      </c>
      <c r="O355" s="12">
        <v>1.0110999999999999</v>
      </c>
      <c r="P355" s="12">
        <v>0.18</v>
      </c>
      <c r="Q355" s="11">
        <v>355.30972417355372</v>
      </c>
      <c r="R355" s="11">
        <v>394.39379383264463</v>
      </c>
      <c r="S355" s="11" t="s">
        <v>14</v>
      </c>
      <c r="T355" s="11" t="s">
        <v>14</v>
      </c>
      <c r="U355" s="12">
        <v>0</v>
      </c>
      <c r="V355" s="12">
        <v>9.2499999999999999E-2</v>
      </c>
      <c r="W355" s="11">
        <v>473.37011956529983</v>
      </c>
    </row>
    <row r="356" spans="1:23" x14ac:dyDescent="0.25">
      <c r="A356" s="9" t="s">
        <v>606</v>
      </c>
      <c r="B356" s="10" t="s">
        <v>607</v>
      </c>
      <c r="C356" s="9" t="s">
        <v>549</v>
      </c>
      <c r="D356" s="9" t="s">
        <v>19</v>
      </c>
      <c r="E356" s="9" t="s">
        <v>550</v>
      </c>
      <c r="F356" s="9" t="s">
        <v>32</v>
      </c>
      <c r="G356" s="9" t="s">
        <v>551</v>
      </c>
      <c r="H356" s="9" t="s">
        <v>23</v>
      </c>
      <c r="I356" s="11">
        <v>195.2475</v>
      </c>
      <c r="J356" s="12" t="s">
        <v>29</v>
      </c>
      <c r="K356" s="12">
        <v>9.2499999999999999E-2</v>
      </c>
      <c r="L356" s="9">
        <v>0.87119999999999997</v>
      </c>
      <c r="M356" s="11">
        <v>224.1132920110193</v>
      </c>
      <c r="N356" s="12">
        <v>0</v>
      </c>
      <c r="O356" s="12">
        <v>1.0110999999999999</v>
      </c>
      <c r="P356" s="12">
        <v>0.18</v>
      </c>
      <c r="Q356" s="11">
        <v>296.27732381198348</v>
      </c>
      <c r="R356" s="11">
        <v>328.86782943130169</v>
      </c>
      <c r="S356" s="11" t="s">
        <v>14</v>
      </c>
      <c r="T356" s="11" t="s">
        <v>14</v>
      </c>
      <c r="U356" s="12">
        <v>0</v>
      </c>
      <c r="V356" s="12">
        <v>9.2499999999999999E-2</v>
      </c>
      <c r="W356" s="11">
        <v>394.72275216667049</v>
      </c>
    </row>
    <row r="357" spans="1:23" x14ac:dyDescent="0.25">
      <c r="A357" s="9" t="s">
        <v>608</v>
      </c>
      <c r="B357" s="10" t="s">
        <v>609</v>
      </c>
      <c r="C357" s="9" t="s">
        <v>549</v>
      </c>
      <c r="D357" s="9" t="s">
        <v>19</v>
      </c>
      <c r="E357" s="9" t="s">
        <v>550</v>
      </c>
      <c r="F357" s="9" t="s">
        <v>32</v>
      </c>
      <c r="G357" s="9" t="s">
        <v>610</v>
      </c>
      <c r="H357" s="9" t="s">
        <v>23</v>
      </c>
      <c r="I357" s="11">
        <v>192.255</v>
      </c>
      <c r="J357" s="12" t="s">
        <v>29</v>
      </c>
      <c r="K357" s="12">
        <v>9.2499999999999999E-2</v>
      </c>
      <c r="L357" s="9">
        <v>0.87119999999999997</v>
      </c>
      <c r="M357" s="11">
        <v>220.67837465564739</v>
      </c>
      <c r="N357" s="12">
        <v>0</v>
      </c>
      <c r="O357" s="12">
        <v>1.0110999999999999</v>
      </c>
      <c r="P357" s="12">
        <v>0.18</v>
      </c>
      <c r="Q357" s="11">
        <v>291.73636993801654</v>
      </c>
      <c r="R357" s="11">
        <v>323.82737063119833</v>
      </c>
      <c r="S357" s="11" t="s">
        <v>14</v>
      </c>
      <c r="T357" s="11" t="s">
        <v>14</v>
      </c>
      <c r="U357" s="12">
        <v>0</v>
      </c>
      <c r="V357" s="12">
        <v>9.2499999999999999E-2</v>
      </c>
      <c r="W357" s="11">
        <v>388.67295467446826</v>
      </c>
    </row>
    <row r="358" spans="1:23" x14ac:dyDescent="0.25">
      <c r="A358" s="9" t="s">
        <v>611</v>
      </c>
      <c r="B358" s="10" t="s">
        <v>612</v>
      </c>
      <c r="C358" s="9" t="s">
        <v>30</v>
      </c>
      <c r="D358" s="9" t="s">
        <v>19</v>
      </c>
      <c r="E358" s="9" t="s">
        <v>31</v>
      </c>
      <c r="F358" s="9" t="s">
        <v>32</v>
      </c>
      <c r="G358" s="9" t="s">
        <v>610</v>
      </c>
      <c r="H358" s="9" t="s">
        <v>23</v>
      </c>
      <c r="I358" s="11">
        <v>193.48000000000002</v>
      </c>
      <c r="J358" s="12" t="s">
        <v>29</v>
      </c>
      <c r="K358" s="12">
        <v>9.2499999999999999E-2</v>
      </c>
      <c r="L358" s="9">
        <v>0.87119999999999997</v>
      </c>
      <c r="M358" s="11">
        <v>222.08448117539029</v>
      </c>
      <c r="N358" s="12">
        <v>0</v>
      </c>
      <c r="O358" s="12">
        <v>1.0110999999999999</v>
      </c>
      <c r="P358" s="12">
        <v>0.18</v>
      </c>
      <c r="Q358" s="11">
        <v>293.5952399449036</v>
      </c>
      <c r="R358" s="11">
        <v>325.89071633884299</v>
      </c>
      <c r="S358" s="11" t="s">
        <v>14</v>
      </c>
      <c r="T358" s="11" t="s">
        <v>14</v>
      </c>
      <c r="U358" s="12">
        <v>0</v>
      </c>
      <c r="V358" s="12">
        <v>9.2499999999999999E-2</v>
      </c>
      <c r="W358" s="11">
        <v>391.14947996367385</v>
      </c>
    </row>
    <row r="359" spans="1:23" x14ac:dyDescent="0.25">
      <c r="A359" s="9" t="s">
        <v>611</v>
      </c>
      <c r="B359" s="10" t="s">
        <v>612</v>
      </c>
      <c r="C359" s="9" t="s">
        <v>549</v>
      </c>
      <c r="D359" s="9" t="s">
        <v>19</v>
      </c>
      <c r="E359" s="9" t="s">
        <v>550</v>
      </c>
      <c r="F359" s="9" t="s">
        <v>32</v>
      </c>
      <c r="G359" s="9" t="s">
        <v>610</v>
      </c>
      <c r="H359" s="9" t="s">
        <v>23</v>
      </c>
      <c r="I359" s="11">
        <v>193.48000000000002</v>
      </c>
      <c r="J359" s="12" t="s">
        <v>29</v>
      </c>
      <c r="K359" s="12">
        <v>9.2499999999999999E-2</v>
      </c>
      <c r="L359" s="9">
        <v>0.87119999999999997</v>
      </c>
      <c r="M359" s="11">
        <v>222.08448117539029</v>
      </c>
      <c r="N359" s="12">
        <v>0</v>
      </c>
      <c r="O359" s="12">
        <v>1.0110999999999999</v>
      </c>
      <c r="P359" s="12">
        <v>0.18</v>
      </c>
      <c r="Q359" s="11">
        <v>293.5952399449036</v>
      </c>
      <c r="R359" s="11">
        <v>325.89071633884299</v>
      </c>
      <c r="S359" s="11" t="s">
        <v>14</v>
      </c>
      <c r="T359" s="11" t="s">
        <v>14</v>
      </c>
      <c r="U359" s="12">
        <v>0</v>
      </c>
      <c r="V359" s="12">
        <v>9.2499999999999999E-2</v>
      </c>
      <c r="W359" s="11">
        <v>391.14947996367385</v>
      </c>
    </row>
    <row r="360" spans="1:23" x14ac:dyDescent="0.25">
      <c r="A360" s="9" t="s">
        <v>613</v>
      </c>
      <c r="B360" s="10" t="s">
        <v>614</v>
      </c>
      <c r="C360" s="9" t="s">
        <v>30</v>
      </c>
      <c r="D360" s="9" t="s">
        <v>19</v>
      </c>
      <c r="E360" s="9" t="s">
        <v>31</v>
      </c>
      <c r="F360" s="9" t="s">
        <v>32</v>
      </c>
      <c r="G360" s="9" t="s">
        <v>610</v>
      </c>
      <c r="H360" s="9" t="s">
        <v>23</v>
      </c>
      <c r="I360" s="11">
        <v>177.85249999999999</v>
      </c>
      <c r="J360" s="12" t="s">
        <v>29</v>
      </c>
      <c r="K360" s="12">
        <v>9.2499999999999999E-2</v>
      </c>
      <c r="L360" s="9">
        <v>0.87119999999999997</v>
      </c>
      <c r="M360" s="11">
        <v>204.14657943067033</v>
      </c>
      <c r="N360" s="12">
        <v>0</v>
      </c>
      <c r="O360" s="12">
        <v>1.0110999999999999</v>
      </c>
      <c r="P360" s="12">
        <v>0.18</v>
      </c>
      <c r="Q360" s="11">
        <v>269.88136971418731</v>
      </c>
      <c r="R360" s="11">
        <v>299.56832038274791</v>
      </c>
      <c r="S360" s="11" t="s">
        <v>14</v>
      </c>
      <c r="T360" s="11" t="s">
        <v>14</v>
      </c>
      <c r="U360" s="12">
        <v>0</v>
      </c>
      <c r="V360" s="12">
        <v>9.2499999999999999E-2</v>
      </c>
      <c r="W360" s="11">
        <v>359.55609305995085</v>
      </c>
    </row>
    <row r="361" spans="1:23" x14ac:dyDescent="0.25">
      <c r="A361" s="9" t="s">
        <v>613</v>
      </c>
      <c r="B361" s="10" t="s">
        <v>614</v>
      </c>
      <c r="C361" s="9" t="s">
        <v>549</v>
      </c>
      <c r="D361" s="9" t="s">
        <v>19</v>
      </c>
      <c r="E361" s="9" t="s">
        <v>550</v>
      </c>
      <c r="F361" s="9" t="s">
        <v>32</v>
      </c>
      <c r="G361" s="9" t="s">
        <v>610</v>
      </c>
      <c r="H361" s="9" t="s">
        <v>23</v>
      </c>
      <c r="I361" s="11">
        <v>177.85249999999999</v>
      </c>
      <c r="J361" s="12" t="s">
        <v>29</v>
      </c>
      <c r="K361" s="12">
        <v>9.2499999999999999E-2</v>
      </c>
      <c r="L361" s="9">
        <v>0.87119999999999997</v>
      </c>
      <c r="M361" s="11">
        <v>204.14657943067033</v>
      </c>
      <c r="N361" s="12">
        <v>0</v>
      </c>
      <c r="O361" s="12">
        <v>1.0110999999999999</v>
      </c>
      <c r="P361" s="12">
        <v>0.18</v>
      </c>
      <c r="Q361" s="11">
        <v>269.88136971418731</v>
      </c>
      <c r="R361" s="11">
        <v>299.56832038274791</v>
      </c>
      <c r="S361" s="11" t="s">
        <v>14</v>
      </c>
      <c r="T361" s="11" t="s">
        <v>14</v>
      </c>
      <c r="U361" s="12">
        <v>0</v>
      </c>
      <c r="V361" s="12">
        <v>9.2499999999999999E-2</v>
      </c>
      <c r="W361" s="11">
        <v>359.55609305995085</v>
      </c>
    </row>
    <row r="362" spans="1:23" x14ac:dyDescent="0.25">
      <c r="A362" s="9" t="s">
        <v>615</v>
      </c>
      <c r="B362" s="10" t="s">
        <v>616</v>
      </c>
      <c r="C362" s="9" t="s">
        <v>549</v>
      </c>
      <c r="D362" s="9" t="s">
        <v>19</v>
      </c>
      <c r="E362" s="9" t="s">
        <v>550</v>
      </c>
      <c r="F362" s="9" t="s">
        <v>32</v>
      </c>
      <c r="G362" s="9" t="s">
        <v>551</v>
      </c>
      <c r="H362" s="9" t="s">
        <v>23</v>
      </c>
      <c r="I362" s="11">
        <v>296.97499999999997</v>
      </c>
      <c r="J362" s="12" t="s">
        <v>29</v>
      </c>
      <c r="K362" s="12">
        <v>9.2499999999999999E-2</v>
      </c>
      <c r="L362" s="9">
        <v>0.87119999999999997</v>
      </c>
      <c r="M362" s="11">
        <v>340.88039485766757</v>
      </c>
      <c r="N362" s="12">
        <v>0</v>
      </c>
      <c r="O362" s="12">
        <v>1.0110999999999999</v>
      </c>
      <c r="P362" s="12">
        <v>0.18</v>
      </c>
      <c r="Q362" s="11">
        <v>450.64320024104683</v>
      </c>
      <c r="R362" s="11">
        <v>500.21395226756198</v>
      </c>
      <c r="S362" s="11" t="s">
        <v>14</v>
      </c>
      <c r="T362" s="11" t="s">
        <v>14</v>
      </c>
      <c r="U362" s="12">
        <v>0</v>
      </c>
      <c r="V362" s="12">
        <v>9.2499999999999999E-2</v>
      </c>
      <c r="W362" s="11">
        <v>600.38048796884436</v>
      </c>
    </row>
    <row r="363" spans="1:23" x14ac:dyDescent="0.25">
      <c r="A363" s="9" t="s">
        <v>617</v>
      </c>
      <c r="B363" s="10" t="s">
        <v>618</v>
      </c>
      <c r="C363" s="9" t="s">
        <v>549</v>
      </c>
      <c r="D363" s="9" t="s">
        <v>19</v>
      </c>
      <c r="E363" s="9" t="s">
        <v>550</v>
      </c>
      <c r="F363" s="9" t="s">
        <v>32</v>
      </c>
      <c r="G363" s="9" t="s">
        <v>551</v>
      </c>
      <c r="H363" s="9" t="s">
        <v>23</v>
      </c>
      <c r="I363" s="11">
        <v>123.72500000000001</v>
      </c>
      <c r="J363" s="12" t="s">
        <v>29</v>
      </c>
      <c r="K363" s="12">
        <v>9.2499999999999999E-2</v>
      </c>
      <c r="L363" s="9">
        <v>0.87119999999999997</v>
      </c>
      <c r="M363" s="11">
        <v>142.01675849403122</v>
      </c>
      <c r="N363" s="12">
        <v>0</v>
      </c>
      <c r="O363" s="12">
        <v>1.0110999999999999</v>
      </c>
      <c r="P363" s="12">
        <v>0.18</v>
      </c>
      <c r="Q363" s="11">
        <v>187.74587069559226</v>
      </c>
      <c r="R363" s="11">
        <v>208.3979164721074</v>
      </c>
      <c r="S363" s="11" t="s">
        <v>14</v>
      </c>
      <c r="T363" s="11" t="s">
        <v>14</v>
      </c>
      <c r="U363" s="12">
        <v>0</v>
      </c>
      <c r="V363" s="12">
        <v>9.2499999999999999E-2</v>
      </c>
      <c r="W363" s="11">
        <v>250.12905420976605</v>
      </c>
    </row>
    <row r="364" spans="1:23" x14ac:dyDescent="0.25">
      <c r="A364" s="9" t="s">
        <v>619</v>
      </c>
      <c r="B364" s="10" t="s">
        <v>620</v>
      </c>
      <c r="C364" s="9" t="s">
        <v>549</v>
      </c>
      <c r="D364" s="9" t="s">
        <v>19</v>
      </c>
      <c r="E364" s="9" t="s">
        <v>550</v>
      </c>
      <c r="F364" s="9" t="s">
        <v>32</v>
      </c>
      <c r="G364" s="9" t="s">
        <v>551</v>
      </c>
      <c r="H364" s="9" t="s">
        <v>23</v>
      </c>
      <c r="I364" s="11">
        <v>94.675000000000011</v>
      </c>
      <c r="J364" s="12" t="s">
        <v>29</v>
      </c>
      <c r="K364" s="12">
        <v>9.2499999999999999E-2</v>
      </c>
      <c r="L364" s="9">
        <v>0.87119999999999997</v>
      </c>
      <c r="M364" s="11">
        <v>108.67194674012858</v>
      </c>
      <c r="N364" s="12">
        <v>0</v>
      </c>
      <c r="O364" s="12">
        <v>1.0110999999999999</v>
      </c>
      <c r="P364" s="12">
        <v>0.18</v>
      </c>
      <c r="Q364" s="11">
        <v>143.66409624655648</v>
      </c>
      <c r="R364" s="11">
        <v>159.4671468336777</v>
      </c>
      <c r="S364" s="11" t="s">
        <v>14</v>
      </c>
      <c r="T364" s="11" t="s">
        <v>14</v>
      </c>
      <c r="U364" s="12">
        <v>0</v>
      </c>
      <c r="V364" s="12">
        <v>9.2499999999999999E-2</v>
      </c>
      <c r="W364" s="11">
        <v>191.40002592289034</v>
      </c>
    </row>
    <row r="365" spans="1:23" x14ac:dyDescent="0.25">
      <c r="A365" s="9" t="s">
        <v>621</v>
      </c>
      <c r="B365" s="10" t="s">
        <v>622</v>
      </c>
      <c r="C365" s="9" t="s">
        <v>549</v>
      </c>
      <c r="D365" s="9" t="s">
        <v>19</v>
      </c>
      <c r="E365" s="9" t="s">
        <v>550</v>
      </c>
      <c r="F365" s="9" t="s">
        <v>32</v>
      </c>
      <c r="G365" s="9" t="s">
        <v>551</v>
      </c>
      <c r="H365" s="9" t="s">
        <v>23</v>
      </c>
      <c r="I365" s="11">
        <v>89.862500000000011</v>
      </c>
      <c r="J365" s="12" t="s">
        <v>29</v>
      </c>
      <c r="K365" s="12">
        <v>9.2499999999999999E-2</v>
      </c>
      <c r="L365" s="9">
        <v>0.87119999999999997</v>
      </c>
      <c r="M365" s="11">
        <v>103.14795684113868</v>
      </c>
      <c r="N365" s="12">
        <v>0</v>
      </c>
      <c r="O365" s="12">
        <v>1.0110999999999999</v>
      </c>
      <c r="P365" s="12">
        <v>0.18</v>
      </c>
      <c r="Q365" s="11">
        <v>136.36139264807164</v>
      </c>
      <c r="R365" s="11">
        <v>151.36114583935952</v>
      </c>
      <c r="S365" s="11" t="s">
        <v>14</v>
      </c>
      <c r="T365" s="11" t="s">
        <v>14</v>
      </c>
      <c r="U365" s="12">
        <v>0</v>
      </c>
      <c r="V365" s="12">
        <v>9.2499999999999999E-2</v>
      </c>
      <c r="W365" s="11">
        <v>181.67081942958262</v>
      </c>
    </row>
    <row r="366" spans="1:23" x14ac:dyDescent="0.25">
      <c r="A366" s="9" t="s">
        <v>623</v>
      </c>
      <c r="B366" s="10" t="s">
        <v>624</v>
      </c>
      <c r="C366" s="9" t="s">
        <v>549</v>
      </c>
      <c r="D366" s="9" t="s">
        <v>19</v>
      </c>
      <c r="E366" s="9" t="s">
        <v>550</v>
      </c>
      <c r="F366" s="9" t="s">
        <v>32</v>
      </c>
      <c r="G366" s="9" t="s">
        <v>551</v>
      </c>
      <c r="H366" s="9" t="s">
        <v>23</v>
      </c>
      <c r="I366" s="11">
        <v>162.435</v>
      </c>
      <c r="J366" s="12" t="s">
        <v>29</v>
      </c>
      <c r="K366" s="12">
        <v>9.2499999999999999E-2</v>
      </c>
      <c r="L366" s="9">
        <v>0.87119999999999997</v>
      </c>
      <c r="M366" s="11">
        <v>186.44972451790633</v>
      </c>
      <c r="N366" s="12">
        <v>0</v>
      </c>
      <c r="O366" s="12">
        <v>1.0110999999999999</v>
      </c>
      <c r="P366" s="12">
        <v>0.18</v>
      </c>
      <c r="Q366" s="11">
        <v>246.48616291322315</v>
      </c>
      <c r="R366" s="11">
        <v>273.59964083367771</v>
      </c>
      <c r="S366" s="11" t="s">
        <v>14</v>
      </c>
      <c r="T366" s="11" t="s">
        <v>14</v>
      </c>
      <c r="U366" s="12">
        <v>0</v>
      </c>
      <c r="V366" s="12">
        <v>9.2499999999999999E-2</v>
      </c>
      <c r="W366" s="11">
        <v>328.38725334866319</v>
      </c>
    </row>
    <row r="367" spans="1:23" x14ac:dyDescent="0.25">
      <c r="A367" s="9" t="s">
        <v>625</v>
      </c>
      <c r="B367" s="10" t="s">
        <v>626</v>
      </c>
      <c r="C367" s="9" t="s">
        <v>549</v>
      </c>
      <c r="D367" s="9" t="s">
        <v>19</v>
      </c>
      <c r="E367" s="9" t="s">
        <v>550</v>
      </c>
      <c r="F367" s="9" t="s">
        <v>32</v>
      </c>
      <c r="G367" s="9" t="s">
        <v>551</v>
      </c>
      <c r="H367" s="9" t="s">
        <v>23</v>
      </c>
      <c r="I367" s="11">
        <v>302.85500000000002</v>
      </c>
      <c r="J367" s="12" t="s">
        <v>29</v>
      </c>
      <c r="K367" s="12">
        <v>9.2499999999999999E-2</v>
      </c>
      <c r="L367" s="9">
        <v>0.87119999999999997</v>
      </c>
      <c r="M367" s="11">
        <v>347.62970615243347</v>
      </c>
      <c r="N367" s="12">
        <v>0</v>
      </c>
      <c r="O367" s="12">
        <v>1.0110999999999999</v>
      </c>
      <c r="P367" s="12">
        <v>0.18</v>
      </c>
      <c r="Q367" s="11">
        <v>459.56577627410473</v>
      </c>
      <c r="R367" s="11">
        <v>510.11801166425624</v>
      </c>
      <c r="S367" s="11" t="s">
        <v>14</v>
      </c>
      <c r="T367" s="11" t="s">
        <v>14</v>
      </c>
      <c r="U367" s="12">
        <v>0</v>
      </c>
      <c r="V367" s="12">
        <v>9.2499999999999999E-2</v>
      </c>
      <c r="W367" s="11">
        <v>612.26780935703152</v>
      </c>
    </row>
    <row r="368" spans="1:23" x14ac:dyDescent="0.25">
      <c r="A368" s="9" t="s">
        <v>627</v>
      </c>
      <c r="B368" s="10" t="s">
        <v>628</v>
      </c>
      <c r="C368" s="9" t="s">
        <v>549</v>
      </c>
      <c r="D368" s="9" t="s">
        <v>19</v>
      </c>
      <c r="E368" s="9" t="s">
        <v>550</v>
      </c>
      <c r="F368" s="9" t="s">
        <v>32</v>
      </c>
      <c r="G368" s="9" t="s">
        <v>551</v>
      </c>
      <c r="H368" s="9" t="s">
        <v>23</v>
      </c>
      <c r="I368" s="11">
        <v>208.1275</v>
      </c>
      <c r="J368" s="12" t="s">
        <v>29</v>
      </c>
      <c r="K368" s="12">
        <v>9.2499999999999999E-2</v>
      </c>
      <c r="L368" s="9">
        <v>0.87119999999999997</v>
      </c>
      <c r="M368" s="11">
        <v>238.8974977043159</v>
      </c>
      <c r="N368" s="12">
        <v>0</v>
      </c>
      <c r="O368" s="12">
        <v>1.0110999999999999</v>
      </c>
      <c r="P368" s="12">
        <v>0.18</v>
      </c>
      <c r="Q368" s="11">
        <v>315.82201417011021</v>
      </c>
      <c r="R368" s="11">
        <v>350.56243572882232</v>
      </c>
      <c r="S368" s="11" t="s">
        <v>14</v>
      </c>
      <c r="T368" s="11" t="s">
        <v>14</v>
      </c>
      <c r="U368" s="12">
        <v>0</v>
      </c>
      <c r="V368" s="12">
        <v>9.2499999999999999E-2</v>
      </c>
      <c r="W368" s="11">
        <v>420.76164663603225</v>
      </c>
    </row>
    <row r="369" spans="1:23" x14ac:dyDescent="0.25">
      <c r="A369" s="9" t="s">
        <v>629</v>
      </c>
      <c r="B369" s="10" t="s">
        <v>630</v>
      </c>
      <c r="C369" s="9" t="s">
        <v>549</v>
      </c>
      <c r="D369" s="9" t="s">
        <v>19</v>
      </c>
      <c r="E369" s="9" t="s">
        <v>550</v>
      </c>
      <c r="F369" s="9" t="s">
        <v>32</v>
      </c>
      <c r="G369" s="9" t="s">
        <v>551</v>
      </c>
      <c r="H369" s="9" t="s">
        <v>23</v>
      </c>
      <c r="I369" s="11">
        <v>51.292499999999997</v>
      </c>
      <c r="J369" s="12" t="s">
        <v>29</v>
      </c>
      <c r="K369" s="12">
        <v>9.2499999999999999E-2</v>
      </c>
      <c r="L369" s="9">
        <v>0.87119999999999997</v>
      </c>
      <c r="M369" s="11">
        <v>58.875688705234161</v>
      </c>
      <c r="N369" s="12">
        <v>0</v>
      </c>
      <c r="O369" s="12">
        <v>1.0110999999999999</v>
      </c>
      <c r="P369" s="12">
        <v>0.18</v>
      </c>
      <c r="Q369" s="11">
        <v>77.833542716942148</v>
      </c>
      <c r="R369" s="11">
        <v>86.395232415805779</v>
      </c>
      <c r="S369" s="11" t="s">
        <v>14</v>
      </c>
      <c r="T369" s="11" t="s">
        <v>14</v>
      </c>
      <c r="U369" s="12">
        <v>0</v>
      </c>
      <c r="V369" s="12">
        <v>9.2499999999999999E-2</v>
      </c>
      <c r="W369" s="11">
        <v>103.69565175230898</v>
      </c>
    </row>
    <row r="370" spans="1:23" x14ac:dyDescent="0.25">
      <c r="A370" s="9" t="s">
        <v>631</v>
      </c>
      <c r="B370" s="10" t="s">
        <v>632</v>
      </c>
      <c r="C370" s="9" t="s">
        <v>549</v>
      </c>
      <c r="D370" s="9" t="s">
        <v>19</v>
      </c>
      <c r="E370" s="9" t="s">
        <v>550</v>
      </c>
      <c r="F370" s="9" t="s">
        <v>32</v>
      </c>
      <c r="G370" s="9" t="s">
        <v>551</v>
      </c>
      <c r="H370" s="9" t="s">
        <v>23</v>
      </c>
      <c r="I370" s="11">
        <v>54.827500000000001</v>
      </c>
      <c r="J370" s="12" t="s">
        <v>29</v>
      </c>
      <c r="K370" s="12">
        <v>9.2499999999999999E-2</v>
      </c>
      <c r="L370" s="9">
        <v>0.87119999999999997</v>
      </c>
      <c r="M370" s="11">
        <v>62.933310376492194</v>
      </c>
      <c r="N370" s="12">
        <v>0</v>
      </c>
      <c r="O370" s="12">
        <v>1.0110999999999999</v>
      </c>
      <c r="P370" s="12">
        <v>0.18</v>
      </c>
      <c r="Q370" s="11">
        <v>83.197710451101926</v>
      </c>
      <c r="R370" s="11">
        <v>92.349458600723139</v>
      </c>
      <c r="S370" s="11" t="s">
        <v>14</v>
      </c>
      <c r="T370" s="11" t="s">
        <v>14</v>
      </c>
      <c r="U370" s="12">
        <v>0</v>
      </c>
      <c r="V370" s="12">
        <v>9.2499999999999999E-2</v>
      </c>
      <c r="W370" s="11">
        <v>110.84219615830227</v>
      </c>
    </row>
    <row r="371" spans="1:23" x14ac:dyDescent="0.25">
      <c r="A371" s="9" t="s">
        <v>633</v>
      </c>
      <c r="B371" s="10" t="s">
        <v>634</v>
      </c>
      <c r="C371" s="9" t="s">
        <v>549</v>
      </c>
      <c r="D371" s="9" t="s">
        <v>19</v>
      </c>
      <c r="E371" s="9" t="s">
        <v>550</v>
      </c>
      <c r="F371" s="9" t="s">
        <v>32</v>
      </c>
      <c r="G371" s="9" t="s">
        <v>551</v>
      </c>
      <c r="H371" s="9" t="s">
        <v>23</v>
      </c>
      <c r="I371" s="11">
        <v>80.605000000000004</v>
      </c>
      <c r="J371" s="12" t="s">
        <v>29</v>
      </c>
      <c r="K371" s="12">
        <v>9.2499999999999999E-2</v>
      </c>
      <c r="L371" s="9">
        <v>0.87119999999999997</v>
      </c>
      <c r="M371" s="11">
        <v>92.521808999081728</v>
      </c>
      <c r="N371" s="12">
        <v>0</v>
      </c>
      <c r="O371" s="12">
        <v>1.0110999999999999</v>
      </c>
      <c r="P371" s="12">
        <v>0.18</v>
      </c>
      <c r="Q371" s="11">
        <v>122.31364645316805</v>
      </c>
      <c r="R371" s="11">
        <v>135.76814756301653</v>
      </c>
      <c r="S371" s="11" t="s">
        <v>14</v>
      </c>
      <c r="T371" s="11" t="s">
        <v>14</v>
      </c>
      <c r="U371" s="12">
        <v>0</v>
      </c>
      <c r="V371" s="12">
        <v>9.2499999999999999E-2</v>
      </c>
      <c r="W371" s="11">
        <v>162.9553640297288</v>
      </c>
    </row>
    <row r="372" spans="1:23" x14ac:dyDescent="0.25">
      <c r="A372" s="9" t="s">
        <v>635</v>
      </c>
      <c r="B372" s="10" t="s">
        <v>636</v>
      </c>
      <c r="C372" s="9" t="s">
        <v>18</v>
      </c>
      <c r="D372" s="9" t="s">
        <v>19</v>
      </c>
      <c r="E372" s="9" t="s">
        <v>20</v>
      </c>
      <c r="F372" s="9" t="s">
        <v>21</v>
      </c>
      <c r="G372" s="9" t="s">
        <v>551</v>
      </c>
      <c r="H372" s="9" t="s">
        <v>23</v>
      </c>
      <c r="I372" s="11">
        <v>84.577500000000001</v>
      </c>
      <c r="J372" s="12">
        <v>0.12</v>
      </c>
      <c r="K372" s="12">
        <v>9.2499999999999999E-2</v>
      </c>
      <c r="L372" s="9">
        <v>0.79859999999999998</v>
      </c>
      <c r="M372" s="11">
        <v>105.90721262208866</v>
      </c>
      <c r="N372" s="12">
        <v>0</v>
      </c>
      <c r="O372" s="12">
        <v>0.84349999999999992</v>
      </c>
      <c r="P372" s="12">
        <v>0.18</v>
      </c>
      <c r="Q372" s="11">
        <v>128.34153747182569</v>
      </c>
      <c r="R372" s="11">
        <v>142.45910659372652</v>
      </c>
      <c r="S372" s="11" t="s">
        <v>14</v>
      </c>
      <c r="T372" s="11" t="s">
        <v>14</v>
      </c>
      <c r="U372" s="12">
        <v>0</v>
      </c>
      <c r="V372" s="12">
        <v>9.2499999999999999E-2</v>
      </c>
      <c r="W372" s="11">
        <v>169.81670126233305</v>
      </c>
    </row>
    <row r="373" spans="1:23" x14ac:dyDescent="0.25">
      <c r="A373" s="9" t="s">
        <v>635</v>
      </c>
      <c r="B373" s="10" t="s">
        <v>636</v>
      </c>
      <c r="C373" s="9" t="s">
        <v>549</v>
      </c>
      <c r="D373" s="9" t="s">
        <v>19</v>
      </c>
      <c r="E373" s="9" t="s">
        <v>550</v>
      </c>
      <c r="F373" s="9" t="s">
        <v>32</v>
      </c>
      <c r="G373" s="9" t="s">
        <v>551</v>
      </c>
      <c r="H373" s="9" t="s">
        <v>23</v>
      </c>
      <c r="I373" s="11">
        <v>84.577500000000001</v>
      </c>
      <c r="J373" s="12" t="s">
        <v>29</v>
      </c>
      <c r="K373" s="12">
        <v>9.2499999999999999E-2</v>
      </c>
      <c r="L373" s="9">
        <v>0.87119999999999997</v>
      </c>
      <c r="M373" s="11">
        <v>97.081611570247944</v>
      </c>
      <c r="N373" s="12">
        <v>0</v>
      </c>
      <c r="O373" s="12">
        <v>1.0110999999999999</v>
      </c>
      <c r="P373" s="12">
        <v>0.18</v>
      </c>
      <c r="Q373" s="11">
        <v>128.34169633264463</v>
      </c>
      <c r="R373" s="11">
        <v>142.45928292923554</v>
      </c>
      <c r="S373" s="11" t="s">
        <v>14</v>
      </c>
      <c r="T373" s="11" t="s">
        <v>14</v>
      </c>
      <c r="U373" s="12">
        <v>0</v>
      </c>
      <c r="V373" s="12">
        <v>9.2499999999999999E-2</v>
      </c>
      <c r="W373" s="11">
        <v>170.98638175329555</v>
      </c>
    </row>
    <row r="374" spans="1:23" x14ac:dyDescent="0.25">
      <c r="A374" s="9" t="s">
        <v>637</v>
      </c>
      <c r="B374" s="10" t="s">
        <v>638</v>
      </c>
      <c r="C374" s="9" t="s">
        <v>549</v>
      </c>
      <c r="D374" s="9" t="s">
        <v>19</v>
      </c>
      <c r="E374" s="9" t="s">
        <v>550</v>
      </c>
      <c r="F374" s="9" t="s">
        <v>32</v>
      </c>
      <c r="G374" s="9" t="s">
        <v>551</v>
      </c>
      <c r="H374" s="9" t="s">
        <v>23</v>
      </c>
      <c r="I374" s="11">
        <v>112.2975</v>
      </c>
      <c r="J374" s="12" t="s">
        <v>29</v>
      </c>
      <c r="K374" s="12">
        <v>9.2499999999999999E-2</v>
      </c>
      <c r="L374" s="9">
        <v>0.87119999999999997</v>
      </c>
      <c r="M374" s="11">
        <v>128.89979338842974</v>
      </c>
      <c r="N374" s="12">
        <v>0</v>
      </c>
      <c r="O374" s="12">
        <v>1.0110999999999999</v>
      </c>
      <c r="P374" s="12">
        <v>0.18</v>
      </c>
      <c r="Q374" s="11">
        <v>170.40526905991734</v>
      </c>
      <c r="R374" s="11">
        <v>189.14984865650825</v>
      </c>
      <c r="S374" s="11" t="s">
        <v>14</v>
      </c>
      <c r="T374" s="11" t="s">
        <v>14</v>
      </c>
      <c r="U374" s="12">
        <v>0</v>
      </c>
      <c r="V374" s="12">
        <v>9.2499999999999999E-2</v>
      </c>
      <c r="W374" s="11">
        <v>227.02661115474808</v>
      </c>
    </row>
    <row r="375" spans="1:23" x14ac:dyDescent="0.25">
      <c r="A375" s="9" t="s">
        <v>639</v>
      </c>
      <c r="B375" s="10" t="s">
        <v>640</v>
      </c>
      <c r="C375" s="9" t="s">
        <v>549</v>
      </c>
      <c r="D375" s="9" t="s">
        <v>19</v>
      </c>
      <c r="E375" s="9" t="s">
        <v>550</v>
      </c>
      <c r="F375" s="9" t="s">
        <v>32</v>
      </c>
      <c r="G375" s="9" t="s">
        <v>551</v>
      </c>
      <c r="H375" s="9" t="s">
        <v>23</v>
      </c>
      <c r="I375" s="11">
        <v>116.25250000000001</v>
      </c>
      <c r="J375" s="12" t="s">
        <v>29</v>
      </c>
      <c r="K375" s="12">
        <v>9.2499999999999999E-2</v>
      </c>
      <c r="L375" s="9">
        <v>0.87119999999999997</v>
      </c>
      <c r="M375" s="11">
        <v>133.43950872359966</v>
      </c>
      <c r="N375" s="12">
        <v>0</v>
      </c>
      <c r="O375" s="12">
        <v>1.0110999999999999</v>
      </c>
      <c r="P375" s="12">
        <v>0.18</v>
      </c>
      <c r="Q375" s="11">
        <v>176.40676365358129</v>
      </c>
      <c r="R375" s="11">
        <v>195.81150765547522</v>
      </c>
      <c r="S375" s="11" t="s">
        <v>14</v>
      </c>
      <c r="T375" s="11" t="s">
        <v>14</v>
      </c>
      <c r="U375" s="12">
        <v>0</v>
      </c>
      <c r="V375" s="12">
        <v>9.2499999999999999E-2</v>
      </c>
      <c r="W375" s="11">
        <v>235.02224994561192</v>
      </c>
    </row>
    <row r="376" spans="1:23" x14ac:dyDescent="0.25">
      <c r="A376" s="9" t="s">
        <v>641</v>
      </c>
      <c r="B376" s="10" t="s">
        <v>642</v>
      </c>
      <c r="C376" s="9" t="s">
        <v>549</v>
      </c>
      <c r="D376" s="9" t="s">
        <v>19</v>
      </c>
      <c r="E376" s="9" t="s">
        <v>550</v>
      </c>
      <c r="F376" s="9" t="s">
        <v>32</v>
      </c>
      <c r="G376" s="9" t="s">
        <v>551</v>
      </c>
      <c r="H376" s="9" t="s">
        <v>23</v>
      </c>
      <c r="I376" s="11">
        <v>111.5275</v>
      </c>
      <c r="J376" s="12" t="s">
        <v>29</v>
      </c>
      <c r="K376" s="12">
        <v>9.2499999999999999E-2</v>
      </c>
      <c r="L376" s="9">
        <v>0.87119999999999997</v>
      </c>
      <c r="M376" s="11">
        <v>128.01595500459138</v>
      </c>
      <c r="N376" s="12">
        <v>0</v>
      </c>
      <c r="O376" s="12">
        <v>1.0110999999999999</v>
      </c>
      <c r="P376" s="12">
        <v>0.18</v>
      </c>
      <c r="Q376" s="11">
        <v>169.23683648415977</v>
      </c>
      <c r="R376" s="11">
        <v>187.85288849741735</v>
      </c>
      <c r="S376" s="11" t="s">
        <v>14</v>
      </c>
      <c r="T376" s="11" t="s">
        <v>14</v>
      </c>
      <c r="U376" s="12">
        <v>0</v>
      </c>
      <c r="V376" s="12">
        <v>9.2499999999999999E-2</v>
      </c>
      <c r="W376" s="11">
        <v>225.46993811581885</v>
      </c>
    </row>
    <row r="377" spans="1:23" x14ac:dyDescent="0.25">
      <c r="A377" s="9" t="s">
        <v>643</v>
      </c>
      <c r="B377" s="10" t="s">
        <v>644</v>
      </c>
      <c r="C377" s="9" t="s">
        <v>549</v>
      </c>
      <c r="D377" s="9" t="s">
        <v>19</v>
      </c>
      <c r="E377" s="9" t="s">
        <v>550</v>
      </c>
      <c r="F377" s="9" t="s">
        <v>32</v>
      </c>
      <c r="G377" s="9" t="s">
        <v>551</v>
      </c>
      <c r="H377" s="9" t="s">
        <v>23</v>
      </c>
      <c r="I377" s="11">
        <v>130.2525</v>
      </c>
      <c r="J377" s="12" t="s">
        <v>29</v>
      </c>
      <c r="K377" s="12">
        <v>9.2499999999999999E-2</v>
      </c>
      <c r="L377" s="9">
        <v>0.87119999999999997</v>
      </c>
      <c r="M377" s="11">
        <v>149.50929752066116</v>
      </c>
      <c r="N377" s="12">
        <v>0</v>
      </c>
      <c r="O377" s="12">
        <v>1.0110999999999999</v>
      </c>
      <c r="P377" s="12">
        <v>0.18</v>
      </c>
      <c r="Q377" s="11">
        <v>197.65099230371902</v>
      </c>
      <c r="R377" s="11">
        <v>219.39260145712811</v>
      </c>
      <c r="S377" s="11" t="s">
        <v>14</v>
      </c>
      <c r="T377" s="11" t="s">
        <v>14</v>
      </c>
      <c r="U377" s="12">
        <v>0</v>
      </c>
      <c r="V377" s="12">
        <v>9.2499999999999999E-2</v>
      </c>
      <c r="W377" s="11">
        <v>263.32539610796164</v>
      </c>
    </row>
    <row r="378" spans="1:23" x14ac:dyDescent="0.25">
      <c r="A378" s="9" t="s">
        <v>645</v>
      </c>
      <c r="B378" s="10" t="s">
        <v>646</v>
      </c>
      <c r="C378" s="9" t="s">
        <v>549</v>
      </c>
      <c r="D378" s="9" t="s">
        <v>19</v>
      </c>
      <c r="E378" s="9" t="s">
        <v>550</v>
      </c>
      <c r="F378" s="9" t="s">
        <v>32</v>
      </c>
      <c r="G378" s="9" t="s">
        <v>551</v>
      </c>
      <c r="H378" s="9" t="s">
        <v>23</v>
      </c>
      <c r="I378" s="11">
        <v>120.2075</v>
      </c>
      <c r="J378" s="12" t="s">
        <v>29</v>
      </c>
      <c r="K378" s="12">
        <v>9.2499999999999999E-2</v>
      </c>
      <c r="L378" s="9">
        <v>0.87119999999999997</v>
      </c>
      <c r="M378" s="11">
        <v>137.97922405876952</v>
      </c>
      <c r="N378" s="12">
        <v>0</v>
      </c>
      <c r="O378" s="12">
        <v>1.0110999999999999</v>
      </c>
      <c r="P378" s="12">
        <v>0.18</v>
      </c>
      <c r="Q378" s="11">
        <v>182.40825824724519</v>
      </c>
      <c r="R378" s="11">
        <v>202.47316665444217</v>
      </c>
      <c r="S378" s="11" t="s">
        <v>14</v>
      </c>
      <c r="T378" s="11" t="s">
        <v>14</v>
      </c>
      <c r="U378" s="12">
        <v>0</v>
      </c>
      <c r="V378" s="12">
        <v>9.2499999999999999E-2</v>
      </c>
      <c r="W378" s="11">
        <v>243.01788873647573</v>
      </c>
    </row>
    <row r="379" spans="1:23" x14ac:dyDescent="0.25">
      <c r="A379" s="9" t="s">
        <v>647</v>
      </c>
      <c r="B379" s="10" t="s">
        <v>648</v>
      </c>
      <c r="C379" s="9" t="s">
        <v>549</v>
      </c>
      <c r="D379" s="9" t="s">
        <v>19</v>
      </c>
      <c r="E379" s="9" t="s">
        <v>550</v>
      </c>
      <c r="F379" s="9" t="s">
        <v>32</v>
      </c>
      <c r="G379" s="9" t="s">
        <v>551</v>
      </c>
      <c r="H379" s="9" t="s">
        <v>23</v>
      </c>
      <c r="I379" s="11">
        <v>183.38249999999999</v>
      </c>
      <c r="J379" s="12" t="s">
        <v>29</v>
      </c>
      <c r="K379" s="12">
        <v>9.2499999999999999E-2</v>
      </c>
      <c r="L379" s="9">
        <v>0.87119999999999997</v>
      </c>
      <c r="M379" s="11">
        <v>210.49414600550963</v>
      </c>
      <c r="N379" s="12">
        <v>0</v>
      </c>
      <c r="O379" s="12">
        <v>1.0110999999999999</v>
      </c>
      <c r="P379" s="12">
        <v>0.18</v>
      </c>
      <c r="Q379" s="11">
        <v>278.27284003099169</v>
      </c>
      <c r="R379" s="11">
        <v>308.88285243440077</v>
      </c>
      <c r="S379" s="11" t="s">
        <v>14</v>
      </c>
      <c r="T379" s="11" t="s">
        <v>14</v>
      </c>
      <c r="U379" s="12">
        <v>0</v>
      </c>
      <c r="V379" s="12">
        <v>9.2499999999999999E-2</v>
      </c>
      <c r="W379" s="11">
        <v>370.73583579407898</v>
      </c>
    </row>
    <row r="380" spans="1:23" x14ac:dyDescent="0.25">
      <c r="A380" s="9" t="s">
        <v>649</v>
      </c>
      <c r="B380" s="10" t="s">
        <v>650</v>
      </c>
      <c r="C380" s="9" t="s">
        <v>549</v>
      </c>
      <c r="D380" s="9" t="s">
        <v>19</v>
      </c>
      <c r="E380" s="9" t="s">
        <v>550</v>
      </c>
      <c r="F380" s="9" t="s">
        <v>32</v>
      </c>
      <c r="G380" s="9" t="s">
        <v>551</v>
      </c>
      <c r="H380" s="9" t="s">
        <v>23</v>
      </c>
      <c r="I380" s="11">
        <v>112.105</v>
      </c>
      <c r="J380" s="12" t="s">
        <v>29</v>
      </c>
      <c r="K380" s="12">
        <v>9.2499999999999999E-2</v>
      </c>
      <c r="L380" s="9">
        <v>0.87119999999999997</v>
      </c>
      <c r="M380" s="11">
        <v>128.67883379247016</v>
      </c>
      <c r="N380" s="12">
        <v>0</v>
      </c>
      <c r="O380" s="12">
        <v>1.0110999999999999</v>
      </c>
      <c r="P380" s="12">
        <v>0.18</v>
      </c>
      <c r="Q380" s="11">
        <v>170.11316091597797</v>
      </c>
      <c r="R380" s="11">
        <v>188.82560861673554</v>
      </c>
      <c r="S380" s="11" t="s">
        <v>14</v>
      </c>
      <c r="T380" s="11" t="s">
        <v>14</v>
      </c>
      <c r="U380" s="12">
        <v>0</v>
      </c>
      <c r="V380" s="12">
        <v>9.2499999999999999E-2</v>
      </c>
      <c r="W380" s="11">
        <v>226.63744289501579</v>
      </c>
    </row>
    <row r="381" spans="1:23" x14ac:dyDescent="0.25">
      <c r="A381" s="9" t="s">
        <v>651</v>
      </c>
      <c r="B381" s="10" t="s">
        <v>652</v>
      </c>
      <c r="C381" s="9" t="s">
        <v>549</v>
      </c>
      <c r="D381" s="9" t="s">
        <v>19</v>
      </c>
      <c r="E381" s="9" t="s">
        <v>550</v>
      </c>
      <c r="F381" s="9" t="s">
        <v>32</v>
      </c>
      <c r="G381" s="9" t="s">
        <v>551</v>
      </c>
      <c r="H381" s="9" t="s">
        <v>23</v>
      </c>
      <c r="I381" s="11">
        <v>100.59</v>
      </c>
      <c r="J381" s="12" t="s">
        <v>29</v>
      </c>
      <c r="K381" s="12">
        <v>9.2499999999999999E-2</v>
      </c>
      <c r="L381" s="9">
        <v>0.87119999999999997</v>
      </c>
      <c r="M381" s="11">
        <v>115.46143250688706</v>
      </c>
      <c r="N381" s="12">
        <v>0</v>
      </c>
      <c r="O381" s="12">
        <v>1.0110999999999999</v>
      </c>
      <c r="P381" s="12">
        <v>0.18</v>
      </c>
      <c r="Q381" s="11">
        <v>152.63978285123969</v>
      </c>
      <c r="R381" s="11">
        <v>169.43015896487606</v>
      </c>
      <c r="S381" s="11" t="s">
        <v>14</v>
      </c>
      <c r="T381" s="11" t="s">
        <v>14</v>
      </c>
      <c r="U381" s="12">
        <v>0</v>
      </c>
      <c r="V381" s="12">
        <v>9.2499999999999999E-2</v>
      </c>
      <c r="W381" s="11">
        <v>203.35810517648312</v>
      </c>
    </row>
    <row r="382" spans="1:23" x14ac:dyDescent="0.25">
      <c r="A382" s="9" t="s">
        <v>653</v>
      </c>
      <c r="B382" s="10" t="s">
        <v>654</v>
      </c>
      <c r="C382" s="9" t="s">
        <v>549</v>
      </c>
      <c r="D382" s="9" t="s">
        <v>19</v>
      </c>
      <c r="E382" s="9" t="s">
        <v>550</v>
      </c>
      <c r="F382" s="9" t="s">
        <v>32</v>
      </c>
      <c r="G382" s="9" t="s">
        <v>551</v>
      </c>
      <c r="H382" s="9" t="s">
        <v>23</v>
      </c>
      <c r="I382" s="11">
        <v>86.572499999999991</v>
      </c>
      <c r="J382" s="12" t="s">
        <v>29</v>
      </c>
      <c r="K382" s="12">
        <v>9.2499999999999999E-2</v>
      </c>
      <c r="L382" s="9">
        <v>0.87119999999999997</v>
      </c>
      <c r="M382" s="11">
        <v>99.371556473829187</v>
      </c>
      <c r="N382" s="12">
        <v>0</v>
      </c>
      <c r="O382" s="12">
        <v>1.0110999999999999</v>
      </c>
      <c r="P382" s="12">
        <v>0.18</v>
      </c>
      <c r="Q382" s="11">
        <v>131.36899891528924</v>
      </c>
      <c r="R382" s="11">
        <v>145.81958879597104</v>
      </c>
      <c r="S382" s="11" t="s">
        <v>14</v>
      </c>
      <c r="T382" s="11" t="s">
        <v>14</v>
      </c>
      <c r="U382" s="12">
        <v>0</v>
      </c>
      <c r="V382" s="12">
        <v>9.2499999999999999E-2</v>
      </c>
      <c r="W382" s="11">
        <v>175.01958008143035</v>
      </c>
    </row>
    <row r="383" spans="1:23" x14ac:dyDescent="0.25">
      <c r="A383" s="9" t="s">
        <v>655</v>
      </c>
      <c r="B383" s="10" t="s">
        <v>656</v>
      </c>
      <c r="C383" s="9" t="s">
        <v>549</v>
      </c>
      <c r="D383" s="9" t="s">
        <v>19</v>
      </c>
      <c r="E383" s="9" t="s">
        <v>550</v>
      </c>
      <c r="F383" s="9" t="s">
        <v>32</v>
      </c>
      <c r="G383" s="9" t="s">
        <v>551</v>
      </c>
      <c r="H383" s="9" t="s">
        <v>23</v>
      </c>
      <c r="I383" s="11">
        <v>150.48249999999999</v>
      </c>
      <c r="J383" s="12" t="s">
        <v>29</v>
      </c>
      <c r="K383" s="12">
        <v>9.2499999999999999E-2</v>
      </c>
      <c r="L383" s="9">
        <v>0.87119999999999997</v>
      </c>
      <c r="M383" s="11">
        <v>172.73014233241506</v>
      </c>
      <c r="N383" s="12">
        <v>0</v>
      </c>
      <c r="O383" s="12">
        <v>1.0110999999999999</v>
      </c>
      <c r="P383" s="12">
        <v>0.18</v>
      </c>
      <c r="Q383" s="11">
        <v>228.34890270316805</v>
      </c>
      <c r="R383" s="11">
        <v>253.46728200051655</v>
      </c>
      <c r="S383" s="11" t="s">
        <v>14</v>
      </c>
      <c r="T383" s="11" t="s">
        <v>14</v>
      </c>
      <c r="U383" s="12">
        <v>0</v>
      </c>
      <c r="V383" s="12">
        <v>9.2499999999999999E-2</v>
      </c>
      <c r="W383" s="11">
        <v>304.2234423125571</v>
      </c>
    </row>
    <row r="384" spans="1:23" x14ac:dyDescent="0.25">
      <c r="A384" s="9" t="s">
        <v>657</v>
      </c>
      <c r="B384" s="10" t="s">
        <v>658</v>
      </c>
      <c r="C384" s="9" t="s">
        <v>549</v>
      </c>
      <c r="D384" s="9" t="s">
        <v>19</v>
      </c>
      <c r="E384" s="9" t="s">
        <v>550</v>
      </c>
      <c r="F384" s="9" t="s">
        <v>32</v>
      </c>
      <c r="G384" s="9" t="s">
        <v>551</v>
      </c>
      <c r="H384" s="9" t="s">
        <v>23</v>
      </c>
      <c r="I384" s="11">
        <v>211.3125</v>
      </c>
      <c r="J384" s="12" t="s">
        <v>29</v>
      </c>
      <c r="K384" s="12">
        <v>9.2499999999999999E-2</v>
      </c>
      <c r="L384" s="9">
        <v>0.87119999999999997</v>
      </c>
      <c r="M384" s="11">
        <v>242.55337465564739</v>
      </c>
      <c r="N384" s="12">
        <v>0</v>
      </c>
      <c r="O384" s="12">
        <v>1.0110999999999999</v>
      </c>
      <c r="P384" s="12">
        <v>0.18</v>
      </c>
      <c r="Q384" s="11">
        <v>320.65507618801655</v>
      </c>
      <c r="R384" s="11">
        <v>355.92713456869836</v>
      </c>
      <c r="S384" s="11" t="s">
        <v>14</v>
      </c>
      <c r="T384" s="11" t="s">
        <v>14</v>
      </c>
      <c r="U384" s="12">
        <v>0</v>
      </c>
      <c r="V384" s="12">
        <v>9.2499999999999999E-2</v>
      </c>
      <c r="W384" s="11">
        <v>427.20061238796694</v>
      </c>
    </row>
    <row r="385" spans="1:23" x14ac:dyDescent="0.25">
      <c r="A385" s="9" t="s">
        <v>659</v>
      </c>
      <c r="B385" s="10" t="s">
        <v>660</v>
      </c>
      <c r="C385" s="9" t="s">
        <v>549</v>
      </c>
      <c r="D385" s="9" t="s">
        <v>19</v>
      </c>
      <c r="E385" s="9" t="s">
        <v>550</v>
      </c>
      <c r="F385" s="9" t="s">
        <v>32</v>
      </c>
      <c r="G385" s="9" t="s">
        <v>551</v>
      </c>
      <c r="H385" s="9" t="s">
        <v>23</v>
      </c>
      <c r="I385" s="11">
        <v>205.38</v>
      </c>
      <c r="J385" s="12" t="s">
        <v>29</v>
      </c>
      <c r="K385" s="12">
        <v>9.2499999999999999E-2</v>
      </c>
      <c r="L385" s="9">
        <v>0.87119999999999997</v>
      </c>
      <c r="M385" s="11">
        <v>235.74380165289256</v>
      </c>
      <c r="N385" s="12">
        <v>0</v>
      </c>
      <c r="O385" s="12">
        <v>1.0110999999999999</v>
      </c>
      <c r="P385" s="12">
        <v>0.18</v>
      </c>
      <c r="Q385" s="11">
        <v>311.65283429752066</v>
      </c>
      <c r="R385" s="11">
        <v>345.93464607024794</v>
      </c>
      <c r="S385" s="11" t="s">
        <v>14</v>
      </c>
      <c r="T385" s="11" t="s">
        <v>14</v>
      </c>
      <c r="U385" s="12">
        <v>0</v>
      </c>
      <c r="V385" s="12">
        <v>9.2499999999999999E-2</v>
      </c>
      <c r="W385" s="11">
        <v>415.20715420167113</v>
      </c>
    </row>
    <row r="386" spans="1:23" x14ac:dyDescent="0.25">
      <c r="A386" s="9" t="s">
        <v>661</v>
      </c>
      <c r="B386" s="10" t="s">
        <v>662</v>
      </c>
      <c r="C386" s="9" t="s">
        <v>549</v>
      </c>
      <c r="D386" s="9" t="s">
        <v>19</v>
      </c>
      <c r="E386" s="9" t="s">
        <v>550</v>
      </c>
      <c r="F386" s="9" t="s">
        <v>32</v>
      </c>
      <c r="G386" s="9" t="s">
        <v>551</v>
      </c>
      <c r="H386" s="9" t="s">
        <v>23</v>
      </c>
      <c r="I386" s="11">
        <v>72.677500000000009</v>
      </c>
      <c r="J386" s="12" t="s">
        <v>29</v>
      </c>
      <c r="K386" s="12">
        <v>9.2499999999999999E-2</v>
      </c>
      <c r="L386" s="9">
        <v>0.87119999999999997</v>
      </c>
      <c r="M386" s="11">
        <v>83.422291092745652</v>
      </c>
      <c r="N386" s="12">
        <v>0</v>
      </c>
      <c r="O386" s="12">
        <v>1.0110999999999999</v>
      </c>
      <c r="P386" s="12">
        <v>0.18</v>
      </c>
      <c r="Q386" s="11">
        <v>110.28410198002757</v>
      </c>
      <c r="R386" s="11">
        <v>122.4153531978306</v>
      </c>
      <c r="S386" s="11" t="s">
        <v>14</v>
      </c>
      <c r="T386" s="11" t="s">
        <v>14</v>
      </c>
      <c r="U386" s="12">
        <v>0</v>
      </c>
      <c r="V386" s="12">
        <v>9.2499999999999999E-2</v>
      </c>
      <c r="W386" s="11">
        <v>146.9287075152983</v>
      </c>
    </row>
    <row r="387" spans="1:23" x14ac:dyDescent="0.25">
      <c r="A387" s="9" t="s">
        <v>663</v>
      </c>
      <c r="B387" s="10" t="s">
        <v>664</v>
      </c>
      <c r="C387" s="9" t="s">
        <v>549</v>
      </c>
      <c r="D387" s="9" t="s">
        <v>19</v>
      </c>
      <c r="E387" s="9" t="s">
        <v>550</v>
      </c>
      <c r="F387" s="9" t="s">
        <v>32</v>
      </c>
      <c r="G387" s="9" t="s">
        <v>551</v>
      </c>
      <c r="H387" s="9" t="s">
        <v>23</v>
      </c>
      <c r="I387" s="11">
        <v>244.82500000000002</v>
      </c>
      <c r="J387" s="12" t="s">
        <v>29</v>
      </c>
      <c r="K387" s="12">
        <v>9.2499999999999999E-2</v>
      </c>
      <c r="L387" s="9">
        <v>0.87119999999999997</v>
      </c>
      <c r="M387" s="11">
        <v>281.02043158861346</v>
      </c>
      <c r="N387" s="12">
        <v>0</v>
      </c>
      <c r="O387" s="12">
        <v>1.0110999999999999</v>
      </c>
      <c r="P387" s="12">
        <v>0.18</v>
      </c>
      <c r="Q387" s="11">
        <v>371.50844851928383</v>
      </c>
      <c r="R387" s="11">
        <v>412.37437785640503</v>
      </c>
      <c r="S387" s="11" t="s">
        <v>14</v>
      </c>
      <c r="T387" s="11" t="s">
        <v>14</v>
      </c>
      <c r="U387" s="12">
        <v>0</v>
      </c>
      <c r="V387" s="12">
        <v>9.2499999999999999E-2</v>
      </c>
      <c r="W387" s="11">
        <v>494.95126851409174</v>
      </c>
    </row>
    <row r="388" spans="1:23" x14ac:dyDescent="0.25">
      <c r="A388" s="9" t="s">
        <v>665</v>
      </c>
      <c r="B388" s="10" t="s">
        <v>666</v>
      </c>
      <c r="C388" s="9" t="s">
        <v>549</v>
      </c>
      <c r="D388" s="9" t="s">
        <v>19</v>
      </c>
      <c r="E388" s="9" t="s">
        <v>550</v>
      </c>
      <c r="F388" s="9" t="s">
        <v>32</v>
      </c>
      <c r="G388" s="9" t="s">
        <v>551</v>
      </c>
      <c r="H388" s="9" t="s">
        <v>23</v>
      </c>
      <c r="I388" s="11">
        <v>151.97</v>
      </c>
      <c r="J388" s="12" t="s">
        <v>29</v>
      </c>
      <c r="K388" s="12">
        <v>9.2499999999999999E-2</v>
      </c>
      <c r="L388" s="9">
        <v>0.87119999999999997</v>
      </c>
      <c r="M388" s="11">
        <v>174.43755739210286</v>
      </c>
      <c r="N388" s="12">
        <v>0</v>
      </c>
      <c r="O388" s="12">
        <v>1.0110999999999999</v>
      </c>
      <c r="P388" s="12">
        <v>0.18</v>
      </c>
      <c r="Q388" s="11">
        <v>230.60610199724519</v>
      </c>
      <c r="R388" s="11">
        <v>255.97277321694216</v>
      </c>
      <c r="S388" s="11" t="s">
        <v>14</v>
      </c>
      <c r="T388" s="11" t="s">
        <v>14</v>
      </c>
      <c r="U388" s="12">
        <v>0</v>
      </c>
      <c r="V388" s="12">
        <v>9.2499999999999999E-2</v>
      </c>
      <c r="W388" s="11">
        <v>307.23065159230674</v>
      </c>
    </row>
    <row r="389" spans="1:23" x14ac:dyDescent="0.25">
      <c r="A389" s="9" t="s">
        <v>667</v>
      </c>
      <c r="B389" s="10" t="s">
        <v>668</v>
      </c>
      <c r="C389" s="9" t="s">
        <v>549</v>
      </c>
      <c r="D389" s="9" t="s">
        <v>19</v>
      </c>
      <c r="E389" s="9" t="s">
        <v>550</v>
      </c>
      <c r="F389" s="9" t="s">
        <v>32</v>
      </c>
      <c r="G389" s="9" t="s">
        <v>551</v>
      </c>
      <c r="H389" s="9" t="s">
        <v>23</v>
      </c>
      <c r="I389" s="11">
        <v>56.822499999999998</v>
      </c>
      <c r="J389" s="12" t="s">
        <v>29</v>
      </c>
      <c r="K389" s="12">
        <v>9.2499999999999999E-2</v>
      </c>
      <c r="L389" s="9">
        <v>0.87119999999999997</v>
      </c>
      <c r="M389" s="11">
        <v>65.22325528007346</v>
      </c>
      <c r="N389" s="12">
        <v>0</v>
      </c>
      <c r="O389" s="12">
        <v>1.0110999999999999</v>
      </c>
      <c r="P389" s="12">
        <v>0.18</v>
      </c>
      <c r="Q389" s="11">
        <v>86.225013033746549</v>
      </c>
      <c r="R389" s="11">
        <v>95.709764467458669</v>
      </c>
      <c r="S389" s="11" t="s">
        <v>14</v>
      </c>
      <c r="T389" s="11" t="s">
        <v>14</v>
      </c>
      <c r="U389" s="12">
        <v>0</v>
      </c>
      <c r="V389" s="12">
        <v>9.2499999999999999E-2</v>
      </c>
      <c r="W389" s="11">
        <v>114.87539448643713</v>
      </c>
    </row>
    <row r="390" spans="1:23" x14ac:dyDescent="0.25">
      <c r="A390" s="9" t="s">
        <v>669</v>
      </c>
      <c r="B390" s="10" t="s">
        <v>670</v>
      </c>
      <c r="C390" s="9" t="s">
        <v>549</v>
      </c>
      <c r="D390" s="9" t="s">
        <v>19</v>
      </c>
      <c r="E390" s="9" t="s">
        <v>550</v>
      </c>
      <c r="F390" s="9" t="s">
        <v>32</v>
      </c>
      <c r="G390" s="9" t="s">
        <v>551</v>
      </c>
      <c r="H390" s="9" t="s">
        <v>23</v>
      </c>
      <c r="I390" s="11">
        <v>43.085000000000001</v>
      </c>
      <c r="J390" s="12" t="s">
        <v>29</v>
      </c>
      <c r="K390" s="12">
        <v>9.2499999999999999E-2</v>
      </c>
      <c r="L390" s="9">
        <v>0.87119999999999997</v>
      </c>
      <c r="M390" s="11">
        <v>49.454775022956845</v>
      </c>
      <c r="N390" s="12">
        <v>0</v>
      </c>
      <c r="O390" s="12">
        <v>1.0110999999999999</v>
      </c>
      <c r="P390" s="12">
        <v>0.18</v>
      </c>
      <c r="Q390" s="11">
        <v>65.379113670798901</v>
      </c>
      <c r="R390" s="11">
        <v>72.570816174586781</v>
      </c>
      <c r="S390" s="11" t="s">
        <v>14</v>
      </c>
      <c r="T390" s="11" t="s">
        <v>14</v>
      </c>
      <c r="U390" s="12">
        <v>0</v>
      </c>
      <c r="V390" s="12">
        <v>9.2499999999999999E-2</v>
      </c>
      <c r="W390" s="11">
        <v>87.102932314631417</v>
      </c>
    </row>
    <row r="391" spans="1:23" x14ac:dyDescent="0.25">
      <c r="A391" s="9" t="s">
        <v>671</v>
      </c>
      <c r="B391" s="10" t="s">
        <v>672</v>
      </c>
      <c r="C391" s="9" t="s">
        <v>549</v>
      </c>
      <c r="D391" s="9" t="s">
        <v>19</v>
      </c>
      <c r="E391" s="9" t="s">
        <v>550</v>
      </c>
      <c r="F391" s="9" t="s">
        <v>32</v>
      </c>
      <c r="G391" s="9" t="s">
        <v>551</v>
      </c>
      <c r="H391" s="9" t="s">
        <v>23</v>
      </c>
      <c r="I391" s="11">
        <v>223.29999999999998</v>
      </c>
      <c r="J391" s="12" t="s">
        <v>29</v>
      </c>
      <c r="K391" s="12">
        <v>9.2499999999999999E-2</v>
      </c>
      <c r="L391" s="9">
        <v>0.87119999999999997</v>
      </c>
      <c r="M391" s="11">
        <v>256.31313131313129</v>
      </c>
      <c r="N391" s="12">
        <v>0</v>
      </c>
      <c r="O391" s="12">
        <v>1.0110999999999999</v>
      </c>
      <c r="P391" s="12">
        <v>0.18</v>
      </c>
      <c r="Q391" s="11">
        <v>338.84544696969692</v>
      </c>
      <c r="R391" s="11">
        <v>376.11844613636356</v>
      </c>
      <c r="S391" s="11" t="s">
        <v>14</v>
      </c>
      <c r="T391" s="11" t="s">
        <v>14</v>
      </c>
      <c r="U391" s="12">
        <v>0</v>
      </c>
      <c r="V391" s="12">
        <v>9.2499999999999999E-2</v>
      </c>
      <c r="W391" s="11">
        <v>451.43518128947875</v>
      </c>
    </row>
    <row r="392" spans="1:23" x14ac:dyDescent="0.25">
      <c r="A392" s="9" t="s">
        <v>673</v>
      </c>
      <c r="B392" s="10" t="s">
        <v>674</v>
      </c>
      <c r="C392" s="9" t="s">
        <v>549</v>
      </c>
      <c r="D392" s="9" t="s">
        <v>19</v>
      </c>
      <c r="E392" s="9" t="s">
        <v>550</v>
      </c>
      <c r="F392" s="9" t="s">
        <v>32</v>
      </c>
      <c r="G392" s="9" t="s">
        <v>551</v>
      </c>
      <c r="H392" s="9" t="s">
        <v>23</v>
      </c>
      <c r="I392" s="11">
        <v>52.884999999999998</v>
      </c>
      <c r="J392" s="12" t="s">
        <v>29</v>
      </c>
      <c r="K392" s="12">
        <v>9.2499999999999999E-2</v>
      </c>
      <c r="L392" s="9">
        <v>0.87119999999999997</v>
      </c>
      <c r="M392" s="11">
        <v>60.703627180899908</v>
      </c>
      <c r="N392" s="12">
        <v>0</v>
      </c>
      <c r="O392" s="12">
        <v>1.0110999999999999</v>
      </c>
      <c r="P392" s="12">
        <v>0.18</v>
      </c>
      <c r="Q392" s="11">
        <v>80.250073725895305</v>
      </c>
      <c r="R392" s="11">
        <v>89.077581835743786</v>
      </c>
      <c r="S392" s="11" t="s">
        <v>14</v>
      </c>
      <c r="T392" s="11" t="s">
        <v>14</v>
      </c>
      <c r="U392" s="12">
        <v>0</v>
      </c>
      <c r="V392" s="12">
        <v>9.2499999999999999E-2</v>
      </c>
      <c r="W392" s="11">
        <v>106.91513462827623</v>
      </c>
    </row>
    <row r="393" spans="1:23" x14ac:dyDescent="0.25">
      <c r="A393" s="9" t="s">
        <v>675</v>
      </c>
      <c r="B393" s="10" t="s">
        <v>676</v>
      </c>
      <c r="C393" s="9" t="s">
        <v>549</v>
      </c>
      <c r="D393" s="9" t="s">
        <v>19</v>
      </c>
      <c r="E393" s="9" t="s">
        <v>550</v>
      </c>
      <c r="F393" s="9" t="s">
        <v>32</v>
      </c>
      <c r="G393" s="9" t="s">
        <v>551</v>
      </c>
      <c r="H393" s="9" t="s">
        <v>23</v>
      </c>
      <c r="I393" s="11">
        <v>342.42250000000001</v>
      </c>
      <c r="J393" s="12" t="s">
        <v>29</v>
      </c>
      <c r="K393" s="12">
        <v>9.2499999999999999E-2</v>
      </c>
      <c r="L393" s="9">
        <v>0.87119999999999997</v>
      </c>
      <c r="M393" s="11">
        <v>393.04694674012859</v>
      </c>
      <c r="N393" s="12">
        <v>0</v>
      </c>
      <c r="O393" s="12">
        <v>1.0110999999999999</v>
      </c>
      <c r="P393" s="12">
        <v>0.18</v>
      </c>
      <c r="Q393" s="11">
        <v>519.60727749655643</v>
      </c>
      <c r="R393" s="11">
        <v>576.76407802117762</v>
      </c>
      <c r="S393" s="11" t="s">
        <v>14</v>
      </c>
      <c r="T393" s="11" t="s">
        <v>14</v>
      </c>
      <c r="U393" s="12">
        <v>0</v>
      </c>
      <c r="V393" s="12">
        <v>9.2499999999999999E-2</v>
      </c>
      <c r="W393" s="11">
        <v>692.25957619837232</v>
      </c>
    </row>
    <row r="394" spans="1:23" x14ac:dyDescent="0.25">
      <c r="A394" s="9" t="s">
        <v>677</v>
      </c>
      <c r="B394" s="10" t="s">
        <v>678</v>
      </c>
      <c r="C394" s="9" t="s">
        <v>549</v>
      </c>
      <c r="D394" s="9" t="s">
        <v>19</v>
      </c>
      <c r="E394" s="9" t="s">
        <v>550</v>
      </c>
      <c r="F394" s="9" t="s">
        <v>32</v>
      </c>
      <c r="G394" s="9" t="s">
        <v>551</v>
      </c>
      <c r="H394" s="9" t="s">
        <v>23</v>
      </c>
      <c r="I394" s="11">
        <v>465.97249999999997</v>
      </c>
      <c r="J394" s="12" t="s">
        <v>29</v>
      </c>
      <c r="K394" s="12">
        <v>9.2499999999999999E-2</v>
      </c>
      <c r="L394" s="9">
        <v>0.87119999999999997</v>
      </c>
      <c r="M394" s="11">
        <v>534.86283287419644</v>
      </c>
      <c r="N394" s="12">
        <v>0</v>
      </c>
      <c r="O394" s="12">
        <v>1.0110999999999999</v>
      </c>
      <c r="P394" s="12">
        <v>0.18</v>
      </c>
      <c r="Q394" s="11">
        <v>707.0875953340219</v>
      </c>
      <c r="R394" s="11">
        <v>784.86723082076435</v>
      </c>
      <c r="S394" s="11" t="s">
        <v>14</v>
      </c>
      <c r="T394" s="11" t="s">
        <v>14</v>
      </c>
      <c r="U394" s="12">
        <v>0</v>
      </c>
      <c r="V394" s="12">
        <v>9.2499999999999999E-2</v>
      </c>
      <c r="W394" s="11">
        <v>942.03484108110899</v>
      </c>
    </row>
    <row r="395" spans="1:23" x14ac:dyDescent="0.25">
      <c r="A395" s="9" t="s">
        <v>679</v>
      </c>
      <c r="B395" s="10" t="s">
        <v>680</v>
      </c>
      <c r="C395" s="9" t="s">
        <v>549</v>
      </c>
      <c r="D395" s="9" t="s">
        <v>19</v>
      </c>
      <c r="E395" s="9" t="s">
        <v>550</v>
      </c>
      <c r="F395" s="9" t="s">
        <v>32</v>
      </c>
      <c r="G395" s="9" t="s">
        <v>551</v>
      </c>
      <c r="H395" s="9" t="s">
        <v>23</v>
      </c>
      <c r="I395" s="11">
        <v>175.66499999999999</v>
      </c>
      <c r="J395" s="12" t="s">
        <v>29</v>
      </c>
      <c r="K395" s="12">
        <v>9.2499999999999999E-2</v>
      </c>
      <c r="L395" s="9">
        <v>0.87119999999999997</v>
      </c>
      <c r="M395" s="11">
        <v>201.63567493112947</v>
      </c>
      <c r="N395" s="12">
        <v>0</v>
      </c>
      <c r="O395" s="12">
        <v>1.0110999999999999</v>
      </c>
      <c r="P395" s="12">
        <v>0.18</v>
      </c>
      <c r="Q395" s="11">
        <v>266.5619589876033</v>
      </c>
      <c r="R395" s="11">
        <v>295.88377447623969</v>
      </c>
      <c r="S395" s="11" t="s">
        <v>14</v>
      </c>
      <c r="T395" s="11" t="s">
        <v>14</v>
      </c>
      <c r="U395" s="12">
        <v>0</v>
      </c>
      <c r="V395" s="12">
        <v>9.2499999999999999E-2</v>
      </c>
      <c r="W395" s="11">
        <v>355.13372647208377</v>
      </c>
    </row>
    <row r="396" spans="1:23" x14ac:dyDescent="0.25">
      <c r="A396" s="9" t="s">
        <v>681</v>
      </c>
      <c r="B396" s="10" t="s">
        <v>682</v>
      </c>
      <c r="C396" s="9" t="s">
        <v>549</v>
      </c>
      <c r="D396" s="9" t="s">
        <v>19</v>
      </c>
      <c r="E396" s="9" t="s">
        <v>550</v>
      </c>
      <c r="F396" s="9" t="s">
        <v>32</v>
      </c>
      <c r="G396" s="9" t="s">
        <v>551</v>
      </c>
      <c r="H396" s="9" t="s">
        <v>23</v>
      </c>
      <c r="I396" s="11">
        <v>147.4725</v>
      </c>
      <c r="J396" s="12" t="s">
        <v>29</v>
      </c>
      <c r="K396" s="12">
        <v>9.2499999999999999E-2</v>
      </c>
      <c r="L396" s="9">
        <v>0.87119999999999997</v>
      </c>
      <c r="M396" s="11">
        <v>169.27513774104682</v>
      </c>
      <c r="N396" s="12">
        <v>0</v>
      </c>
      <c r="O396" s="12">
        <v>1.0110999999999999</v>
      </c>
      <c r="P396" s="12">
        <v>0.18</v>
      </c>
      <c r="Q396" s="11">
        <v>223.78139354338839</v>
      </c>
      <c r="R396" s="11">
        <v>248.39734683316112</v>
      </c>
      <c r="S396" s="11" t="s">
        <v>14</v>
      </c>
      <c r="T396" s="11" t="s">
        <v>14</v>
      </c>
      <c r="U396" s="12">
        <v>0</v>
      </c>
      <c r="V396" s="12">
        <v>9.2499999999999999E-2</v>
      </c>
      <c r="W396" s="11">
        <v>298.13826588765181</v>
      </c>
    </row>
    <row r="397" spans="1:23" x14ac:dyDescent="0.25">
      <c r="A397" s="9" t="s">
        <v>683</v>
      </c>
      <c r="B397" s="10" t="s">
        <v>684</v>
      </c>
      <c r="C397" s="9" t="s">
        <v>549</v>
      </c>
      <c r="D397" s="9" t="s">
        <v>19</v>
      </c>
      <c r="E397" s="9" t="s">
        <v>550</v>
      </c>
      <c r="F397" s="9" t="s">
        <v>32</v>
      </c>
      <c r="G397" s="9" t="s">
        <v>551</v>
      </c>
      <c r="H397" s="9" t="s">
        <v>23</v>
      </c>
      <c r="I397" s="11">
        <v>354.39249999999998</v>
      </c>
      <c r="J397" s="12" t="s">
        <v>29</v>
      </c>
      <c r="K397" s="12">
        <v>9.2499999999999999E-2</v>
      </c>
      <c r="L397" s="9">
        <v>0.87119999999999997</v>
      </c>
      <c r="M397" s="11">
        <v>406.78661616161617</v>
      </c>
      <c r="N397" s="12">
        <v>0</v>
      </c>
      <c r="O397" s="12">
        <v>1.0110999999999999</v>
      </c>
      <c r="P397" s="12">
        <v>0.18</v>
      </c>
      <c r="Q397" s="11">
        <v>537.7710929924242</v>
      </c>
      <c r="R397" s="11">
        <v>596.92591322159092</v>
      </c>
      <c r="S397" s="11" t="s">
        <v>14</v>
      </c>
      <c r="T397" s="11" t="s">
        <v>14</v>
      </c>
      <c r="U397" s="12">
        <v>0</v>
      </c>
      <c r="V397" s="12">
        <v>9.2499999999999999E-2</v>
      </c>
      <c r="W397" s="11">
        <v>716.45876616718147</v>
      </c>
    </row>
    <row r="398" spans="1:23" x14ac:dyDescent="0.25">
      <c r="A398" s="9" t="s">
        <v>685</v>
      </c>
      <c r="B398" s="10" t="s">
        <v>686</v>
      </c>
      <c r="C398" s="9" t="s">
        <v>549</v>
      </c>
      <c r="D398" s="9" t="s">
        <v>19</v>
      </c>
      <c r="E398" s="9" t="s">
        <v>550</v>
      </c>
      <c r="F398" s="9" t="s">
        <v>32</v>
      </c>
      <c r="G398" s="9" t="s">
        <v>551</v>
      </c>
      <c r="H398" s="9" t="s">
        <v>23</v>
      </c>
      <c r="I398" s="11">
        <v>225.3125</v>
      </c>
      <c r="J398" s="12" t="s">
        <v>29</v>
      </c>
      <c r="K398" s="12">
        <v>9.2499999999999999E-2</v>
      </c>
      <c r="L398" s="9">
        <v>0.87119999999999997</v>
      </c>
      <c r="M398" s="11">
        <v>258.62316345270892</v>
      </c>
      <c r="N398" s="12">
        <v>0</v>
      </c>
      <c r="O398" s="12">
        <v>1.0110999999999999</v>
      </c>
      <c r="P398" s="12">
        <v>0.18</v>
      </c>
      <c r="Q398" s="11">
        <v>341.89930483815431</v>
      </c>
      <c r="R398" s="11">
        <v>379.50822837035128</v>
      </c>
      <c r="S398" s="11" t="s">
        <v>14</v>
      </c>
      <c r="T398" s="11" t="s">
        <v>14</v>
      </c>
      <c r="U398" s="12">
        <v>0</v>
      </c>
      <c r="V398" s="12">
        <v>9.2499999999999999E-2</v>
      </c>
      <c r="W398" s="11">
        <v>455.50375855031666</v>
      </c>
    </row>
    <row r="399" spans="1:23" x14ac:dyDescent="0.25">
      <c r="A399" s="9" t="s">
        <v>687</v>
      </c>
      <c r="B399" s="10" t="s">
        <v>688</v>
      </c>
      <c r="C399" s="9" t="s">
        <v>549</v>
      </c>
      <c r="D399" s="9" t="s">
        <v>19</v>
      </c>
      <c r="E399" s="9" t="s">
        <v>550</v>
      </c>
      <c r="F399" s="9" t="s">
        <v>32</v>
      </c>
      <c r="G399" s="9" t="s">
        <v>551</v>
      </c>
      <c r="H399" s="9" t="s">
        <v>23</v>
      </c>
      <c r="I399" s="11">
        <v>418.81</v>
      </c>
      <c r="J399" s="12" t="s">
        <v>29</v>
      </c>
      <c r="K399" s="12">
        <v>9.2499999999999999E-2</v>
      </c>
      <c r="L399" s="9">
        <v>0.87119999999999997</v>
      </c>
      <c r="M399" s="11">
        <v>480.72773186409552</v>
      </c>
      <c r="N399" s="12">
        <v>0</v>
      </c>
      <c r="O399" s="12">
        <v>1.0110999999999999</v>
      </c>
      <c r="P399" s="12">
        <v>0.18</v>
      </c>
      <c r="Q399" s="11">
        <v>635.52110006887051</v>
      </c>
      <c r="R399" s="11">
        <v>705.42842107644628</v>
      </c>
      <c r="S399" s="11" t="s">
        <v>14</v>
      </c>
      <c r="T399" s="11" t="s">
        <v>14</v>
      </c>
      <c r="U399" s="12">
        <v>0</v>
      </c>
      <c r="V399" s="12">
        <v>9.2499999999999999E-2</v>
      </c>
      <c r="W399" s="11">
        <v>846.68861744669323</v>
      </c>
    </row>
    <row r="400" spans="1:23" x14ac:dyDescent="0.25">
      <c r="A400" s="9" t="s">
        <v>689</v>
      </c>
      <c r="B400" s="10" t="s">
        <v>690</v>
      </c>
      <c r="C400" s="9" t="s">
        <v>549</v>
      </c>
      <c r="D400" s="9" t="s">
        <v>19</v>
      </c>
      <c r="E400" s="9" t="s">
        <v>550</v>
      </c>
      <c r="F400" s="9" t="s">
        <v>32</v>
      </c>
      <c r="G400" s="9" t="s">
        <v>551</v>
      </c>
      <c r="H400" s="9" t="s">
        <v>23</v>
      </c>
      <c r="I400" s="11">
        <v>254.345</v>
      </c>
      <c r="J400" s="12" t="s">
        <v>29</v>
      </c>
      <c r="K400" s="12">
        <v>9.2499999999999999E-2</v>
      </c>
      <c r="L400" s="9">
        <v>0.87119999999999997</v>
      </c>
      <c r="M400" s="11">
        <v>291.94788797061523</v>
      </c>
      <c r="N400" s="12">
        <v>0</v>
      </c>
      <c r="O400" s="12">
        <v>1.0110999999999999</v>
      </c>
      <c r="P400" s="12">
        <v>0.18</v>
      </c>
      <c r="Q400" s="11">
        <v>385.95452400137737</v>
      </c>
      <c r="R400" s="11">
        <v>428.4095216415289</v>
      </c>
      <c r="S400" s="11" t="s">
        <v>14</v>
      </c>
      <c r="T400" s="11" t="s">
        <v>14</v>
      </c>
      <c r="U400" s="12">
        <v>0</v>
      </c>
      <c r="V400" s="12">
        <v>9.2499999999999999E-2</v>
      </c>
      <c r="W400" s="11">
        <v>514.19740790448941</v>
      </c>
    </row>
    <row r="401" spans="1:23" x14ac:dyDescent="0.25">
      <c r="A401" s="9" t="s">
        <v>691</v>
      </c>
      <c r="B401" s="10" t="s">
        <v>692</v>
      </c>
      <c r="C401" s="9" t="s">
        <v>549</v>
      </c>
      <c r="D401" s="9" t="s">
        <v>19</v>
      </c>
      <c r="E401" s="9" t="s">
        <v>550</v>
      </c>
      <c r="F401" s="9" t="s">
        <v>32</v>
      </c>
      <c r="G401" s="9" t="s">
        <v>551</v>
      </c>
      <c r="H401" s="9" t="s">
        <v>23</v>
      </c>
      <c r="I401" s="11">
        <v>101.045</v>
      </c>
      <c r="J401" s="12" t="s">
        <v>29</v>
      </c>
      <c r="K401" s="12">
        <v>9.2499999999999999E-2</v>
      </c>
      <c r="L401" s="9">
        <v>0.87119999999999997</v>
      </c>
      <c r="M401" s="11">
        <v>115.98370064279156</v>
      </c>
      <c r="N401" s="12">
        <v>0</v>
      </c>
      <c r="O401" s="12">
        <v>1.0110999999999999</v>
      </c>
      <c r="P401" s="12">
        <v>0.18</v>
      </c>
      <c r="Q401" s="11">
        <v>153.33022028236917</v>
      </c>
      <c r="R401" s="11">
        <v>170.19654451342979</v>
      </c>
      <c r="S401" s="11" t="s">
        <v>14</v>
      </c>
      <c r="T401" s="11" t="s">
        <v>14</v>
      </c>
      <c r="U401" s="12">
        <v>0</v>
      </c>
      <c r="V401" s="12">
        <v>9.2499999999999999E-2</v>
      </c>
      <c r="W401" s="11">
        <v>204.27795742675946</v>
      </c>
    </row>
    <row r="402" spans="1:23" x14ac:dyDescent="0.25">
      <c r="A402" s="9" t="s">
        <v>693</v>
      </c>
      <c r="B402" s="10" t="s">
        <v>694</v>
      </c>
      <c r="C402" s="9" t="s">
        <v>549</v>
      </c>
      <c r="D402" s="9" t="s">
        <v>19</v>
      </c>
      <c r="E402" s="9" t="s">
        <v>550</v>
      </c>
      <c r="F402" s="9" t="s">
        <v>32</v>
      </c>
      <c r="G402" s="9" t="s">
        <v>551</v>
      </c>
      <c r="H402" s="9" t="s">
        <v>23</v>
      </c>
      <c r="I402" s="11">
        <v>585.11250000000007</v>
      </c>
      <c r="J402" s="12" t="s">
        <v>29</v>
      </c>
      <c r="K402" s="12">
        <v>9.2499999999999999E-2</v>
      </c>
      <c r="L402" s="9">
        <v>0.87119999999999997</v>
      </c>
      <c r="M402" s="11">
        <v>671.61673553719015</v>
      </c>
      <c r="N402" s="12">
        <v>0</v>
      </c>
      <c r="O402" s="12">
        <v>1.0110999999999999</v>
      </c>
      <c r="P402" s="12">
        <v>0.18</v>
      </c>
      <c r="Q402" s="11">
        <v>887.87598114669436</v>
      </c>
      <c r="R402" s="11">
        <v>985.54233907283071</v>
      </c>
      <c r="S402" s="11" t="s">
        <v>14</v>
      </c>
      <c r="T402" s="11" t="s">
        <v>14</v>
      </c>
      <c r="U402" s="12">
        <v>0</v>
      </c>
      <c r="V402" s="12">
        <v>9.2499999999999999E-2</v>
      </c>
      <c r="W402" s="11">
        <v>1182.8946149227058</v>
      </c>
    </row>
    <row r="403" spans="1:23" x14ac:dyDescent="0.25">
      <c r="A403" s="9" t="s">
        <v>695</v>
      </c>
      <c r="B403" s="10" t="s">
        <v>696</v>
      </c>
      <c r="C403" s="9" t="s">
        <v>26</v>
      </c>
      <c r="D403" s="9" t="s">
        <v>19</v>
      </c>
      <c r="E403" s="9" t="s">
        <v>27</v>
      </c>
      <c r="F403" s="9" t="s">
        <v>28</v>
      </c>
      <c r="G403" s="9" t="s">
        <v>610</v>
      </c>
      <c r="H403" s="9" t="s">
        <v>23</v>
      </c>
      <c r="I403" s="11">
        <v>295.48749999999995</v>
      </c>
      <c r="J403" s="12" t="s">
        <v>29</v>
      </c>
      <c r="K403" s="12">
        <v>9.2499999999999999E-2</v>
      </c>
      <c r="L403" s="9">
        <v>0.87119999999999997</v>
      </c>
      <c r="M403" s="11">
        <v>339.17297979797974</v>
      </c>
      <c r="N403" s="12">
        <v>3.2500000000000001E-2</v>
      </c>
      <c r="O403" s="12">
        <v>1.0110999999999999</v>
      </c>
      <c r="P403" s="12">
        <v>0.18</v>
      </c>
      <c r="Q403" s="11">
        <v>463.3994708514835</v>
      </c>
      <c r="R403" s="11">
        <v>514.37341264514669</v>
      </c>
      <c r="S403" s="11" t="s">
        <v>14</v>
      </c>
      <c r="T403" s="11" t="s">
        <v>14</v>
      </c>
      <c r="U403" s="12">
        <v>0</v>
      </c>
      <c r="V403" s="12">
        <v>9.2499999999999999E-2</v>
      </c>
      <c r="W403" s="11">
        <v>618.88017772586386</v>
      </c>
    </row>
    <row r="404" spans="1:23" x14ac:dyDescent="0.25">
      <c r="A404" s="9" t="s">
        <v>695</v>
      </c>
      <c r="B404" s="10" t="s">
        <v>696</v>
      </c>
      <c r="C404" s="9" t="s">
        <v>30</v>
      </c>
      <c r="D404" s="9" t="s">
        <v>19</v>
      </c>
      <c r="E404" s="9" t="s">
        <v>31</v>
      </c>
      <c r="F404" s="9" t="s">
        <v>32</v>
      </c>
      <c r="G404" s="9" t="s">
        <v>610</v>
      </c>
      <c r="H404" s="9" t="s">
        <v>23</v>
      </c>
      <c r="I404" s="11">
        <v>295.48749999999995</v>
      </c>
      <c r="J404" s="12" t="s">
        <v>29</v>
      </c>
      <c r="K404" s="12">
        <v>9.2499999999999999E-2</v>
      </c>
      <c r="L404" s="9">
        <v>0.87119999999999997</v>
      </c>
      <c r="M404" s="11">
        <v>339.17297979797974</v>
      </c>
      <c r="N404" s="12">
        <v>0</v>
      </c>
      <c r="O404" s="12">
        <v>1.0110999999999999</v>
      </c>
      <c r="P404" s="12">
        <v>0.18</v>
      </c>
      <c r="Q404" s="11">
        <v>448.3860009469696</v>
      </c>
      <c r="R404" s="11">
        <v>497.70846105113628</v>
      </c>
      <c r="S404" s="11" t="s">
        <v>14</v>
      </c>
      <c r="T404" s="11" t="s">
        <v>14</v>
      </c>
      <c r="U404" s="12">
        <v>0</v>
      </c>
      <c r="V404" s="12">
        <v>9.2499999999999999E-2</v>
      </c>
      <c r="W404" s="11">
        <v>597.37327868909472</v>
      </c>
    </row>
    <row r="405" spans="1:23" x14ac:dyDescent="0.25">
      <c r="A405" s="9" t="s">
        <v>695</v>
      </c>
      <c r="B405" s="10" t="s">
        <v>696</v>
      </c>
      <c r="C405" s="9" t="s">
        <v>549</v>
      </c>
      <c r="D405" s="9" t="s">
        <v>19</v>
      </c>
      <c r="E405" s="9" t="s">
        <v>550</v>
      </c>
      <c r="F405" s="9" t="s">
        <v>32</v>
      </c>
      <c r="G405" s="9" t="s">
        <v>610</v>
      </c>
      <c r="H405" s="9" t="s">
        <v>23</v>
      </c>
      <c r="I405" s="11">
        <v>295.48749999999995</v>
      </c>
      <c r="J405" s="12" t="s">
        <v>29</v>
      </c>
      <c r="K405" s="12">
        <v>9.2499999999999999E-2</v>
      </c>
      <c r="L405" s="9">
        <v>0.87119999999999997</v>
      </c>
      <c r="M405" s="11">
        <v>339.17297979797974</v>
      </c>
      <c r="N405" s="12">
        <v>0</v>
      </c>
      <c r="O405" s="12">
        <v>1.0110999999999999</v>
      </c>
      <c r="P405" s="12">
        <v>0.18</v>
      </c>
      <c r="Q405" s="11">
        <v>448.3860009469696</v>
      </c>
      <c r="R405" s="11">
        <v>497.70846105113628</v>
      </c>
      <c r="S405" s="11" t="s">
        <v>14</v>
      </c>
      <c r="T405" s="11" t="s">
        <v>14</v>
      </c>
      <c r="U405" s="12">
        <v>0</v>
      </c>
      <c r="V405" s="12">
        <v>9.2499999999999999E-2</v>
      </c>
      <c r="W405" s="11">
        <v>597.37327868909472</v>
      </c>
    </row>
    <row r="406" spans="1:23" x14ac:dyDescent="0.25">
      <c r="A406" s="9" t="s">
        <v>697</v>
      </c>
      <c r="B406" s="10" t="s">
        <v>698</v>
      </c>
      <c r="C406" s="9" t="s">
        <v>549</v>
      </c>
      <c r="D406" s="9" t="s">
        <v>19</v>
      </c>
      <c r="E406" s="9" t="s">
        <v>550</v>
      </c>
      <c r="F406" s="9" t="s">
        <v>32</v>
      </c>
      <c r="G406" s="9" t="s">
        <v>551</v>
      </c>
      <c r="H406" s="9" t="s">
        <v>23</v>
      </c>
      <c r="I406" s="11">
        <v>52.045000000000002</v>
      </c>
      <c r="J406" s="12" t="s">
        <v>29</v>
      </c>
      <c r="K406" s="12">
        <v>9.2499999999999999E-2</v>
      </c>
      <c r="L406" s="9">
        <v>0.87119999999999997</v>
      </c>
      <c r="M406" s="11">
        <v>59.73943985307622</v>
      </c>
      <c r="N406" s="12">
        <v>0</v>
      </c>
      <c r="O406" s="12">
        <v>1.0110999999999999</v>
      </c>
      <c r="P406" s="12">
        <v>0.18</v>
      </c>
      <c r="Q406" s="11">
        <v>78.975420006887049</v>
      </c>
      <c r="R406" s="11">
        <v>87.662716207644621</v>
      </c>
      <c r="S406" s="11" t="s">
        <v>14</v>
      </c>
      <c r="T406" s="11" t="s">
        <v>14</v>
      </c>
      <c r="U406" s="12">
        <v>0</v>
      </c>
      <c r="V406" s="12">
        <v>9.2499999999999999E-2</v>
      </c>
      <c r="W406" s="11">
        <v>105.21694585853525</v>
      </c>
    </row>
    <row r="407" spans="1:23" x14ac:dyDescent="0.25">
      <c r="A407" s="9" t="s">
        <v>699</v>
      </c>
      <c r="B407" s="10" t="s">
        <v>700</v>
      </c>
      <c r="C407" s="9" t="s">
        <v>549</v>
      </c>
      <c r="D407" s="9" t="s">
        <v>19</v>
      </c>
      <c r="E407" s="9" t="s">
        <v>550</v>
      </c>
      <c r="F407" s="9" t="s">
        <v>32</v>
      </c>
      <c r="G407" s="9" t="s">
        <v>551</v>
      </c>
      <c r="H407" s="9" t="s">
        <v>23</v>
      </c>
      <c r="I407" s="11">
        <v>118.755</v>
      </c>
      <c r="J407" s="12" t="s">
        <v>29</v>
      </c>
      <c r="K407" s="12">
        <v>9.2499999999999999E-2</v>
      </c>
      <c r="L407" s="9">
        <v>0.87119999999999997</v>
      </c>
      <c r="M407" s="11">
        <v>136.31198347107437</v>
      </c>
      <c r="N407" s="12">
        <v>0</v>
      </c>
      <c r="O407" s="12">
        <v>1.0110999999999999</v>
      </c>
      <c r="P407" s="12">
        <v>0.18</v>
      </c>
      <c r="Q407" s="11">
        <v>180.20416952479337</v>
      </c>
      <c r="R407" s="11">
        <v>200.02662817252065</v>
      </c>
      <c r="S407" s="11" t="s">
        <v>14</v>
      </c>
      <c r="T407" s="11" t="s">
        <v>14</v>
      </c>
      <c r="U407" s="12">
        <v>0</v>
      </c>
      <c r="V407" s="12">
        <v>9.2499999999999999E-2</v>
      </c>
      <c r="W407" s="11">
        <v>240.0814373221319</v>
      </c>
    </row>
    <row r="408" spans="1:23" x14ac:dyDescent="0.25">
      <c r="A408" s="9" t="s">
        <v>701</v>
      </c>
      <c r="B408" s="10" t="s">
        <v>702</v>
      </c>
      <c r="C408" s="9" t="s">
        <v>549</v>
      </c>
      <c r="D408" s="9" t="s">
        <v>19</v>
      </c>
      <c r="E408" s="9" t="s">
        <v>550</v>
      </c>
      <c r="F408" s="9" t="s">
        <v>32</v>
      </c>
      <c r="G408" s="9" t="s">
        <v>551</v>
      </c>
      <c r="H408" s="9" t="s">
        <v>23</v>
      </c>
      <c r="I408" s="11">
        <v>65.642499999999998</v>
      </c>
      <c r="J408" s="12" t="s">
        <v>29</v>
      </c>
      <c r="K408" s="12">
        <v>9.2499999999999999E-2</v>
      </c>
      <c r="L408" s="9">
        <v>0.87119999999999997</v>
      </c>
      <c r="M408" s="11">
        <v>75.347222222222229</v>
      </c>
      <c r="N408" s="12">
        <v>0</v>
      </c>
      <c r="O408" s="12">
        <v>1.0110999999999999</v>
      </c>
      <c r="P408" s="12">
        <v>0.18</v>
      </c>
      <c r="Q408" s="11">
        <v>99.60887708333334</v>
      </c>
      <c r="R408" s="11">
        <v>110.56585356250001</v>
      </c>
      <c r="S408" s="11" t="s">
        <v>14</v>
      </c>
      <c r="T408" s="11" t="s">
        <v>14</v>
      </c>
      <c r="U408" s="12">
        <v>0</v>
      </c>
      <c r="V408" s="12">
        <v>9.2499999999999999E-2</v>
      </c>
      <c r="W408" s="11">
        <v>132.70637656871747</v>
      </c>
    </row>
    <row r="409" spans="1:23" x14ac:dyDescent="0.25">
      <c r="A409" s="9" t="s">
        <v>703</v>
      </c>
      <c r="B409" s="10" t="s">
        <v>704</v>
      </c>
      <c r="C409" s="9" t="s">
        <v>549</v>
      </c>
      <c r="D409" s="9" t="s">
        <v>19</v>
      </c>
      <c r="E409" s="9" t="s">
        <v>550</v>
      </c>
      <c r="F409" s="9" t="s">
        <v>32</v>
      </c>
      <c r="G409" s="9" t="s">
        <v>551</v>
      </c>
      <c r="H409" s="9" t="s">
        <v>23</v>
      </c>
      <c r="I409" s="11">
        <v>135.38</v>
      </c>
      <c r="J409" s="12" t="s">
        <v>29</v>
      </c>
      <c r="K409" s="12">
        <v>9.2499999999999999E-2</v>
      </c>
      <c r="L409" s="9">
        <v>0.87119999999999997</v>
      </c>
      <c r="M409" s="11">
        <v>155.39485766758494</v>
      </c>
      <c r="N409" s="12">
        <v>0</v>
      </c>
      <c r="O409" s="12">
        <v>1.0110999999999999</v>
      </c>
      <c r="P409" s="12">
        <v>0.18</v>
      </c>
      <c r="Q409" s="11">
        <v>205.43169104683193</v>
      </c>
      <c r="R409" s="11">
        <v>228.02917706198343</v>
      </c>
      <c r="S409" s="11" t="s">
        <v>14</v>
      </c>
      <c r="T409" s="11" t="s">
        <v>14</v>
      </c>
      <c r="U409" s="12">
        <v>0</v>
      </c>
      <c r="V409" s="12">
        <v>9.2499999999999999E-2</v>
      </c>
      <c r="W409" s="11">
        <v>273.69142338992225</v>
      </c>
    </row>
    <row r="410" spans="1:23" x14ac:dyDescent="0.25">
      <c r="A410" s="9" t="s">
        <v>705</v>
      </c>
      <c r="B410" s="10" t="s">
        <v>706</v>
      </c>
      <c r="C410" s="9" t="s">
        <v>549</v>
      </c>
      <c r="D410" s="9" t="s">
        <v>19</v>
      </c>
      <c r="E410" s="9" t="s">
        <v>550</v>
      </c>
      <c r="F410" s="9" t="s">
        <v>32</v>
      </c>
      <c r="G410" s="9" t="s">
        <v>551</v>
      </c>
      <c r="H410" s="9" t="s">
        <v>23</v>
      </c>
      <c r="I410" s="11">
        <v>31.29</v>
      </c>
      <c r="J410" s="12" t="s">
        <v>29</v>
      </c>
      <c r="K410" s="12">
        <v>9.2499999999999999E-2</v>
      </c>
      <c r="L410" s="9">
        <v>0.87119999999999997</v>
      </c>
      <c r="M410" s="11">
        <v>35.91597796143251</v>
      </c>
      <c r="N410" s="12">
        <v>0</v>
      </c>
      <c r="O410" s="12">
        <v>1.0110999999999999</v>
      </c>
      <c r="P410" s="12">
        <v>0.18</v>
      </c>
      <c r="Q410" s="11">
        <v>47.480851033057853</v>
      </c>
      <c r="R410" s="11">
        <v>52.703744646694219</v>
      </c>
      <c r="S410" s="11" t="s">
        <v>14</v>
      </c>
      <c r="T410" s="11" t="s">
        <v>14</v>
      </c>
      <c r="U410" s="12">
        <v>0</v>
      </c>
      <c r="V410" s="12">
        <v>9.2499999999999999E-2</v>
      </c>
      <c r="W410" s="11">
        <v>63.257531672851734</v>
      </c>
    </row>
    <row r="411" spans="1:23" x14ac:dyDescent="0.25">
      <c r="A411" s="9" t="s">
        <v>707</v>
      </c>
      <c r="B411" s="10" t="s">
        <v>708</v>
      </c>
      <c r="C411" s="9" t="s">
        <v>549</v>
      </c>
      <c r="D411" s="9" t="s">
        <v>19</v>
      </c>
      <c r="E411" s="9" t="s">
        <v>550</v>
      </c>
      <c r="F411" s="9" t="s">
        <v>32</v>
      </c>
      <c r="G411" s="9" t="s">
        <v>551</v>
      </c>
      <c r="H411" s="9" t="s">
        <v>23</v>
      </c>
      <c r="I411" s="11">
        <v>73.08</v>
      </c>
      <c r="J411" s="12" t="s">
        <v>29</v>
      </c>
      <c r="K411" s="12">
        <v>9.2499999999999999E-2</v>
      </c>
      <c r="L411" s="9">
        <v>0.87119999999999997</v>
      </c>
      <c r="M411" s="11">
        <v>83.884297520661164</v>
      </c>
      <c r="N411" s="12">
        <v>0</v>
      </c>
      <c r="O411" s="12">
        <v>1.0110999999999999</v>
      </c>
      <c r="P411" s="12">
        <v>0.18</v>
      </c>
      <c r="Q411" s="11">
        <v>110.89487355371901</v>
      </c>
      <c r="R411" s="11">
        <v>123.09330964462811</v>
      </c>
      <c r="S411" s="11" t="s">
        <v>14</v>
      </c>
      <c r="T411" s="11" t="s">
        <v>14</v>
      </c>
      <c r="U411" s="12">
        <v>0</v>
      </c>
      <c r="V411" s="12">
        <v>9.2499999999999999E-2</v>
      </c>
      <c r="W411" s="11">
        <v>147.74242296746579</v>
      </c>
    </row>
    <row r="412" spans="1:23" x14ac:dyDescent="0.25">
      <c r="A412" s="9" t="s">
        <v>709</v>
      </c>
      <c r="B412" s="10" t="s">
        <v>710</v>
      </c>
      <c r="C412" s="9" t="s">
        <v>549</v>
      </c>
      <c r="D412" s="9" t="s">
        <v>19</v>
      </c>
      <c r="E412" s="9" t="s">
        <v>550</v>
      </c>
      <c r="F412" s="9" t="s">
        <v>32</v>
      </c>
      <c r="G412" s="9" t="s">
        <v>551</v>
      </c>
      <c r="H412" s="9" t="s">
        <v>23</v>
      </c>
      <c r="I412" s="11">
        <v>56.805</v>
      </c>
      <c r="J412" s="12" t="s">
        <v>29</v>
      </c>
      <c r="K412" s="12">
        <v>9.2499999999999999E-2</v>
      </c>
      <c r="L412" s="9">
        <v>0.87119999999999997</v>
      </c>
      <c r="M412" s="11">
        <v>65.203168044077131</v>
      </c>
      <c r="N412" s="12">
        <v>0</v>
      </c>
      <c r="O412" s="12">
        <v>1.0110999999999999</v>
      </c>
      <c r="P412" s="12">
        <v>0.18</v>
      </c>
      <c r="Q412" s="11">
        <v>86.198457747933872</v>
      </c>
      <c r="R412" s="11">
        <v>95.680288100206596</v>
      </c>
      <c r="S412" s="11" t="s">
        <v>14</v>
      </c>
      <c r="T412" s="11" t="s">
        <v>14</v>
      </c>
      <c r="U412" s="12">
        <v>0</v>
      </c>
      <c r="V412" s="12">
        <v>9.2499999999999999E-2</v>
      </c>
      <c r="W412" s="11">
        <v>114.84001555373418</v>
      </c>
    </row>
    <row r="413" spans="1:23" x14ac:dyDescent="0.25">
      <c r="A413" s="9" t="s">
        <v>711</v>
      </c>
      <c r="B413" s="10" t="s">
        <v>712</v>
      </c>
      <c r="C413" s="9" t="s">
        <v>549</v>
      </c>
      <c r="D413" s="9" t="s">
        <v>19</v>
      </c>
      <c r="E413" s="9" t="s">
        <v>550</v>
      </c>
      <c r="F413" s="9" t="s">
        <v>32</v>
      </c>
      <c r="G413" s="9" t="s">
        <v>551</v>
      </c>
      <c r="H413" s="9" t="s">
        <v>23</v>
      </c>
      <c r="I413" s="11">
        <v>758.90499999999997</v>
      </c>
      <c r="J413" s="12" t="s">
        <v>29</v>
      </c>
      <c r="K413" s="12">
        <v>9.2499999999999999E-2</v>
      </c>
      <c r="L413" s="9">
        <v>0.87119999999999997</v>
      </c>
      <c r="M413" s="11">
        <v>871.10307621671257</v>
      </c>
      <c r="N413" s="12">
        <v>0</v>
      </c>
      <c r="O413" s="12">
        <v>1.0110999999999999</v>
      </c>
      <c r="P413" s="12">
        <v>0.18</v>
      </c>
      <c r="Q413" s="11">
        <v>1151.5965245523416</v>
      </c>
      <c r="R413" s="11">
        <v>1278.2721422530992</v>
      </c>
      <c r="S413" s="11" t="s">
        <v>14</v>
      </c>
      <c r="T413" s="11" t="s">
        <v>14</v>
      </c>
      <c r="U413" s="12">
        <v>0</v>
      </c>
      <c r="V413" s="12">
        <v>9.2499999999999999E-2</v>
      </c>
      <c r="W413" s="11">
        <v>1534.242795595575</v>
      </c>
    </row>
    <row r="414" spans="1:23" x14ac:dyDescent="0.25">
      <c r="A414" s="9" t="s">
        <v>713</v>
      </c>
      <c r="B414" s="10" t="s">
        <v>714</v>
      </c>
      <c r="C414" s="9" t="s">
        <v>30</v>
      </c>
      <c r="D414" s="9" t="s">
        <v>19</v>
      </c>
      <c r="E414" s="9" t="s">
        <v>31</v>
      </c>
      <c r="F414" s="9" t="s">
        <v>32</v>
      </c>
      <c r="G414" s="9" t="s">
        <v>610</v>
      </c>
      <c r="H414" s="9" t="s">
        <v>23</v>
      </c>
      <c r="I414" s="11">
        <v>96.425000000000011</v>
      </c>
      <c r="J414" s="12" t="s">
        <v>29</v>
      </c>
      <c r="K414" s="12">
        <v>9.2499999999999999E-2</v>
      </c>
      <c r="L414" s="9">
        <v>0.87119999999999997</v>
      </c>
      <c r="M414" s="11">
        <v>110.68067033976126</v>
      </c>
      <c r="N414" s="12">
        <v>0</v>
      </c>
      <c r="O414" s="12">
        <v>1.0110999999999999</v>
      </c>
      <c r="P414" s="12">
        <v>0.18</v>
      </c>
      <c r="Q414" s="11">
        <v>146.3196248278237</v>
      </c>
      <c r="R414" s="11">
        <v>162.41478355888432</v>
      </c>
      <c r="S414" s="11" t="s">
        <v>14</v>
      </c>
      <c r="T414" s="11" t="s">
        <v>14</v>
      </c>
      <c r="U414" s="12">
        <v>0</v>
      </c>
      <c r="V414" s="12">
        <v>9.2499999999999999E-2</v>
      </c>
      <c r="W414" s="11">
        <v>194.93791919318403</v>
      </c>
    </row>
    <row r="415" spans="1:23" x14ac:dyDescent="0.25">
      <c r="A415" s="9" t="s">
        <v>713</v>
      </c>
      <c r="B415" s="10" t="s">
        <v>714</v>
      </c>
      <c r="C415" s="9" t="s">
        <v>549</v>
      </c>
      <c r="D415" s="9" t="s">
        <v>19</v>
      </c>
      <c r="E415" s="9" t="s">
        <v>550</v>
      </c>
      <c r="F415" s="9" t="s">
        <v>32</v>
      </c>
      <c r="G415" s="9" t="s">
        <v>610</v>
      </c>
      <c r="H415" s="9" t="s">
        <v>23</v>
      </c>
      <c r="I415" s="11">
        <v>96.425000000000011</v>
      </c>
      <c r="J415" s="12" t="s">
        <v>29</v>
      </c>
      <c r="K415" s="12">
        <v>9.2499999999999999E-2</v>
      </c>
      <c r="L415" s="9">
        <v>0.87119999999999997</v>
      </c>
      <c r="M415" s="11">
        <v>110.68067033976126</v>
      </c>
      <c r="N415" s="12">
        <v>0</v>
      </c>
      <c r="O415" s="12">
        <v>1.0110999999999999</v>
      </c>
      <c r="P415" s="12">
        <v>0.18</v>
      </c>
      <c r="Q415" s="11">
        <v>146.3196248278237</v>
      </c>
      <c r="R415" s="11">
        <v>162.41478355888432</v>
      </c>
      <c r="S415" s="11" t="s">
        <v>14</v>
      </c>
      <c r="T415" s="11" t="s">
        <v>14</v>
      </c>
      <c r="U415" s="12">
        <v>0</v>
      </c>
      <c r="V415" s="12">
        <v>9.2499999999999999E-2</v>
      </c>
      <c r="W415" s="11">
        <v>194.93791919318403</v>
      </c>
    </row>
    <row r="416" spans="1:23" x14ac:dyDescent="0.25">
      <c r="A416" s="9" t="s">
        <v>715</v>
      </c>
      <c r="B416" s="10" t="s">
        <v>716</v>
      </c>
      <c r="C416" s="9" t="s">
        <v>549</v>
      </c>
      <c r="D416" s="9" t="s">
        <v>19</v>
      </c>
      <c r="E416" s="9" t="s">
        <v>550</v>
      </c>
      <c r="F416" s="9" t="s">
        <v>32</v>
      </c>
      <c r="G416" s="9" t="s">
        <v>551</v>
      </c>
      <c r="H416" s="9" t="s">
        <v>23</v>
      </c>
      <c r="I416" s="11">
        <v>301.26250000000005</v>
      </c>
      <c r="J416" s="12" t="s">
        <v>29</v>
      </c>
      <c r="K416" s="12">
        <v>9.2499999999999999E-2</v>
      </c>
      <c r="L416" s="9">
        <v>0.87119999999999997</v>
      </c>
      <c r="M416" s="11">
        <v>345.80176767676772</v>
      </c>
      <c r="N416" s="12">
        <v>0</v>
      </c>
      <c r="O416" s="12">
        <v>1.0110999999999999</v>
      </c>
      <c r="P416" s="12">
        <v>0.18</v>
      </c>
      <c r="Q416" s="11">
        <v>457.14924526515154</v>
      </c>
      <c r="R416" s="11">
        <v>507.43566224431822</v>
      </c>
      <c r="S416" s="11" t="s">
        <v>14</v>
      </c>
      <c r="T416" s="11" t="s">
        <v>14</v>
      </c>
      <c r="U416" s="12">
        <v>0</v>
      </c>
      <c r="V416" s="12">
        <v>9.2499999999999999E-2</v>
      </c>
      <c r="W416" s="11">
        <v>609.04832648106401</v>
      </c>
    </row>
    <row r="417" spans="1:23" x14ac:dyDescent="0.25">
      <c r="A417" s="9" t="s">
        <v>717</v>
      </c>
      <c r="B417" s="10" t="s">
        <v>718</v>
      </c>
      <c r="C417" s="9" t="s">
        <v>549</v>
      </c>
      <c r="D417" s="9" t="s">
        <v>19</v>
      </c>
      <c r="E417" s="9" t="s">
        <v>550</v>
      </c>
      <c r="F417" s="9" t="s">
        <v>32</v>
      </c>
      <c r="G417" s="9" t="s">
        <v>551</v>
      </c>
      <c r="H417" s="9" t="s">
        <v>23</v>
      </c>
      <c r="I417" s="11">
        <v>75.915000000000006</v>
      </c>
      <c r="J417" s="12" t="s">
        <v>29</v>
      </c>
      <c r="K417" s="12">
        <v>9.2499999999999999E-2</v>
      </c>
      <c r="L417" s="9">
        <v>0.87119999999999997</v>
      </c>
      <c r="M417" s="11">
        <v>87.138429752066131</v>
      </c>
      <c r="N417" s="12">
        <v>0</v>
      </c>
      <c r="O417" s="12">
        <v>1.0110999999999999</v>
      </c>
      <c r="P417" s="12">
        <v>0.18</v>
      </c>
      <c r="Q417" s="11">
        <v>115.19682985537192</v>
      </c>
      <c r="R417" s="11">
        <v>127.86848113946283</v>
      </c>
      <c r="S417" s="11" t="s">
        <v>14</v>
      </c>
      <c r="T417" s="11" t="s">
        <v>14</v>
      </c>
      <c r="U417" s="12">
        <v>0</v>
      </c>
      <c r="V417" s="12">
        <v>9.2499999999999999E-2</v>
      </c>
      <c r="W417" s="11">
        <v>153.47381006534164</v>
      </c>
    </row>
    <row r="418" spans="1:23" x14ac:dyDescent="0.25">
      <c r="A418" s="9" t="s">
        <v>719</v>
      </c>
      <c r="B418" s="10" t="s">
        <v>720</v>
      </c>
      <c r="C418" s="9" t="s">
        <v>549</v>
      </c>
      <c r="D418" s="9" t="s">
        <v>19</v>
      </c>
      <c r="E418" s="9" t="s">
        <v>550</v>
      </c>
      <c r="F418" s="9" t="s">
        <v>32</v>
      </c>
      <c r="G418" s="9" t="s">
        <v>551</v>
      </c>
      <c r="H418" s="9" t="s">
        <v>23</v>
      </c>
      <c r="I418" s="11">
        <v>92.977500000000006</v>
      </c>
      <c r="J418" s="12" t="s">
        <v>29</v>
      </c>
      <c r="K418" s="12">
        <v>9.2499999999999999E-2</v>
      </c>
      <c r="L418" s="9">
        <v>0.87119999999999997</v>
      </c>
      <c r="M418" s="11">
        <v>106.72348484848486</v>
      </c>
      <c r="N418" s="12">
        <v>0</v>
      </c>
      <c r="O418" s="12">
        <v>1.0110999999999999</v>
      </c>
      <c r="P418" s="12">
        <v>0.18</v>
      </c>
      <c r="Q418" s="11">
        <v>141.08823352272728</v>
      </c>
      <c r="R418" s="11">
        <v>156.60793921022727</v>
      </c>
      <c r="S418" s="11" t="s">
        <v>14</v>
      </c>
      <c r="T418" s="11" t="s">
        <v>14</v>
      </c>
      <c r="U418" s="12">
        <v>0</v>
      </c>
      <c r="V418" s="12">
        <v>9.2499999999999999E-2</v>
      </c>
      <c r="W418" s="11">
        <v>187.96826945070544</v>
      </c>
    </row>
    <row r="419" spans="1:23" x14ac:dyDescent="0.25">
      <c r="A419" s="9" t="s">
        <v>721</v>
      </c>
      <c r="B419" s="10" t="s">
        <v>722</v>
      </c>
      <c r="C419" s="9" t="s">
        <v>549</v>
      </c>
      <c r="D419" s="9" t="s">
        <v>19</v>
      </c>
      <c r="E419" s="9" t="s">
        <v>550</v>
      </c>
      <c r="F419" s="9" t="s">
        <v>32</v>
      </c>
      <c r="G419" s="9" t="s">
        <v>551</v>
      </c>
      <c r="H419" s="9" t="s">
        <v>23</v>
      </c>
      <c r="I419" s="11">
        <v>152.77499999999998</v>
      </c>
      <c r="J419" s="12" t="s">
        <v>29</v>
      </c>
      <c r="K419" s="12">
        <v>9.2499999999999999E-2</v>
      </c>
      <c r="L419" s="9">
        <v>0.87119999999999997</v>
      </c>
      <c r="M419" s="11">
        <v>175.36157024793386</v>
      </c>
      <c r="N419" s="12">
        <v>0</v>
      </c>
      <c r="O419" s="12">
        <v>1.0110999999999999</v>
      </c>
      <c r="P419" s="12">
        <v>0.18</v>
      </c>
      <c r="Q419" s="11">
        <v>231.82764514462804</v>
      </c>
      <c r="R419" s="11">
        <v>257.32868611053709</v>
      </c>
      <c r="S419" s="11" t="s">
        <v>14</v>
      </c>
      <c r="T419" s="11" t="s">
        <v>14</v>
      </c>
      <c r="U419" s="12">
        <v>0</v>
      </c>
      <c r="V419" s="12">
        <v>9.2499999999999999E-2</v>
      </c>
      <c r="W419" s="11">
        <v>308.85808249664177</v>
      </c>
    </row>
    <row r="420" spans="1:23" x14ac:dyDescent="0.25">
      <c r="A420" s="9" t="s">
        <v>723</v>
      </c>
      <c r="B420" s="10" t="s">
        <v>724</v>
      </c>
      <c r="C420" s="9" t="s">
        <v>549</v>
      </c>
      <c r="D420" s="9" t="s">
        <v>19</v>
      </c>
      <c r="E420" s="9" t="s">
        <v>550</v>
      </c>
      <c r="F420" s="9" t="s">
        <v>32</v>
      </c>
      <c r="G420" s="9" t="s">
        <v>551</v>
      </c>
      <c r="H420" s="9" t="s">
        <v>23</v>
      </c>
      <c r="I420" s="11">
        <v>491.17250000000001</v>
      </c>
      <c r="J420" s="12" t="s">
        <v>29</v>
      </c>
      <c r="K420" s="12">
        <v>9.2499999999999999E-2</v>
      </c>
      <c r="L420" s="9">
        <v>0.87119999999999997</v>
      </c>
      <c r="M420" s="11">
        <v>563.78845270890724</v>
      </c>
      <c r="N420" s="12">
        <v>0</v>
      </c>
      <c r="O420" s="12">
        <v>1.0110999999999999</v>
      </c>
      <c r="P420" s="12">
        <v>0.18</v>
      </c>
      <c r="Q420" s="11">
        <v>745.32720690426993</v>
      </c>
      <c r="R420" s="11">
        <v>827.31319966373962</v>
      </c>
      <c r="S420" s="11" t="s">
        <v>14</v>
      </c>
      <c r="T420" s="11" t="s">
        <v>14</v>
      </c>
      <c r="U420" s="12">
        <v>0</v>
      </c>
      <c r="V420" s="12">
        <v>9.2499999999999999E-2</v>
      </c>
      <c r="W420" s="11">
        <v>992.98050417333866</v>
      </c>
    </row>
    <row r="421" spans="1:23" x14ac:dyDescent="0.25">
      <c r="A421" s="9" t="s">
        <v>725</v>
      </c>
      <c r="B421" s="10" t="s">
        <v>726</v>
      </c>
      <c r="C421" s="9" t="s">
        <v>549</v>
      </c>
      <c r="D421" s="9" t="s">
        <v>19</v>
      </c>
      <c r="E421" s="9" t="s">
        <v>550</v>
      </c>
      <c r="F421" s="9" t="s">
        <v>32</v>
      </c>
      <c r="G421" s="9" t="s">
        <v>551</v>
      </c>
      <c r="H421" s="9" t="s">
        <v>23</v>
      </c>
      <c r="I421" s="11">
        <v>338.04750000000001</v>
      </c>
      <c r="J421" s="12" t="s">
        <v>29</v>
      </c>
      <c r="K421" s="12">
        <v>9.2499999999999999E-2</v>
      </c>
      <c r="L421" s="9">
        <v>0.87119999999999997</v>
      </c>
      <c r="M421" s="11">
        <v>388.02513774104688</v>
      </c>
      <c r="N421" s="12">
        <v>0</v>
      </c>
      <c r="O421" s="12">
        <v>1.0110999999999999</v>
      </c>
      <c r="P421" s="12">
        <v>0.18</v>
      </c>
      <c r="Q421" s="11">
        <v>512.96845604338853</v>
      </c>
      <c r="R421" s="11">
        <v>569.3949862081613</v>
      </c>
      <c r="S421" s="11" t="s">
        <v>14</v>
      </c>
      <c r="T421" s="11" t="s">
        <v>14</v>
      </c>
      <c r="U421" s="12">
        <v>0</v>
      </c>
      <c r="V421" s="12">
        <v>9.2499999999999999E-2</v>
      </c>
      <c r="W421" s="11">
        <v>683.41484302263837</v>
      </c>
    </row>
    <row r="422" spans="1:23" x14ac:dyDescent="0.25">
      <c r="A422" s="9" t="s">
        <v>727</v>
      </c>
      <c r="B422" s="10" t="s">
        <v>728</v>
      </c>
      <c r="C422" s="9" t="s">
        <v>549</v>
      </c>
      <c r="D422" s="9" t="s">
        <v>19</v>
      </c>
      <c r="E422" s="9" t="s">
        <v>550</v>
      </c>
      <c r="F422" s="9" t="s">
        <v>32</v>
      </c>
      <c r="G422" s="9" t="s">
        <v>551</v>
      </c>
      <c r="H422" s="9" t="s">
        <v>23</v>
      </c>
      <c r="I422" s="11">
        <v>66.9375</v>
      </c>
      <c r="J422" s="12" t="s">
        <v>29</v>
      </c>
      <c r="K422" s="12">
        <v>9.2499999999999999E-2</v>
      </c>
      <c r="L422" s="9">
        <v>0.87119999999999997</v>
      </c>
      <c r="M422" s="11">
        <v>76.83367768595042</v>
      </c>
      <c r="N422" s="12">
        <v>0</v>
      </c>
      <c r="O422" s="12">
        <v>1.0110999999999999</v>
      </c>
      <c r="P422" s="12">
        <v>0.18</v>
      </c>
      <c r="Q422" s="11">
        <v>101.57396823347108</v>
      </c>
      <c r="R422" s="11">
        <v>112.7471047391529</v>
      </c>
      <c r="S422" s="11" t="s">
        <v>14</v>
      </c>
      <c r="T422" s="11" t="s">
        <v>14</v>
      </c>
      <c r="U422" s="12">
        <v>0</v>
      </c>
      <c r="V422" s="12">
        <v>9.2499999999999999E-2</v>
      </c>
      <c r="W422" s="11">
        <v>135.32441758873483</v>
      </c>
    </row>
    <row r="423" spans="1:23" x14ac:dyDescent="0.25">
      <c r="A423" s="9" t="s">
        <v>729</v>
      </c>
      <c r="B423" s="10" t="s">
        <v>730</v>
      </c>
      <c r="C423" s="9" t="s">
        <v>549</v>
      </c>
      <c r="D423" s="9" t="s">
        <v>19</v>
      </c>
      <c r="E423" s="9" t="s">
        <v>550</v>
      </c>
      <c r="F423" s="9" t="s">
        <v>32</v>
      </c>
      <c r="G423" s="9" t="s">
        <v>551</v>
      </c>
      <c r="H423" s="9" t="s">
        <v>23</v>
      </c>
      <c r="I423" s="11">
        <v>96.407499999999999</v>
      </c>
      <c r="J423" s="12" t="s">
        <v>29</v>
      </c>
      <c r="K423" s="12">
        <v>9.2499999999999999E-2</v>
      </c>
      <c r="L423" s="9">
        <v>0.87119999999999997</v>
      </c>
      <c r="M423" s="11">
        <v>110.66058310376492</v>
      </c>
      <c r="N423" s="12">
        <v>0</v>
      </c>
      <c r="O423" s="12">
        <v>1.0110999999999999</v>
      </c>
      <c r="P423" s="12">
        <v>0.18</v>
      </c>
      <c r="Q423" s="11">
        <v>146.29306954201101</v>
      </c>
      <c r="R423" s="11">
        <v>162.38530719163222</v>
      </c>
      <c r="S423" s="11" t="s">
        <v>14</v>
      </c>
      <c r="T423" s="11" t="s">
        <v>14</v>
      </c>
      <c r="U423" s="12">
        <v>0</v>
      </c>
      <c r="V423" s="12">
        <v>9.2499999999999999E-2</v>
      </c>
      <c r="W423" s="11">
        <v>194.90254026048109</v>
      </c>
    </row>
    <row r="424" spans="1:23" x14ac:dyDescent="0.25">
      <c r="A424" s="9" t="s">
        <v>731</v>
      </c>
      <c r="B424" s="10" t="s">
        <v>732</v>
      </c>
      <c r="C424" s="9" t="s">
        <v>549</v>
      </c>
      <c r="D424" s="9" t="s">
        <v>19</v>
      </c>
      <c r="E424" s="9" t="s">
        <v>550</v>
      </c>
      <c r="F424" s="9" t="s">
        <v>32</v>
      </c>
      <c r="G424" s="9" t="s">
        <v>551</v>
      </c>
      <c r="H424" s="9" t="s">
        <v>23</v>
      </c>
      <c r="I424" s="11">
        <v>103.47750000000001</v>
      </c>
      <c r="J424" s="12" t="s">
        <v>29</v>
      </c>
      <c r="K424" s="12">
        <v>9.2499999999999999E-2</v>
      </c>
      <c r="L424" s="9">
        <v>0.87119999999999997</v>
      </c>
      <c r="M424" s="11">
        <v>118.775826446281</v>
      </c>
      <c r="N424" s="12">
        <v>0</v>
      </c>
      <c r="O424" s="12">
        <v>1.0110999999999999</v>
      </c>
      <c r="P424" s="12">
        <v>0.18</v>
      </c>
      <c r="Q424" s="11">
        <v>157.0214050103306</v>
      </c>
      <c r="R424" s="11">
        <v>174.29375956146697</v>
      </c>
      <c r="S424" s="11" t="s">
        <v>14</v>
      </c>
      <c r="T424" s="11" t="s">
        <v>14</v>
      </c>
      <c r="U424" s="12">
        <v>0</v>
      </c>
      <c r="V424" s="12">
        <v>9.2499999999999999E-2</v>
      </c>
      <c r="W424" s="11">
        <v>209.19562907246774</v>
      </c>
    </row>
    <row r="425" spans="1:23" x14ac:dyDescent="0.25">
      <c r="A425" s="9" t="s">
        <v>733</v>
      </c>
      <c r="B425" s="10" t="s">
        <v>734</v>
      </c>
      <c r="C425" s="9" t="s">
        <v>549</v>
      </c>
      <c r="D425" s="9" t="s">
        <v>19</v>
      </c>
      <c r="E425" s="9" t="s">
        <v>550</v>
      </c>
      <c r="F425" s="9" t="s">
        <v>32</v>
      </c>
      <c r="G425" s="9" t="s">
        <v>551</v>
      </c>
      <c r="H425" s="9" t="s">
        <v>23</v>
      </c>
      <c r="I425" s="11">
        <v>35.892499999999998</v>
      </c>
      <c r="J425" s="12" t="s">
        <v>29</v>
      </c>
      <c r="K425" s="12">
        <v>9.2499999999999999E-2</v>
      </c>
      <c r="L425" s="9">
        <v>0.87119999999999997</v>
      </c>
      <c r="M425" s="11">
        <v>41.198921028466479</v>
      </c>
      <c r="N425" s="12">
        <v>0</v>
      </c>
      <c r="O425" s="12">
        <v>1.0110999999999999</v>
      </c>
      <c r="P425" s="12">
        <v>0.18</v>
      </c>
      <c r="Q425" s="11">
        <v>54.464891201790628</v>
      </c>
      <c r="R425" s="11">
        <v>60.4560292339876</v>
      </c>
      <c r="S425" s="11" t="s">
        <v>14</v>
      </c>
      <c r="T425" s="11" t="s">
        <v>14</v>
      </c>
      <c r="U425" s="12">
        <v>0</v>
      </c>
      <c r="V425" s="12">
        <v>9.2499999999999999E-2</v>
      </c>
      <c r="W425" s="11">
        <v>72.562190973724213</v>
      </c>
    </row>
    <row r="426" spans="1:23" x14ac:dyDescent="0.25">
      <c r="A426" s="9" t="s">
        <v>735</v>
      </c>
      <c r="B426" s="10" t="s">
        <v>736</v>
      </c>
      <c r="C426" s="9" t="s">
        <v>26</v>
      </c>
      <c r="D426" s="9" t="s">
        <v>19</v>
      </c>
      <c r="E426" s="9" t="s">
        <v>27</v>
      </c>
      <c r="F426" s="9" t="s">
        <v>28</v>
      </c>
      <c r="G426" s="9" t="s">
        <v>311</v>
      </c>
      <c r="H426" s="9" t="s">
        <v>23</v>
      </c>
      <c r="I426" s="11">
        <v>38.447499999999998</v>
      </c>
      <c r="J426" s="12" t="s">
        <v>29</v>
      </c>
      <c r="K426" s="12">
        <v>9.2499999999999999E-2</v>
      </c>
      <c r="L426" s="9">
        <v>0.87119999999999997</v>
      </c>
      <c r="M426" s="11">
        <v>44.131657483930212</v>
      </c>
      <c r="N426" s="12">
        <v>3.2500000000000001E-2</v>
      </c>
      <c r="O426" s="12">
        <v>1.0110999999999999</v>
      </c>
      <c r="P426" s="12">
        <v>0.18</v>
      </c>
      <c r="Q426" s="11">
        <v>60.295447880409199</v>
      </c>
      <c r="R426" s="11">
        <v>66.927947147254216</v>
      </c>
      <c r="S426" s="11" t="s">
        <v>14</v>
      </c>
      <c r="T426" s="11" t="s">
        <v>14</v>
      </c>
      <c r="U426" s="12">
        <v>0</v>
      </c>
      <c r="V426" s="12">
        <v>9.2499999999999999E-2</v>
      </c>
      <c r="W426" s="11">
        <v>80.525895792935927</v>
      </c>
    </row>
    <row r="427" spans="1:23" x14ac:dyDescent="0.25">
      <c r="A427" s="9" t="s">
        <v>737</v>
      </c>
      <c r="B427" s="10" t="s">
        <v>738</v>
      </c>
      <c r="C427" s="9" t="s">
        <v>18</v>
      </c>
      <c r="D427" s="9" t="s">
        <v>19</v>
      </c>
      <c r="E427" s="9" t="s">
        <v>20</v>
      </c>
      <c r="F427" s="9" t="s">
        <v>21</v>
      </c>
      <c r="G427" s="9" t="s">
        <v>465</v>
      </c>
      <c r="H427" s="9" t="s">
        <v>23</v>
      </c>
      <c r="I427" s="11">
        <v>2351.9300000000003</v>
      </c>
      <c r="J427" s="12">
        <v>0.12</v>
      </c>
      <c r="K427" s="12">
        <v>9.2499999999999999E-2</v>
      </c>
      <c r="L427" s="9">
        <v>0.79859999999999998</v>
      </c>
      <c r="M427" s="11">
        <v>2945.0663661407466</v>
      </c>
      <c r="N427" s="12">
        <v>0</v>
      </c>
      <c r="O427" s="12">
        <v>0.84349999999999992</v>
      </c>
      <c r="P427" s="12">
        <v>0.18</v>
      </c>
      <c r="Q427" s="11">
        <v>3568.9197744803409</v>
      </c>
      <c r="R427" s="11">
        <v>3961.5009496731786</v>
      </c>
      <c r="S427" s="11" t="s">
        <v>14</v>
      </c>
      <c r="T427" s="11" t="s">
        <v>14</v>
      </c>
      <c r="U427" s="12">
        <v>0</v>
      </c>
      <c r="V427" s="12">
        <v>9.2499999999999999E-2</v>
      </c>
      <c r="W427" s="11">
        <v>4722.2605799405155</v>
      </c>
    </row>
    <row r="428" spans="1:23" x14ac:dyDescent="0.25">
      <c r="A428" s="9" t="s">
        <v>737</v>
      </c>
      <c r="B428" s="10" t="s">
        <v>738</v>
      </c>
      <c r="C428" s="9" t="s">
        <v>26</v>
      </c>
      <c r="D428" s="9" t="s">
        <v>19</v>
      </c>
      <c r="E428" s="9" t="s">
        <v>27</v>
      </c>
      <c r="F428" s="9" t="s">
        <v>28</v>
      </c>
      <c r="G428" s="9" t="s">
        <v>465</v>
      </c>
      <c r="H428" s="9" t="s">
        <v>23</v>
      </c>
      <c r="I428" s="11">
        <v>2351.9300000000003</v>
      </c>
      <c r="J428" s="12" t="s">
        <v>29</v>
      </c>
      <c r="K428" s="12">
        <v>9.2499999999999999E-2</v>
      </c>
      <c r="L428" s="9">
        <v>0.87119999999999997</v>
      </c>
      <c r="M428" s="11">
        <v>2699.6441689623512</v>
      </c>
      <c r="N428" s="12">
        <v>0</v>
      </c>
      <c r="O428" s="12">
        <v>1.0110999999999999</v>
      </c>
      <c r="P428" s="12">
        <v>0.18</v>
      </c>
      <c r="Q428" s="11">
        <v>3568.9241920798904</v>
      </c>
      <c r="R428" s="11">
        <v>3961.5058532086782</v>
      </c>
      <c r="S428" s="11" t="s">
        <v>14</v>
      </c>
      <c r="T428" s="11" t="s">
        <v>14</v>
      </c>
      <c r="U428" s="12">
        <v>0</v>
      </c>
      <c r="V428" s="12">
        <v>9.2499999999999999E-2</v>
      </c>
      <c r="W428" s="11">
        <v>4754.7870395439504</v>
      </c>
    </row>
    <row r="429" spans="1:23" x14ac:dyDescent="0.25">
      <c r="A429" s="9" t="s">
        <v>739</v>
      </c>
      <c r="B429" s="10" t="s">
        <v>740</v>
      </c>
      <c r="C429" s="9" t="s">
        <v>26</v>
      </c>
      <c r="D429" s="9" t="s">
        <v>19</v>
      </c>
      <c r="E429" s="9" t="s">
        <v>27</v>
      </c>
      <c r="F429" s="9" t="s">
        <v>28</v>
      </c>
      <c r="G429" s="9" t="s">
        <v>465</v>
      </c>
      <c r="H429" s="9" t="s">
        <v>23</v>
      </c>
      <c r="I429" s="11">
        <v>3077.5324999999998</v>
      </c>
      <c r="J429" s="12" t="s">
        <v>29</v>
      </c>
      <c r="K429" s="12">
        <v>9.2499999999999999E-2</v>
      </c>
      <c r="L429" s="9">
        <v>0.87119999999999997</v>
      </c>
      <c r="M429" s="11">
        <v>3532.521235078053</v>
      </c>
      <c r="N429" s="12">
        <v>0</v>
      </c>
      <c r="O429" s="12">
        <v>1.0110999999999999</v>
      </c>
      <c r="P429" s="12">
        <v>0.18</v>
      </c>
      <c r="Q429" s="11">
        <v>4669.9860077307158</v>
      </c>
      <c r="R429" s="11">
        <v>5183.6844685810947</v>
      </c>
      <c r="S429" s="11" t="s">
        <v>14</v>
      </c>
      <c r="T429" s="11" t="s">
        <v>14</v>
      </c>
      <c r="U429" s="12">
        <v>0</v>
      </c>
      <c r="V429" s="12">
        <v>9.2499999999999999E-2</v>
      </c>
      <c r="W429" s="11">
        <v>6221.7037262058348</v>
      </c>
    </row>
    <row r="430" spans="1:23" x14ac:dyDescent="0.25">
      <c r="A430" s="9" t="s">
        <v>741</v>
      </c>
      <c r="B430" s="10" t="s">
        <v>742</v>
      </c>
      <c r="C430" s="9" t="s">
        <v>26</v>
      </c>
      <c r="D430" s="9" t="s">
        <v>19</v>
      </c>
      <c r="E430" s="9" t="s">
        <v>27</v>
      </c>
      <c r="F430" s="9" t="s">
        <v>28</v>
      </c>
      <c r="G430" s="9" t="s">
        <v>465</v>
      </c>
      <c r="H430" s="9" t="s">
        <v>23</v>
      </c>
      <c r="I430" s="11">
        <v>5231.3624999999993</v>
      </c>
      <c r="J430" s="12" t="s">
        <v>29</v>
      </c>
      <c r="K430" s="12">
        <v>9.2499999999999999E-2</v>
      </c>
      <c r="L430" s="9">
        <v>0.87119999999999997</v>
      </c>
      <c r="M430" s="11">
        <v>6004.7778925619832</v>
      </c>
      <c r="N430" s="12">
        <v>0</v>
      </c>
      <c r="O430" s="12">
        <v>1.0110999999999999</v>
      </c>
      <c r="P430" s="12">
        <v>0.18</v>
      </c>
      <c r="Q430" s="11">
        <v>7938.3043644111567</v>
      </c>
      <c r="R430" s="11">
        <v>8811.517844496384</v>
      </c>
      <c r="S430" s="11" t="s">
        <v>14</v>
      </c>
      <c r="T430" s="11" t="s">
        <v>14</v>
      </c>
      <c r="U430" s="12">
        <v>0</v>
      </c>
      <c r="V430" s="12">
        <v>9.2499999999999999E-2</v>
      </c>
      <c r="W430" s="11">
        <v>10576.001247552535</v>
      </c>
    </row>
    <row r="431" spans="1:23" x14ac:dyDescent="0.25">
      <c r="A431" s="9" t="s">
        <v>743</v>
      </c>
      <c r="B431" s="10" t="s">
        <v>744</v>
      </c>
      <c r="C431" s="9" t="s">
        <v>26</v>
      </c>
      <c r="D431" s="9" t="s">
        <v>19</v>
      </c>
      <c r="E431" s="9" t="s">
        <v>27</v>
      </c>
      <c r="F431" s="9" t="s">
        <v>28</v>
      </c>
      <c r="G431" s="9" t="s">
        <v>335</v>
      </c>
      <c r="H431" s="9" t="s">
        <v>23</v>
      </c>
      <c r="I431" s="11">
        <v>174.5625</v>
      </c>
      <c r="J431" s="12" t="s">
        <v>29</v>
      </c>
      <c r="K431" s="12">
        <v>9.2499999999999999E-2</v>
      </c>
      <c r="L431" s="9">
        <v>0.87119999999999997</v>
      </c>
      <c r="M431" s="11">
        <v>200.37017906336089</v>
      </c>
      <c r="N431" s="12">
        <v>7.8E-2</v>
      </c>
      <c r="O431" s="12">
        <v>1.0110999999999999</v>
      </c>
      <c r="P431" s="12">
        <v>0.18</v>
      </c>
      <c r="Q431" s="11">
        <v>286.17547106663221</v>
      </c>
      <c r="R431" s="11">
        <v>317.65477288396175</v>
      </c>
      <c r="S431" s="11" t="s">
        <v>14</v>
      </c>
      <c r="T431" s="11" t="s">
        <v>14</v>
      </c>
      <c r="U431" s="12">
        <v>0</v>
      </c>
      <c r="V431" s="12">
        <v>9.2499999999999999E-2</v>
      </c>
      <c r="W431" s="11">
        <v>383.39790452259257</v>
      </c>
    </row>
    <row r="432" spans="1:23" x14ac:dyDescent="0.25">
      <c r="A432" s="9" t="s">
        <v>745</v>
      </c>
      <c r="B432" s="10" t="s">
        <v>746</v>
      </c>
      <c r="C432" s="9" t="s">
        <v>26</v>
      </c>
      <c r="D432" s="9" t="s">
        <v>19</v>
      </c>
      <c r="E432" s="9" t="s">
        <v>27</v>
      </c>
      <c r="F432" s="9" t="s">
        <v>28</v>
      </c>
      <c r="G432" s="9" t="s">
        <v>335</v>
      </c>
      <c r="H432" s="9" t="s">
        <v>23</v>
      </c>
      <c r="I432" s="11">
        <v>263.5675</v>
      </c>
      <c r="J432" s="12" t="s">
        <v>29</v>
      </c>
      <c r="K432" s="12">
        <v>9.2499999999999999E-2</v>
      </c>
      <c r="L432" s="9">
        <v>0.87119999999999997</v>
      </c>
      <c r="M432" s="11">
        <v>302.53386134067955</v>
      </c>
      <c r="N432" s="12">
        <v>7.8E-2</v>
      </c>
      <c r="O432" s="12">
        <v>1.0110999999999999</v>
      </c>
      <c r="P432" s="12">
        <v>0.18</v>
      </c>
      <c r="Q432" s="11">
        <v>432.08909972276172</v>
      </c>
      <c r="R432" s="11">
        <v>479.61890069226553</v>
      </c>
      <c r="S432" s="11" t="s">
        <v>14</v>
      </c>
      <c r="T432" s="11" t="s">
        <v>14</v>
      </c>
      <c r="U432" s="12">
        <v>0</v>
      </c>
      <c r="V432" s="12">
        <v>9.2499999999999999E-2</v>
      </c>
      <c r="W432" s="11">
        <v>578.88279097892405</v>
      </c>
    </row>
    <row r="433" spans="1:23" x14ac:dyDescent="0.25">
      <c r="A433" s="9" t="s">
        <v>747</v>
      </c>
      <c r="B433" s="10" t="s">
        <v>748</v>
      </c>
      <c r="C433" s="9" t="s">
        <v>18</v>
      </c>
      <c r="D433" s="9" t="s">
        <v>19</v>
      </c>
      <c r="E433" s="9" t="s">
        <v>20</v>
      </c>
      <c r="F433" s="9" t="s">
        <v>21</v>
      </c>
      <c r="G433" s="9" t="s">
        <v>435</v>
      </c>
      <c r="H433" s="9" t="s">
        <v>23</v>
      </c>
      <c r="I433" s="11">
        <v>326.41000000000003</v>
      </c>
      <c r="J433" s="12">
        <v>0.12</v>
      </c>
      <c r="K433" s="12">
        <v>9.2499999999999999E-2</v>
      </c>
      <c r="L433" s="9">
        <v>0.79859999999999998</v>
      </c>
      <c r="M433" s="11">
        <v>408.72777360380672</v>
      </c>
      <c r="N433" s="12">
        <v>0</v>
      </c>
      <c r="O433" s="12">
        <v>0.84349999999999992</v>
      </c>
      <c r="P433" s="12">
        <v>0.18</v>
      </c>
      <c r="Q433" s="11">
        <v>495.30857788630107</v>
      </c>
      <c r="R433" s="11">
        <v>549.79252145379417</v>
      </c>
      <c r="S433" s="11" t="s">
        <v>14</v>
      </c>
      <c r="T433" s="11" t="s">
        <v>14</v>
      </c>
      <c r="U433" s="12">
        <v>0</v>
      </c>
      <c r="V433" s="12">
        <v>9.2499999999999999E-2</v>
      </c>
      <c r="W433" s="11">
        <v>655.37370410615279</v>
      </c>
    </row>
    <row r="434" spans="1:23" x14ac:dyDescent="0.25">
      <c r="A434" s="9" t="s">
        <v>747</v>
      </c>
      <c r="B434" s="10" t="s">
        <v>748</v>
      </c>
      <c r="C434" s="9" t="s">
        <v>26</v>
      </c>
      <c r="D434" s="9" t="s">
        <v>19</v>
      </c>
      <c r="E434" s="9" t="s">
        <v>27</v>
      </c>
      <c r="F434" s="9" t="s">
        <v>28</v>
      </c>
      <c r="G434" s="9" t="s">
        <v>435</v>
      </c>
      <c r="H434" s="9" t="s">
        <v>23</v>
      </c>
      <c r="I434" s="11">
        <v>326.41000000000003</v>
      </c>
      <c r="J434" s="12" t="s">
        <v>29</v>
      </c>
      <c r="K434" s="12">
        <v>9.2499999999999999E-2</v>
      </c>
      <c r="L434" s="9">
        <v>0.87119999999999997</v>
      </c>
      <c r="M434" s="11">
        <v>374.66712580348945</v>
      </c>
      <c r="N434" s="12">
        <v>6.5000000000000002E-2</v>
      </c>
      <c r="O434" s="12">
        <v>1.0110999999999999</v>
      </c>
      <c r="P434" s="12">
        <v>0.18</v>
      </c>
      <c r="Q434" s="11">
        <v>528.47842291861798</v>
      </c>
      <c r="R434" s="11">
        <v>586.61104943966598</v>
      </c>
      <c r="S434" s="11" t="s">
        <v>14</v>
      </c>
      <c r="T434" s="11" t="s">
        <v>14</v>
      </c>
      <c r="U434" s="12">
        <v>0</v>
      </c>
      <c r="V434" s="12">
        <v>9.2499999999999999E-2</v>
      </c>
      <c r="W434" s="11">
        <v>707.40300596841178</v>
      </c>
    </row>
    <row r="435" spans="1:23" x14ac:dyDescent="0.25">
      <c r="A435" s="9" t="s">
        <v>749</v>
      </c>
      <c r="B435" s="10" t="s">
        <v>750</v>
      </c>
      <c r="C435" s="9" t="s">
        <v>18</v>
      </c>
      <c r="D435" s="9" t="s">
        <v>19</v>
      </c>
      <c r="E435" s="9" t="s">
        <v>20</v>
      </c>
      <c r="F435" s="9" t="s">
        <v>21</v>
      </c>
      <c r="G435" s="9" t="s">
        <v>435</v>
      </c>
      <c r="H435" s="9" t="s">
        <v>23</v>
      </c>
      <c r="I435" s="11">
        <v>204.61</v>
      </c>
      <c r="J435" s="12">
        <v>0.12</v>
      </c>
      <c r="K435" s="12">
        <v>9.2499999999999999E-2</v>
      </c>
      <c r="L435" s="9">
        <v>0.79859999999999998</v>
      </c>
      <c r="M435" s="11">
        <v>256.21086902078639</v>
      </c>
      <c r="N435" s="12">
        <v>0</v>
      </c>
      <c r="O435" s="12">
        <v>0.84349999999999992</v>
      </c>
      <c r="P435" s="12">
        <v>0.18</v>
      </c>
      <c r="Q435" s="11">
        <v>310.48401740545955</v>
      </c>
      <c r="R435" s="11">
        <v>344.63725932006008</v>
      </c>
      <c r="S435" s="11" t="s">
        <v>14</v>
      </c>
      <c r="T435" s="11" t="s">
        <v>14</v>
      </c>
      <c r="U435" s="12">
        <v>0</v>
      </c>
      <c r="V435" s="12">
        <v>9.2499999999999999E-2</v>
      </c>
      <c r="W435" s="11">
        <v>410.82078857008025</v>
      </c>
    </row>
    <row r="436" spans="1:23" x14ac:dyDescent="0.25">
      <c r="A436" s="9" t="s">
        <v>749</v>
      </c>
      <c r="B436" s="10" t="s">
        <v>750</v>
      </c>
      <c r="C436" s="9" t="s">
        <v>26</v>
      </c>
      <c r="D436" s="9" t="s">
        <v>19</v>
      </c>
      <c r="E436" s="9" t="s">
        <v>27</v>
      </c>
      <c r="F436" s="9" t="s">
        <v>28</v>
      </c>
      <c r="G436" s="9" t="s">
        <v>435</v>
      </c>
      <c r="H436" s="9" t="s">
        <v>23</v>
      </c>
      <c r="I436" s="11">
        <v>204.61</v>
      </c>
      <c r="J436" s="12" t="s">
        <v>29</v>
      </c>
      <c r="K436" s="12">
        <v>9.2499999999999999E-2</v>
      </c>
      <c r="L436" s="9">
        <v>0.87119999999999997</v>
      </c>
      <c r="M436" s="11">
        <v>234.85996326905419</v>
      </c>
      <c r="N436" s="12">
        <v>6.5000000000000002E-2</v>
      </c>
      <c r="O436" s="12">
        <v>1.0110999999999999</v>
      </c>
      <c r="P436" s="12">
        <v>0.18</v>
      </c>
      <c r="Q436" s="11">
        <v>331.27652373817722</v>
      </c>
      <c r="R436" s="11">
        <v>367.71694134937673</v>
      </c>
      <c r="S436" s="11" t="s">
        <v>14</v>
      </c>
      <c r="T436" s="11" t="s">
        <v>14</v>
      </c>
      <c r="U436" s="12">
        <v>0</v>
      </c>
      <c r="V436" s="12">
        <v>9.2499999999999999E-2</v>
      </c>
      <c r="W436" s="11">
        <v>443.43533914768773</v>
      </c>
    </row>
    <row r="437" spans="1:23" x14ac:dyDescent="0.25">
      <c r="A437" s="9" t="s">
        <v>751</v>
      </c>
      <c r="B437" s="10" t="s">
        <v>752</v>
      </c>
      <c r="C437" s="9" t="s">
        <v>26</v>
      </c>
      <c r="D437" s="9" t="s">
        <v>19</v>
      </c>
      <c r="E437" s="9" t="s">
        <v>27</v>
      </c>
      <c r="F437" s="9" t="s">
        <v>28</v>
      </c>
      <c r="G437" s="9" t="s">
        <v>465</v>
      </c>
      <c r="H437" s="9" t="s">
        <v>23</v>
      </c>
      <c r="I437" s="11">
        <v>3288.145</v>
      </c>
      <c r="J437" s="12" t="s">
        <v>29</v>
      </c>
      <c r="K437" s="12">
        <v>9.2499999999999999E-2</v>
      </c>
      <c r="L437" s="9">
        <v>0.87119999999999997</v>
      </c>
      <c r="M437" s="11">
        <v>3774.2711202938476</v>
      </c>
      <c r="N437" s="12">
        <v>0</v>
      </c>
      <c r="O437" s="12">
        <v>1.0110999999999999</v>
      </c>
      <c r="P437" s="12">
        <v>0.18</v>
      </c>
      <c r="Q437" s="11">
        <v>4989.5788724862259</v>
      </c>
      <c r="R437" s="11">
        <v>5538.4325484597111</v>
      </c>
      <c r="S437" s="11" t="s">
        <v>14</v>
      </c>
      <c r="T437" s="11" t="s">
        <v>14</v>
      </c>
      <c r="U437" s="12">
        <v>0</v>
      </c>
      <c r="V437" s="12">
        <v>9.2499999999999999E-2</v>
      </c>
      <c r="W437" s="11">
        <v>6647.4891812856849</v>
      </c>
    </row>
    <row r="438" spans="1:23" x14ac:dyDescent="0.25">
      <c r="A438" s="9" t="s">
        <v>753</v>
      </c>
      <c r="B438" s="10" t="s">
        <v>754</v>
      </c>
      <c r="C438" s="9" t="s">
        <v>18</v>
      </c>
      <c r="D438" s="9" t="s">
        <v>19</v>
      </c>
      <c r="E438" s="9" t="s">
        <v>20</v>
      </c>
      <c r="F438" s="9" t="s">
        <v>21</v>
      </c>
      <c r="G438" s="9" t="s">
        <v>465</v>
      </c>
      <c r="H438" s="9" t="s">
        <v>23</v>
      </c>
      <c r="I438" s="11">
        <v>2552.9349999999999</v>
      </c>
      <c r="J438" s="12">
        <v>0.12</v>
      </c>
      <c r="K438" s="12">
        <v>9.2499999999999999E-2</v>
      </c>
      <c r="L438" s="9">
        <v>0.79859999999999998</v>
      </c>
      <c r="M438" s="11">
        <v>3196.7630853994492</v>
      </c>
      <c r="N438" s="12">
        <v>0</v>
      </c>
      <c r="O438" s="12">
        <v>0.84349999999999992</v>
      </c>
      <c r="P438" s="12">
        <v>0.18</v>
      </c>
      <c r="Q438" s="11">
        <v>3873.9334097796145</v>
      </c>
      <c r="R438" s="11">
        <v>4300.0660848553725</v>
      </c>
      <c r="S438" s="11" t="s">
        <v>14</v>
      </c>
      <c r="T438" s="11" t="s">
        <v>14</v>
      </c>
      <c r="U438" s="12">
        <v>0</v>
      </c>
      <c r="V438" s="12">
        <v>9.2499999999999999E-2</v>
      </c>
      <c r="W438" s="11">
        <v>5125.843164401339</v>
      </c>
    </row>
    <row r="439" spans="1:23" x14ac:dyDescent="0.25">
      <c r="A439" s="9" t="s">
        <v>753</v>
      </c>
      <c r="B439" s="10" t="s">
        <v>754</v>
      </c>
      <c r="C439" s="9" t="s">
        <v>26</v>
      </c>
      <c r="D439" s="9" t="s">
        <v>19</v>
      </c>
      <c r="E439" s="9" t="s">
        <v>27</v>
      </c>
      <c r="F439" s="9" t="s">
        <v>28</v>
      </c>
      <c r="G439" s="9" t="s">
        <v>465</v>
      </c>
      <c r="H439" s="9" t="s">
        <v>23</v>
      </c>
      <c r="I439" s="11">
        <v>2552.9349999999999</v>
      </c>
      <c r="J439" s="12" t="s">
        <v>29</v>
      </c>
      <c r="K439" s="12">
        <v>9.2499999999999999E-2</v>
      </c>
      <c r="L439" s="9">
        <v>0.87119999999999997</v>
      </c>
      <c r="M439" s="11">
        <v>2930.3661616161617</v>
      </c>
      <c r="N439" s="12">
        <v>0</v>
      </c>
      <c r="O439" s="12">
        <v>1.0110999999999999</v>
      </c>
      <c r="P439" s="12">
        <v>0.18</v>
      </c>
      <c r="Q439" s="11">
        <v>3873.9382049242422</v>
      </c>
      <c r="R439" s="11">
        <v>4300.071407465909</v>
      </c>
      <c r="S439" s="11" t="s">
        <v>14</v>
      </c>
      <c r="T439" s="11" t="s">
        <v>14</v>
      </c>
      <c r="U439" s="12">
        <v>0</v>
      </c>
      <c r="V439" s="12">
        <v>9.2499999999999999E-2</v>
      </c>
      <c r="W439" s="11">
        <v>5161.1494605698863</v>
      </c>
    </row>
    <row r="440" spans="1:23" x14ac:dyDescent="0.25">
      <c r="A440" s="9" t="s">
        <v>755</v>
      </c>
      <c r="B440" s="10" t="s">
        <v>756</v>
      </c>
      <c r="C440" s="9" t="s">
        <v>18</v>
      </c>
      <c r="D440" s="9" t="s">
        <v>19</v>
      </c>
      <c r="E440" s="9" t="s">
        <v>20</v>
      </c>
      <c r="F440" s="9" t="s">
        <v>21</v>
      </c>
      <c r="G440" s="9" t="s">
        <v>377</v>
      </c>
      <c r="H440" s="9" t="s">
        <v>23</v>
      </c>
      <c r="I440" s="11">
        <v>453.91499999999996</v>
      </c>
      <c r="J440" s="12">
        <v>0.12</v>
      </c>
      <c r="K440" s="12">
        <v>9.2499999999999999E-2</v>
      </c>
      <c r="L440" s="9">
        <v>0.79859999999999998</v>
      </c>
      <c r="M440" s="11">
        <v>568.38842975206603</v>
      </c>
      <c r="N440" s="12">
        <v>0</v>
      </c>
      <c r="O440" s="12">
        <v>0.84349999999999992</v>
      </c>
      <c r="P440" s="12">
        <v>0.18</v>
      </c>
      <c r="Q440" s="11">
        <v>688.79015082644617</v>
      </c>
      <c r="R440" s="11">
        <v>764.55706741735526</v>
      </c>
      <c r="S440" s="11" t="s">
        <v>14</v>
      </c>
      <c r="T440" s="11" t="s">
        <v>14</v>
      </c>
      <c r="U440" s="12">
        <v>0</v>
      </c>
      <c r="V440" s="12">
        <v>9.2499999999999999E-2</v>
      </c>
      <c r="W440" s="11">
        <v>911.38125332969048</v>
      </c>
    </row>
    <row r="441" spans="1:23" x14ac:dyDescent="0.25">
      <c r="A441" s="9" t="s">
        <v>757</v>
      </c>
      <c r="B441" s="10" t="s">
        <v>758</v>
      </c>
      <c r="C441" s="9" t="s">
        <v>26</v>
      </c>
      <c r="D441" s="9" t="s">
        <v>19</v>
      </c>
      <c r="E441" s="9" t="s">
        <v>27</v>
      </c>
      <c r="F441" s="9" t="s">
        <v>28</v>
      </c>
      <c r="G441" s="9" t="s">
        <v>465</v>
      </c>
      <c r="H441" s="9" t="s">
        <v>23</v>
      </c>
      <c r="I441" s="11">
        <v>1236.4099999999999</v>
      </c>
      <c r="J441" s="12" t="s">
        <v>29</v>
      </c>
      <c r="K441" s="12">
        <v>9.2499999999999999E-2</v>
      </c>
      <c r="L441" s="9">
        <v>0.87119999999999997</v>
      </c>
      <c r="M441" s="11">
        <v>1419.2033976124883</v>
      </c>
      <c r="N441" s="12">
        <v>0</v>
      </c>
      <c r="O441" s="12">
        <v>1.0110999999999999</v>
      </c>
      <c r="P441" s="12">
        <v>0.18</v>
      </c>
      <c r="Q441" s="11">
        <v>1876.1840532369142</v>
      </c>
      <c r="R441" s="11">
        <v>2082.5642990929746</v>
      </c>
      <c r="S441" s="11" t="s">
        <v>14</v>
      </c>
      <c r="T441" s="11" t="s">
        <v>14</v>
      </c>
      <c r="U441" s="12">
        <v>0</v>
      </c>
      <c r="V441" s="12">
        <v>9.2499999999999999E-2</v>
      </c>
      <c r="W441" s="11">
        <v>2499.5923533279192</v>
      </c>
    </row>
    <row r="442" spans="1:23" x14ac:dyDescent="0.25">
      <c r="A442" s="9" t="s">
        <v>757</v>
      </c>
      <c r="B442" s="10" t="s">
        <v>758</v>
      </c>
      <c r="C442" s="9" t="s">
        <v>30</v>
      </c>
      <c r="D442" s="9" t="s">
        <v>19</v>
      </c>
      <c r="E442" s="9" t="s">
        <v>31</v>
      </c>
      <c r="F442" s="9" t="s">
        <v>32</v>
      </c>
      <c r="G442" s="9" t="s">
        <v>465</v>
      </c>
      <c r="H442" s="9" t="s">
        <v>23</v>
      </c>
      <c r="I442" s="11">
        <v>1236.4099999999999</v>
      </c>
      <c r="J442" s="12" t="s">
        <v>29</v>
      </c>
      <c r="K442" s="12">
        <v>9.2499999999999999E-2</v>
      </c>
      <c r="L442" s="9">
        <v>0.87119999999999997</v>
      </c>
      <c r="M442" s="11">
        <v>1419.2033976124883</v>
      </c>
      <c r="N442" s="12">
        <v>0</v>
      </c>
      <c r="O442" s="12">
        <v>1.0110999999999999</v>
      </c>
      <c r="P442" s="12">
        <v>0.18</v>
      </c>
      <c r="Q442" s="11">
        <v>1876.1840532369142</v>
      </c>
      <c r="R442" s="11">
        <v>2082.5642990929746</v>
      </c>
      <c r="S442" s="11" t="s">
        <v>14</v>
      </c>
      <c r="T442" s="11" t="s">
        <v>14</v>
      </c>
      <c r="U442" s="12">
        <v>0</v>
      </c>
      <c r="V442" s="12">
        <v>9.2499999999999999E-2</v>
      </c>
      <c r="W442" s="11">
        <v>2499.5923533279192</v>
      </c>
    </row>
    <row r="443" spans="1:23" x14ac:dyDescent="0.25">
      <c r="A443" s="9" t="s">
        <v>759</v>
      </c>
      <c r="B443" s="10" t="s">
        <v>760</v>
      </c>
      <c r="C443" s="9" t="s">
        <v>26</v>
      </c>
      <c r="D443" s="9" t="s">
        <v>19</v>
      </c>
      <c r="E443" s="9" t="s">
        <v>27</v>
      </c>
      <c r="F443" s="9" t="s">
        <v>28</v>
      </c>
      <c r="G443" s="9" t="s">
        <v>335</v>
      </c>
      <c r="H443" s="9" t="s">
        <v>23</v>
      </c>
      <c r="I443" s="11">
        <v>121.0825</v>
      </c>
      <c r="J443" s="12" t="s">
        <v>29</v>
      </c>
      <c r="K443" s="12">
        <v>9.2499999999999999E-2</v>
      </c>
      <c r="L443" s="9">
        <v>0.87119999999999997</v>
      </c>
      <c r="M443" s="11">
        <v>138.98358585858585</v>
      </c>
      <c r="N443" s="12">
        <v>7.8E-2</v>
      </c>
      <c r="O443" s="12">
        <v>1.0110999999999999</v>
      </c>
      <c r="P443" s="12">
        <v>0.18</v>
      </c>
      <c r="Q443" s="11">
        <v>198.5010610837121</v>
      </c>
      <c r="R443" s="11">
        <v>220.33617780292045</v>
      </c>
      <c r="S443" s="11" t="s">
        <v>14</v>
      </c>
      <c r="T443" s="11" t="s">
        <v>14</v>
      </c>
      <c r="U443" s="12">
        <v>0</v>
      </c>
      <c r="V443" s="12">
        <v>9.2499999999999999E-2</v>
      </c>
      <c r="W443" s="11">
        <v>265.93785477612209</v>
      </c>
    </row>
    <row r="444" spans="1:23" x14ac:dyDescent="0.25">
      <c r="A444" s="9" t="s">
        <v>761</v>
      </c>
      <c r="B444" s="10" t="s">
        <v>762</v>
      </c>
      <c r="C444" s="9" t="s">
        <v>18</v>
      </c>
      <c r="D444" s="9" t="s">
        <v>19</v>
      </c>
      <c r="E444" s="9" t="s">
        <v>20</v>
      </c>
      <c r="F444" s="9" t="s">
        <v>21</v>
      </c>
      <c r="G444" s="9" t="s">
        <v>465</v>
      </c>
      <c r="H444" s="9" t="s">
        <v>23</v>
      </c>
      <c r="I444" s="11">
        <v>1240.0325</v>
      </c>
      <c r="J444" s="12">
        <v>0.12</v>
      </c>
      <c r="K444" s="12">
        <v>9.2499999999999999E-2</v>
      </c>
      <c r="L444" s="9">
        <v>0.79859999999999998</v>
      </c>
      <c r="M444" s="11">
        <v>1552.7579514149763</v>
      </c>
      <c r="N444" s="12">
        <v>0</v>
      </c>
      <c r="O444" s="12">
        <v>0.84349999999999992</v>
      </c>
      <c r="P444" s="12">
        <v>0.18</v>
      </c>
      <c r="Q444" s="11">
        <v>1881.6786682632107</v>
      </c>
      <c r="R444" s="11">
        <v>2088.6633217721637</v>
      </c>
      <c r="S444" s="11" t="s">
        <v>14</v>
      </c>
      <c r="T444" s="11" t="s">
        <v>14</v>
      </c>
      <c r="U444" s="12">
        <v>0</v>
      </c>
      <c r="V444" s="12">
        <v>9.2499999999999999E-2</v>
      </c>
      <c r="W444" s="11">
        <v>2489.7665290187583</v>
      </c>
    </row>
    <row r="445" spans="1:23" x14ac:dyDescent="0.25">
      <c r="A445" s="9" t="s">
        <v>761</v>
      </c>
      <c r="B445" s="10" t="s">
        <v>762</v>
      </c>
      <c r="C445" s="9" t="s">
        <v>307</v>
      </c>
      <c r="D445" s="9" t="s">
        <v>19</v>
      </c>
      <c r="E445" s="9" t="s">
        <v>308</v>
      </c>
      <c r="F445" s="9" t="s">
        <v>21</v>
      </c>
      <c r="G445" s="9" t="s">
        <v>465</v>
      </c>
      <c r="H445" s="9" t="s">
        <v>23</v>
      </c>
      <c r="I445" s="11">
        <v>1240.0325</v>
      </c>
      <c r="J445" s="12">
        <v>0.12</v>
      </c>
      <c r="K445" s="12">
        <v>9.2499999999999999E-2</v>
      </c>
      <c r="L445" s="9">
        <v>0.79859999999999998</v>
      </c>
      <c r="M445" s="11">
        <v>1552.7579514149763</v>
      </c>
      <c r="N445" s="12">
        <v>0</v>
      </c>
      <c r="O445" s="12">
        <v>0.84349999999999992</v>
      </c>
      <c r="P445" s="12">
        <v>0.18</v>
      </c>
      <c r="Q445" s="11">
        <v>1881.6786682632107</v>
      </c>
      <c r="R445" s="11">
        <v>2088.6633217721637</v>
      </c>
      <c r="S445" s="11" t="s">
        <v>14</v>
      </c>
      <c r="T445" s="11" t="s">
        <v>14</v>
      </c>
      <c r="U445" s="12">
        <v>0</v>
      </c>
      <c r="V445" s="12">
        <v>9.2499999999999999E-2</v>
      </c>
      <c r="W445" s="11">
        <v>2489.7665290187583</v>
      </c>
    </row>
    <row r="446" spans="1:23" x14ac:dyDescent="0.25">
      <c r="A446" s="9" t="s">
        <v>763</v>
      </c>
      <c r="B446" s="10" t="s">
        <v>764</v>
      </c>
      <c r="C446" s="9" t="s">
        <v>18</v>
      </c>
      <c r="D446" s="9" t="s">
        <v>19</v>
      </c>
      <c r="E446" s="9" t="s">
        <v>20</v>
      </c>
      <c r="F446" s="9" t="s">
        <v>21</v>
      </c>
      <c r="G446" s="9" t="s">
        <v>377</v>
      </c>
      <c r="H446" s="9" t="s">
        <v>23</v>
      </c>
      <c r="I446" s="11">
        <v>507.27250000000004</v>
      </c>
      <c r="J446" s="12">
        <v>0.12</v>
      </c>
      <c r="K446" s="12">
        <v>9.2499999999999999E-2</v>
      </c>
      <c r="L446" s="9">
        <v>0.79859999999999998</v>
      </c>
      <c r="M446" s="11">
        <v>635.20222890057607</v>
      </c>
      <c r="N446" s="12">
        <v>0</v>
      </c>
      <c r="O446" s="12">
        <v>0.84349999999999992</v>
      </c>
      <c r="P446" s="12">
        <v>0.18</v>
      </c>
      <c r="Q446" s="11">
        <v>769.75711704858509</v>
      </c>
      <c r="R446" s="11">
        <v>854.43039992392949</v>
      </c>
      <c r="S446" s="11" t="s">
        <v>14</v>
      </c>
      <c r="T446" s="11" t="s">
        <v>14</v>
      </c>
      <c r="U446" s="12">
        <v>0</v>
      </c>
      <c r="V446" s="12">
        <v>9.2499999999999999E-2</v>
      </c>
      <c r="W446" s="11">
        <v>1018.5137015293292</v>
      </c>
    </row>
    <row r="447" spans="1:23" x14ac:dyDescent="0.25">
      <c r="A447" s="9" t="s">
        <v>763</v>
      </c>
      <c r="B447" s="10" t="s">
        <v>764</v>
      </c>
      <c r="C447" s="9" t="s">
        <v>26</v>
      </c>
      <c r="D447" s="9" t="s">
        <v>19</v>
      </c>
      <c r="E447" s="9" t="s">
        <v>27</v>
      </c>
      <c r="F447" s="9" t="s">
        <v>28</v>
      </c>
      <c r="G447" s="9" t="s">
        <v>377</v>
      </c>
      <c r="H447" s="9" t="s">
        <v>23</v>
      </c>
      <c r="I447" s="11">
        <v>507.27250000000004</v>
      </c>
      <c r="J447" s="12" t="s">
        <v>29</v>
      </c>
      <c r="K447" s="12">
        <v>9.2499999999999999E-2</v>
      </c>
      <c r="L447" s="9">
        <v>0.87119999999999997</v>
      </c>
      <c r="M447" s="11">
        <v>582.26870982552805</v>
      </c>
      <c r="N447" s="12">
        <v>5.2000000000000005E-2</v>
      </c>
      <c r="O447" s="12">
        <v>1.0110999999999999</v>
      </c>
      <c r="P447" s="12">
        <v>0.18</v>
      </c>
      <c r="Q447" s="11">
        <v>810.99660840066576</v>
      </c>
      <c r="R447" s="11">
        <v>900.20623532473905</v>
      </c>
      <c r="S447" s="11" t="s">
        <v>14</v>
      </c>
      <c r="T447" s="11" t="s">
        <v>14</v>
      </c>
      <c r="U447" s="12">
        <v>0</v>
      </c>
      <c r="V447" s="12">
        <v>9.2499999999999999E-2</v>
      </c>
      <c r="W447" s="11">
        <v>1084.6036127430807</v>
      </c>
    </row>
    <row r="448" spans="1:23" x14ac:dyDescent="0.25">
      <c r="A448" s="9" t="s">
        <v>765</v>
      </c>
      <c r="B448" s="10" t="s">
        <v>766</v>
      </c>
      <c r="C448" s="9" t="s">
        <v>18</v>
      </c>
      <c r="D448" s="9" t="s">
        <v>19</v>
      </c>
      <c r="E448" s="9" t="s">
        <v>20</v>
      </c>
      <c r="F448" s="9" t="s">
        <v>21</v>
      </c>
      <c r="G448" s="9" t="s">
        <v>465</v>
      </c>
      <c r="H448" s="9" t="s">
        <v>23</v>
      </c>
      <c r="I448" s="11">
        <v>2986.1124999999997</v>
      </c>
      <c r="J448" s="12">
        <v>0.12</v>
      </c>
      <c r="K448" s="12">
        <v>9.2499999999999999E-2</v>
      </c>
      <c r="L448" s="9">
        <v>0.79859999999999998</v>
      </c>
      <c r="M448" s="11">
        <v>3739.1841973453543</v>
      </c>
      <c r="N448" s="12">
        <v>0</v>
      </c>
      <c r="O448" s="12">
        <v>0.84349999999999992</v>
      </c>
      <c r="P448" s="12">
        <v>0.18</v>
      </c>
      <c r="Q448" s="11">
        <v>4531.2555858690203</v>
      </c>
      <c r="R448" s="11">
        <v>5029.6937003146122</v>
      </c>
      <c r="S448" s="11" t="s">
        <v>14</v>
      </c>
      <c r="T448" s="11" t="s">
        <v>14</v>
      </c>
      <c r="U448" s="12">
        <v>0</v>
      </c>
      <c r="V448" s="12">
        <v>9.2499999999999999E-2</v>
      </c>
      <c r="W448" s="11">
        <v>5995.5871756462229</v>
      </c>
    </row>
    <row r="449" spans="1:23" x14ac:dyDescent="0.25">
      <c r="A449" s="9" t="s">
        <v>765</v>
      </c>
      <c r="B449" s="10" t="s">
        <v>766</v>
      </c>
      <c r="C449" s="9" t="s">
        <v>26</v>
      </c>
      <c r="D449" s="9" t="s">
        <v>19</v>
      </c>
      <c r="E449" s="9" t="s">
        <v>27</v>
      </c>
      <c r="F449" s="9" t="s">
        <v>28</v>
      </c>
      <c r="G449" s="9" t="s">
        <v>465</v>
      </c>
      <c r="H449" s="9" t="s">
        <v>23</v>
      </c>
      <c r="I449" s="11">
        <v>2986.1124999999997</v>
      </c>
      <c r="J449" s="12" t="s">
        <v>29</v>
      </c>
      <c r="K449" s="12">
        <v>9.2499999999999999E-2</v>
      </c>
      <c r="L449" s="9">
        <v>0.87119999999999997</v>
      </c>
      <c r="M449" s="11">
        <v>3427.5855142332412</v>
      </c>
      <c r="N449" s="12">
        <v>0</v>
      </c>
      <c r="O449" s="12">
        <v>1.0110999999999999</v>
      </c>
      <c r="P449" s="12">
        <v>0.18</v>
      </c>
      <c r="Q449" s="11">
        <v>4531.2611946453162</v>
      </c>
      <c r="R449" s="11">
        <v>5029.6999260563007</v>
      </c>
      <c r="S449" s="11" t="s">
        <v>14</v>
      </c>
      <c r="T449" s="11" t="s">
        <v>14</v>
      </c>
      <c r="U449" s="12">
        <v>0</v>
      </c>
      <c r="V449" s="12">
        <v>9.2499999999999999E-2</v>
      </c>
      <c r="W449" s="11">
        <v>6036.8841817656894</v>
      </c>
    </row>
    <row r="450" spans="1:23" x14ac:dyDescent="0.25">
      <c r="A450" s="9" t="s">
        <v>767</v>
      </c>
      <c r="B450" s="10" t="s">
        <v>768</v>
      </c>
      <c r="C450" s="9" t="s">
        <v>18</v>
      </c>
      <c r="D450" s="9" t="s">
        <v>19</v>
      </c>
      <c r="E450" s="9" t="s">
        <v>20</v>
      </c>
      <c r="F450" s="9" t="s">
        <v>21</v>
      </c>
      <c r="G450" s="9" t="s">
        <v>465</v>
      </c>
      <c r="H450" s="9" t="s">
        <v>23</v>
      </c>
      <c r="I450" s="11">
        <v>1365.7175</v>
      </c>
      <c r="J450" s="12">
        <v>0.12</v>
      </c>
      <c r="K450" s="12">
        <v>9.2499999999999999E-2</v>
      </c>
      <c r="L450" s="9">
        <v>0.79859999999999998</v>
      </c>
      <c r="M450" s="11">
        <v>1710.1396193338342</v>
      </c>
      <c r="N450" s="12">
        <v>0</v>
      </c>
      <c r="O450" s="12">
        <v>0.84349999999999992</v>
      </c>
      <c r="P450" s="12">
        <v>0.18</v>
      </c>
      <c r="Q450" s="11">
        <v>2072.3984948973202</v>
      </c>
      <c r="R450" s="11">
        <v>2300.3623293360256</v>
      </c>
      <c r="S450" s="11" t="s">
        <v>14</v>
      </c>
      <c r="T450" s="11" t="s">
        <v>14</v>
      </c>
      <c r="U450" s="12">
        <v>0</v>
      </c>
      <c r="V450" s="12">
        <v>9.2499999999999999E-2</v>
      </c>
      <c r="W450" s="11">
        <v>2742.1198392745155</v>
      </c>
    </row>
    <row r="451" spans="1:23" x14ac:dyDescent="0.25">
      <c r="A451" s="9" t="s">
        <v>767</v>
      </c>
      <c r="B451" s="10" t="s">
        <v>768</v>
      </c>
      <c r="C451" s="9" t="s">
        <v>26</v>
      </c>
      <c r="D451" s="9" t="s">
        <v>19</v>
      </c>
      <c r="E451" s="9" t="s">
        <v>27</v>
      </c>
      <c r="F451" s="9" t="s">
        <v>28</v>
      </c>
      <c r="G451" s="9" t="s">
        <v>465</v>
      </c>
      <c r="H451" s="9" t="s">
        <v>23</v>
      </c>
      <c r="I451" s="11">
        <v>1365.7175</v>
      </c>
      <c r="J451" s="12" t="s">
        <v>29</v>
      </c>
      <c r="K451" s="12">
        <v>9.2499999999999999E-2</v>
      </c>
      <c r="L451" s="9">
        <v>0.87119999999999997</v>
      </c>
      <c r="M451" s="11">
        <v>1567.6279843893481</v>
      </c>
      <c r="N451" s="12">
        <v>0</v>
      </c>
      <c r="O451" s="12">
        <v>1.0110999999999999</v>
      </c>
      <c r="P451" s="12">
        <v>0.18</v>
      </c>
      <c r="Q451" s="11">
        <v>2072.4010601067494</v>
      </c>
      <c r="R451" s="11">
        <v>2300.365176718492</v>
      </c>
      <c r="S451" s="11" t="s">
        <v>14</v>
      </c>
      <c r="T451" s="11" t="s">
        <v>14</v>
      </c>
      <c r="U451" s="12">
        <v>0</v>
      </c>
      <c r="V451" s="12">
        <v>9.2499999999999999E-2</v>
      </c>
      <c r="W451" s="11">
        <v>2761.0072870699232</v>
      </c>
    </row>
    <row r="452" spans="1:23" x14ac:dyDescent="0.25">
      <c r="A452" s="9" t="s">
        <v>767</v>
      </c>
      <c r="B452" s="10" t="s">
        <v>768</v>
      </c>
      <c r="C452" s="9" t="s">
        <v>30</v>
      </c>
      <c r="D452" s="9" t="s">
        <v>19</v>
      </c>
      <c r="E452" s="9" t="s">
        <v>31</v>
      </c>
      <c r="F452" s="9" t="s">
        <v>32</v>
      </c>
      <c r="G452" s="9" t="s">
        <v>465</v>
      </c>
      <c r="H452" s="9" t="s">
        <v>23</v>
      </c>
      <c r="I452" s="11">
        <v>1365.7175</v>
      </c>
      <c r="J452" s="12" t="s">
        <v>29</v>
      </c>
      <c r="K452" s="12">
        <v>9.2499999999999999E-2</v>
      </c>
      <c r="L452" s="9">
        <v>0.87119999999999997</v>
      </c>
      <c r="M452" s="11">
        <v>1567.6279843893481</v>
      </c>
      <c r="N452" s="12">
        <v>0</v>
      </c>
      <c r="O452" s="12">
        <v>1.0110999999999999</v>
      </c>
      <c r="P452" s="12">
        <v>0.18</v>
      </c>
      <c r="Q452" s="11">
        <v>2072.4010601067494</v>
      </c>
      <c r="R452" s="11">
        <v>2300.365176718492</v>
      </c>
      <c r="S452" s="11" t="s">
        <v>14</v>
      </c>
      <c r="T452" s="11" t="s">
        <v>14</v>
      </c>
      <c r="U452" s="12">
        <v>0</v>
      </c>
      <c r="V452" s="12">
        <v>9.2499999999999999E-2</v>
      </c>
      <c r="W452" s="11">
        <v>2761.0072870699232</v>
      </c>
    </row>
    <row r="453" spans="1:23" x14ac:dyDescent="0.25">
      <c r="A453" s="9" t="s">
        <v>767</v>
      </c>
      <c r="B453" s="10" t="s">
        <v>768</v>
      </c>
      <c r="C453" s="9" t="s">
        <v>307</v>
      </c>
      <c r="D453" s="9" t="s">
        <v>19</v>
      </c>
      <c r="E453" s="9" t="s">
        <v>308</v>
      </c>
      <c r="F453" s="9" t="s">
        <v>21</v>
      </c>
      <c r="G453" s="9" t="s">
        <v>465</v>
      </c>
      <c r="H453" s="9" t="s">
        <v>23</v>
      </c>
      <c r="I453" s="11">
        <v>1365.7175</v>
      </c>
      <c r="J453" s="12">
        <v>0.12</v>
      </c>
      <c r="K453" s="12">
        <v>9.2499999999999999E-2</v>
      </c>
      <c r="L453" s="9">
        <v>0.79859999999999998</v>
      </c>
      <c r="M453" s="11">
        <v>1710.1396193338342</v>
      </c>
      <c r="N453" s="12">
        <v>0</v>
      </c>
      <c r="O453" s="12">
        <v>0.84349999999999992</v>
      </c>
      <c r="P453" s="12">
        <v>0.18</v>
      </c>
      <c r="Q453" s="11">
        <v>2072.3984948973202</v>
      </c>
      <c r="R453" s="11">
        <v>2300.3623293360256</v>
      </c>
      <c r="S453" s="11" t="s">
        <v>14</v>
      </c>
      <c r="T453" s="11" t="s">
        <v>14</v>
      </c>
      <c r="U453" s="12">
        <v>0</v>
      </c>
      <c r="V453" s="12">
        <v>9.2499999999999999E-2</v>
      </c>
      <c r="W453" s="11">
        <v>2742.1198392745155</v>
      </c>
    </row>
    <row r="454" spans="1:23" x14ac:dyDescent="0.25">
      <c r="A454" s="9" t="s">
        <v>769</v>
      </c>
      <c r="B454" s="10" t="s">
        <v>770</v>
      </c>
      <c r="C454" s="9" t="s">
        <v>18</v>
      </c>
      <c r="D454" s="9" t="s">
        <v>19</v>
      </c>
      <c r="E454" s="9" t="s">
        <v>20</v>
      </c>
      <c r="F454" s="9" t="s">
        <v>21</v>
      </c>
      <c r="G454" s="9" t="s">
        <v>465</v>
      </c>
      <c r="H454" s="9" t="s">
        <v>23</v>
      </c>
      <c r="I454" s="11">
        <v>3846.3074999999999</v>
      </c>
      <c r="J454" s="12">
        <v>0.12</v>
      </c>
      <c r="K454" s="12">
        <v>9.2499999999999999E-2</v>
      </c>
      <c r="L454" s="9">
        <v>0.79859999999999998</v>
      </c>
      <c r="M454" s="11">
        <v>4816.3129226145757</v>
      </c>
      <c r="N454" s="12">
        <v>0</v>
      </c>
      <c r="O454" s="12">
        <v>0.84349999999999992</v>
      </c>
      <c r="P454" s="12">
        <v>0.18</v>
      </c>
      <c r="Q454" s="11">
        <v>5836.5524890120214</v>
      </c>
      <c r="R454" s="11">
        <v>6478.5732628033438</v>
      </c>
      <c r="S454" s="11" t="s">
        <v>14</v>
      </c>
      <c r="T454" s="11" t="s">
        <v>14</v>
      </c>
      <c r="U454" s="12">
        <v>0</v>
      </c>
      <c r="V454" s="12">
        <v>9.2499999999999999E-2</v>
      </c>
      <c r="W454" s="11">
        <v>7722.7070047065836</v>
      </c>
    </row>
    <row r="455" spans="1:23" x14ac:dyDescent="0.25">
      <c r="A455" s="9" t="s">
        <v>769</v>
      </c>
      <c r="B455" s="10" t="s">
        <v>770</v>
      </c>
      <c r="C455" s="9" t="s">
        <v>307</v>
      </c>
      <c r="D455" s="9" t="s">
        <v>19</v>
      </c>
      <c r="E455" s="9" t="s">
        <v>308</v>
      </c>
      <c r="F455" s="9" t="s">
        <v>21</v>
      </c>
      <c r="G455" s="9" t="s">
        <v>465</v>
      </c>
      <c r="H455" s="9" t="s">
        <v>23</v>
      </c>
      <c r="I455" s="11">
        <v>3846.3074999999999</v>
      </c>
      <c r="J455" s="12">
        <v>0.12</v>
      </c>
      <c r="K455" s="12">
        <v>9.2499999999999999E-2</v>
      </c>
      <c r="L455" s="9">
        <v>0.79859999999999998</v>
      </c>
      <c r="M455" s="11">
        <v>4816.3129226145757</v>
      </c>
      <c r="N455" s="12">
        <v>0</v>
      </c>
      <c r="O455" s="12">
        <v>0.84349999999999992</v>
      </c>
      <c r="P455" s="12">
        <v>0.18</v>
      </c>
      <c r="Q455" s="11">
        <v>5836.5524890120214</v>
      </c>
      <c r="R455" s="11">
        <v>6478.5732628033438</v>
      </c>
      <c r="S455" s="11" t="s">
        <v>14</v>
      </c>
      <c r="T455" s="11" t="s">
        <v>14</v>
      </c>
      <c r="U455" s="12">
        <v>0</v>
      </c>
      <c r="V455" s="12">
        <v>9.2499999999999999E-2</v>
      </c>
      <c r="W455" s="11">
        <v>7722.7070047065836</v>
      </c>
    </row>
    <row r="456" spans="1:23" x14ac:dyDescent="0.25">
      <c r="A456" s="9" t="s">
        <v>771</v>
      </c>
      <c r="B456" s="10" t="s">
        <v>772</v>
      </c>
      <c r="C456" s="9" t="s">
        <v>18</v>
      </c>
      <c r="D456" s="9" t="s">
        <v>19</v>
      </c>
      <c r="E456" s="9" t="s">
        <v>20</v>
      </c>
      <c r="F456" s="9" t="s">
        <v>21</v>
      </c>
      <c r="G456" s="9" t="s">
        <v>465</v>
      </c>
      <c r="H456" s="9" t="s">
        <v>23</v>
      </c>
      <c r="I456" s="11">
        <v>2487.0825</v>
      </c>
      <c r="J456" s="12">
        <v>0.12</v>
      </c>
      <c r="K456" s="12">
        <v>9.2499999999999999E-2</v>
      </c>
      <c r="L456" s="9">
        <v>0.79859999999999998</v>
      </c>
      <c r="M456" s="11">
        <v>3114.3031555221637</v>
      </c>
      <c r="N456" s="12">
        <v>0</v>
      </c>
      <c r="O456" s="12">
        <v>0.84349999999999992</v>
      </c>
      <c r="P456" s="12">
        <v>0.18</v>
      </c>
      <c r="Q456" s="11">
        <v>3774.0059929564236</v>
      </c>
      <c r="R456" s="11">
        <v>4189.1466521816301</v>
      </c>
      <c r="S456" s="11" t="s">
        <v>14</v>
      </c>
      <c r="T456" s="11" t="s">
        <v>14</v>
      </c>
      <c r="U456" s="12">
        <v>0</v>
      </c>
      <c r="V456" s="12">
        <v>9.2499999999999999E-2</v>
      </c>
      <c r="W456" s="11">
        <v>4993.6229602113617</v>
      </c>
    </row>
    <row r="457" spans="1:23" x14ac:dyDescent="0.25">
      <c r="A457" s="9" t="s">
        <v>771</v>
      </c>
      <c r="B457" s="10" t="s">
        <v>772</v>
      </c>
      <c r="C457" s="9" t="s">
        <v>26</v>
      </c>
      <c r="D457" s="9" t="s">
        <v>19</v>
      </c>
      <c r="E457" s="9" t="s">
        <v>27</v>
      </c>
      <c r="F457" s="9" t="s">
        <v>28</v>
      </c>
      <c r="G457" s="9" t="s">
        <v>465</v>
      </c>
      <c r="H457" s="9" t="s">
        <v>23</v>
      </c>
      <c r="I457" s="11">
        <v>2487.0825</v>
      </c>
      <c r="J457" s="12" t="s">
        <v>29</v>
      </c>
      <c r="K457" s="12">
        <v>9.2499999999999999E-2</v>
      </c>
      <c r="L457" s="9">
        <v>0.87119999999999997</v>
      </c>
      <c r="M457" s="11">
        <v>2854.7778925619837</v>
      </c>
      <c r="N457" s="12">
        <v>0</v>
      </c>
      <c r="O457" s="12">
        <v>1.0110999999999999</v>
      </c>
      <c r="P457" s="12">
        <v>0.18</v>
      </c>
      <c r="Q457" s="11">
        <v>3774.010664411157</v>
      </c>
      <c r="R457" s="11">
        <v>4189.1518374963844</v>
      </c>
      <c r="S457" s="11" t="s">
        <v>14</v>
      </c>
      <c r="T457" s="11" t="s">
        <v>14</v>
      </c>
      <c r="U457" s="12">
        <v>0</v>
      </c>
      <c r="V457" s="12">
        <v>9.2499999999999999E-2</v>
      </c>
      <c r="W457" s="11">
        <v>5028.0185368087332</v>
      </c>
    </row>
    <row r="458" spans="1:23" x14ac:dyDescent="0.25">
      <c r="A458" s="9" t="s">
        <v>771</v>
      </c>
      <c r="B458" s="10" t="s">
        <v>772</v>
      </c>
      <c r="C458" s="9" t="s">
        <v>30</v>
      </c>
      <c r="D458" s="9" t="s">
        <v>19</v>
      </c>
      <c r="E458" s="9" t="s">
        <v>31</v>
      </c>
      <c r="F458" s="9" t="s">
        <v>32</v>
      </c>
      <c r="G458" s="9" t="s">
        <v>465</v>
      </c>
      <c r="H458" s="9" t="s">
        <v>23</v>
      </c>
      <c r="I458" s="11">
        <v>2487.0825</v>
      </c>
      <c r="J458" s="12" t="s">
        <v>29</v>
      </c>
      <c r="K458" s="12">
        <v>9.2499999999999999E-2</v>
      </c>
      <c r="L458" s="9">
        <v>0.87119999999999997</v>
      </c>
      <c r="M458" s="11">
        <v>2854.7778925619837</v>
      </c>
      <c r="N458" s="12">
        <v>0</v>
      </c>
      <c r="O458" s="12">
        <v>1.0110999999999999</v>
      </c>
      <c r="P458" s="12">
        <v>0.18</v>
      </c>
      <c r="Q458" s="11">
        <v>3774.010664411157</v>
      </c>
      <c r="R458" s="11">
        <v>4189.1518374963844</v>
      </c>
      <c r="S458" s="11" t="s">
        <v>14</v>
      </c>
      <c r="T458" s="11" t="s">
        <v>14</v>
      </c>
      <c r="U458" s="12">
        <v>0</v>
      </c>
      <c r="V458" s="12">
        <v>9.2499999999999999E-2</v>
      </c>
      <c r="W458" s="11">
        <v>5028.0185368087332</v>
      </c>
    </row>
    <row r="459" spans="1:23" x14ac:dyDescent="0.25">
      <c r="A459" s="9" t="s">
        <v>771</v>
      </c>
      <c r="B459" s="10" t="s">
        <v>772</v>
      </c>
      <c r="C459" s="9" t="s">
        <v>307</v>
      </c>
      <c r="D459" s="9" t="s">
        <v>19</v>
      </c>
      <c r="E459" s="9" t="s">
        <v>308</v>
      </c>
      <c r="F459" s="9" t="s">
        <v>21</v>
      </c>
      <c r="G459" s="9" t="s">
        <v>465</v>
      </c>
      <c r="H459" s="9" t="s">
        <v>23</v>
      </c>
      <c r="I459" s="11">
        <v>2487.0825</v>
      </c>
      <c r="J459" s="12">
        <v>0.12</v>
      </c>
      <c r="K459" s="12">
        <v>9.2499999999999999E-2</v>
      </c>
      <c r="L459" s="9">
        <v>0.79859999999999998</v>
      </c>
      <c r="M459" s="11">
        <v>3114.3031555221637</v>
      </c>
      <c r="N459" s="12">
        <v>0</v>
      </c>
      <c r="O459" s="12">
        <v>0.84349999999999992</v>
      </c>
      <c r="P459" s="12">
        <v>0.18</v>
      </c>
      <c r="Q459" s="11">
        <v>3774.0059929564236</v>
      </c>
      <c r="R459" s="11">
        <v>4189.1466521816301</v>
      </c>
      <c r="S459" s="11" t="s">
        <v>14</v>
      </c>
      <c r="T459" s="11" t="s">
        <v>14</v>
      </c>
      <c r="U459" s="12">
        <v>0</v>
      </c>
      <c r="V459" s="12">
        <v>9.2499999999999999E-2</v>
      </c>
      <c r="W459" s="11">
        <v>4993.6229602113617</v>
      </c>
    </row>
    <row r="460" spans="1:23" x14ac:dyDescent="0.25">
      <c r="A460" s="9" t="s">
        <v>773</v>
      </c>
      <c r="B460" s="10" t="s">
        <v>774</v>
      </c>
      <c r="C460" s="9" t="s">
        <v>26</v>
      </c>
      <c r="D460" s="9" t="s">
        <v>19</v>
      </c>
      <c r="E460" s="9" t="s">
        <v>27</v>
      </c>
      <c r="F460" s="9" t="s">
        <v>28</v>
      </c>
      <c r="G460" s="9" t="s">
        <v>249</v>
      </c>
      <c r="H460" s="9" t="s">
        <v>23</v>
      </c>
      <c r="I460" s="11">
        <v>626.41249999999991</v>
      </c>
      <c r="J460" s="12" t="s">
        <v>29</v>
      </c>
      <c r="K460" s="12">
        <v>6.0199999999999997E-2</v>
      </c>
      <c r="L460" s="9">
        <v>0.90220800000000001</v>
      </c>
      <c r="M460" s="11">
        <v>694.31051376179323</v>
      </c>
      <c r="N460" s="12">
        <v>3.2500000000000001E-2</v>
      </c>
      <c r="O460" s="12" t="s">
        <v>14</v>
      </c>
      <c r="P460" s="12" t="s">
        <v>14</v>
      </c>
      <c r="Q460" s="11">
        <v>716.87560545905149</v>
      </c>
      <c r="R460" s="11">
        <v>795.73192205954717</v>
      </c>
      <c r="S460" s="11" t="s">
        <v>14</v>
      </c>
      <c r="T460" s="11" t="s">
        <v>14</v>
      </c>
      <c r="U460" s="12">
        <v>0.18</v>
      </c>
      <c r="V460" s="12">
        <v>0</v>
      </c>
      <c r="W460" s="11">
        <v>1092.4806590014068</v>
      </c>
    </row>
    <row r="461" spans="1:23" x14ac:dyDescent="0.25">
      <c r="A461" s="9" t="s">
        <v>775</v>
      </c>
      <c r="B461" s="10" t="s">
        <v>776</v>
      </c>
      <c r="C461" s="9" t="s">
        <v>26</v>
      </c>
      <c r="D461" s="9" t="s">
        <v>19</v>
      </c>
      <c r="E461" s="9" t="s">
        <v>27</v>
      </c>
      <c r="F461" s="9" t="s">
        <v>28</v>
      </c>
      <c r="G461" s="9" t="s">
        <v>335</v>
      </c>
      <c r="H461" s="9" t="s">
        <v>23</v>
      </c>
      <c r="I461" s="11">
        <v>188.07249999999999</v>
      </c>
      <c r="J461" s="12" t="s">
        <v>29</v>
      </c>
      <c r="K461" s="12">
        <v>9.2499999999999999E-2</v>
      </c>
      <c r="L461" s="9">
        <v>0.87119999999999997</v>
      </c>
      <c r="M461" s="11">
        <v>215.87752525252526</v>
      </c>
      <c r="N461" s="12">
        <v>7.8E-2</v>
      </c>
      <c r="O461" s="12">
        <v>1.0110999999999999</v>
      </c>
      <c r="P461" s="12">
        <v>0.18</v>
      </c>
      <c r="Q461" s="11">
        <v>308.32358772462123</v>
      </c>
      <c r="R461" s="11">
        <v>342.23918237432957</v>
      </c>
      <c r="S461" s="11" t="s">
        <v>14</v>
      </c>
      <c r="T461" s="11" t="s">
        <v>14</v>
      </c>
      <c r="U461" s="12">
        <v>0</v>
      </c>
      <c r="V461" s="12">
        <v>9.2499999999999999E-2</v>
      </c>
      <c r="W461" s="11">
        <v>413.07040400043132</v>
      </c>
    </row>
    <row r="462" spans="1:23" x14ac:dyDescent="0.25">
      <c r="A462" s="9" t="s">
        <v>777</v>
      </c>
      <c r="B462" s="10" t="s">
        <v>778</v>
      </c>
      <c r="C462" s="9" t="s">
        <v>26</v>
      </c>
      <c r="D462" s="9" t="s">
        <v>19</v>
      </c>
      <c r="E462" s="9" t="s">
        <v>27</v>
      </c>
      <c r="F462" s="9" t="s">
        <v>28</v>
      </c>
      <c r="G462" s="9" t="s">
        <v>335</v>
      </c>
      <c r="H462" s="9" t="s">
        <v>23</v>
      </c>
      <c r="I462" s="11">
        <v>323.34750000000003</v>
      </c>
      <c r="J462" s="12" t="s">
        <v>29</v>
      </c>
      <c r="K462" s="12">
        <v>9.2499999999999999E-2</v>
      </c>
      <c r="L462" s="9">
        <v>0.87119999999999997</v>
      </c>
      <c r="M462" s="11">
        <v>371.15185950413229</v>
      </c>
      <c r="N462" s="12">
        <v>7.8E-2</v>
      </c>
      <c r="O462" s="12">
        <v>1.0110999999999999</v>
      </c>
      <c r="P462" s="12">
        <v>0.18</v>
      </c>
      <c r="Q462" s="11">
        <v>530.09164700733481</v>
      </c>
      <c r="R462" s="11">
        <v>588.40172817814164</v>
      </c>
      <c r="S462" s="11" t="s">
        <v>14</v>
      </c>
      <c r="T462" s="11" t="s">
        <v>14</v>
      </c>
      <c r="U462" s="12">
        <v>0</v>
      </c>
      <c r="V462" s="12">
        <v>9.2499999999999999E-2</v>
      </c>
      <c r="W462" s="11">
        <v>710.17975758034538</v>
      </c>
    </row>
    <row r="463" spans="1:23" x14ac:dyDescent="0.25">
      <c r="A463" s="9" t="s">
        <v>779</v>
      </c>
      <c r="B463" s="10" t="s">
        <v>780</v>
      </c>
      <c r="C463" s="9" t="s">
        <v>26</v>
      </c>
      <c r="D463" s="9" t="s">
        <v>19</v>
      </c>
      <c r="E463" s="9" t="s">
        <v>27</v>
      </c>
      <c r="F463" s="9" t="s">
        <v>28</v>
      </c>
      <c r="G463" s="9" t="s">
        <v>249</v>
      </c>
      <c r="H463" s="9" t="s">
        <v>23</v>
      </c>
      <c r="I463" s="11">
        <v>131.005</v>
      </c>
      <c r="J463" s="12" t="s">
        <v>29</v>
      </c>
      <c r="K463" s="12">
        <v>6.0199999999999997E-2</v>
      </c>
      <c r="L463" s="9">
        <v>0.90220800000000001</v>
      </c>
      <c r="M463" s="11">
        <v>145.20487515074129</v>
      </c>
      <c r="N463" s="12">
        <v>3.2500000000000001E-2</v>
      </c>
      <c r="O463" s="12" t="s">
        <v>14</v>
      </c>
      <c r="P463" s="12" t="s">
        <v>14</v>
      </c>
      <c r="Q463" s="11">
        <v>149.92403359314039</v>
      </c>
      <c r="R463" s="11">
        <v>166.41567728838584</v>
      </c>
      <c r="S463" s="11" t="s">
        <v>14</v>
      </c>
      <c r="T463" s="11" t="s">
        <v>14</v>
      </c>
      <c r="U463" s="12">
        <v>0.18</v>
      </c>
      <c r="V463" s="12">
        <v>0</v>
      </c>
      <c r="W463" s="11">
        <v>228.47632946737068</v>
      </c>
    </row>
    <row r="464" spans="1:23" x14ac:dyDescent="0.25">
      <c r="A464" s="9" t="s">
        <v>781</v>
      </c>
      <c r="B464" s="10" t="s">
        <v>782</v>
      </c>
      <c r="C464" s="9" t="s">
        <v>26</v>
      </c>
      <c r="D464" s="9" t="s">
        <v>19</v>
      </c>
      <c r="E464" s="9" t="s">
        <v>27</v>
      </c>
      <c r="F464" s="9" t="s">
        <v>28</v>
      </c>
      <c r="G464" s="9" t="s">
        <v>249</v>
      </c>
      <c r="H464" s="9" t="s">
        <v>23</v>
      </c>
      <c r="I464" s="11">
        <v>171.58749999999998</v>
      </c>
      <c r="J464" s="12" t="s">
        <v>29</v>
      </c>
      <c r="K464" s="12">
        <v>6.0199999999999997E-2</v>
      </c>
      <c r="L464" s="9">
        <v>0.90220800000000001</v>
      </c>
      <c r="M464" s="11">
        <v>190.18618766404197</v>
      </c>
      <c r="N464" s="12">
        <v>3.2500000000000001E-2</v>
      </c>
      <c r="O464" s="12" t="s">
        <v>14</v>
      </c>
      <c r="P464" s="12" t="s">
        <v>14</v>
      </c>
      <c r="Q464" s="11">
        <v>196.36723876312334</v>
      </c>
      <c r="R464" s="11">
        <v>217.9676350270669</v>
      </c>
      <c r="S464" s="11" t="s">
        <v>14</v>
      </c>
      <c r="T464" s="11" t="s">
        <v>14</v>
      </c>
      <c r="U464" s="12">
        <v>0.18</v>
      </c>
      <c r="V464" s="12">
        <v>0</v>
      </c>
      <c r="W464" s="11">
        <v>299.25332760186603</v>
      </c>
    </row>
    <row r="465" spans="1:23" x14ac:dyDescent="0.25">
      <c r="A465" s="9" t="s">
        <v>783</v>
      </c>
      <c r="B465" s="10" t="s">
        <v>784</v>
      </c>
      <c r="C465" s="9" t="s">
        <v>26</v>
      </c>
      <c r="D465" s="9" t="s">
        <v>19</v>
      </c>
      <c r="E465" s="9" t="s">
        <v>27</v>
      </c>
      <c r="F465" s="9" t="s">
        <v>28</v>
      </c>
      <c r="G465" s="9" t="s">
        <v>465</v>
      </c>
      <c r="H465" s="9" t="s">
        <v>23</v>
      </c>
      <c r="I465" s="11">
        <v>9262.26</v>
      </c>
      <c r="J465" s="12" t="s">
        <v>29</v>
      </c>
      <c r="K465" s="12">
        <v>9.2499999999999999E-2</v>
      </c>
      <c r="L465" s="9">
        <v>0.87119999999999997</v>
      </c>
      <c r="M465" s="11">
        <v>10631.611570247935</v>
      </c>
      <c r="N465" s="12">
        <v>0</v>
      </c>
      <c r="O465" s="12">
        <v>1.0110999999999999</v>
      </c>
      <c r="P465" s="12">
        <v>0.18</v>
      </c>
      <c r="Q465" s="11">
        <v>14054.969232644629</v>
      </c>
      <c r="R465" s="11">
        <v>15601.015848235538</v>
      </c>
      <c r="S465" s="11" t="s">
        <v>14</v>
      </c>
      <c r="T465" s="11" t="s">
        <v>14</v>
      </c>
      <c r="U465" s="12">
        <v>0</v>
      </c>
      <c r="V465" s="12">
        <v>9.2499999999999999E-2</v>
      </c>
      <c r="W465" s="11">
        <v>18725.078469548986</v>
      </c>
    </row>
    <row r="466" spans="1:23" x14ac:dyDescent="0.25">
      <c r="A466" s="9" t="s">
        <v>785</v>
      </c>
      <c r="B466" s="10" t="s">
        <v>786</v>
      </c>
      <c r="C466" s="9" t="s">
        <v>26</v>
      </c>
      <c r="D466" s="9" t="s">
        <v>19</v>
      </c>
      <c r="E466" s="9" t="s">
        <v>27</v>
      </c>
      <c r="F466" s="9" t="s">
        <v>28</v>
      </c>
      <c r="G466" s="9" t="s">
        <v>465</v>
      </c>
      <c r="H466" s="9" t="s">
        <v>23</v>
      </c>
      <c r="I466" s="11">
        <v>924.82249999999999</v>
      </c>
      <c r="J466" s="12" t="s">
        <v>29</v>
      </c>
      <c r="K466" s="12">
        <v>9.2499999999999999E-2</v>
      </c>
      <c r="L466" s="9">
        <v>0.87119999999999997</v>
      </c>
      <c r="M466" s="11">
        <v>1061.550160697888</v>
      </c>
      <c r="N466" s="12">
        <v>0</v>
      </c>
      <c r="O466" s="12">
        <v>1.0110999999999999</v>
      </c>
      <c r="P466" s="12">
        <v>0.18</v>
      </c>
      <c r="Q466" s="11">
        <v>1403.3671893422866</v>
      </c>
      <c r="R466" s="11">
        <v>1557.7375801699382</v>
      </c>
      <c r="S466" s="11" t="s">
        <v>14</v>
      </c>
      <c r="T466" s="11" t="s">
        <v>14</v>
      </c>
      <c r="U466" s="12">
        <v>0</v>
      </c>
      <c r="V466" s="12">
        <v>9.2499999999999999E-2</v>
      </c>
      <c r="W466" s="11">
        <v>1869.6704565521229</v>
      </c>
    </row>
    <row r="467" spans="1:23" x14ac:dyDescent="0.25">
      <c r="A467" s="9" t="s">
        <v>785</v>
      </c>
      <c r="B467" s="10" t="s">
        <v>786</v>
      </c>
      <c r="C467" s="9" t="s">
        <v>307</v>
      </c>
      <c r="D467" s="9" t="s">
        <v>19</v>
      </c>
      <c r="E467" s="9" t="s">
        <v>308</v>
      </c>
      <c r="F467" s="9" t="s">
        <v>21</v>
      </c>
      <c r="G467" s="9" t="s">
        <v>465</v>
      </c>
      <c r="H467" s="9" t="s">
        <v>23</v>
      </c>
      <c r="I467" s="11">
        <v>924.82249999999999</v>
      </c>
      <c r="J467" s="12">
        <v>0.12</v>
      </c>
      <c r="K467" s="12">
        <v>9.2499999999999999E-2</v>
      </c>
      <c r="L467" s="9">
        <v>0.79859999999999998</v>
      </c>
      <c r="M467" s="11">
        <v>1158.0547207613324</v>
      </c>
      <c r="N467" s="12">
        <v>0</v>
      </c>
      <c r="O467" s="12">
        <v>0.84349999999999992</v>
      </c>
      <c r="P467" s="12">
        <v>0.18</v>
      </c>
      <c r="Q467" s="11">
        <v>1403.3654522602055</v>
      </c>
      <c r="R467" s="11">
        <v>1557.7356520088281</v>
      </c>
      <c r="S467" s="11" t="s">
        <v>14</v>
      </c>
      <c r="T467" s="11" t="s">
        <v>14</v>
      </c>
      <c r="U467" s="12">
        <v>0</v>
      </c>
      <c r="V467" s="12">
        <v>9.2499999999999999E-2</v>
      </c>
      <c r="W467" s="11">
        <v>1856.8804493297157</v>
      </c>
    </row>
    <row r="468" spans="1:23" x14ac:dyDescent="0.25">
      <c r="A468" s="9" t="s">
        <v>787</v>
      </c>
      <c r="B468" s="10" t="s">
        <v>788</v>
      </c>
      <c r="C468" s="9" t="s">
        <v>18</v>
      </c>
      <c r="D468" s="9" t="s">
        <v>19</v>
      </c>
      <c r="E468" s="9" t="s">
        <v>20</v>
      </c>
      <c r="F468" s="9" t="s">
        <v>21</v>
      </c>
      <c r="G468" s="9" t="s">
        <v>377</v>
      </c>
      <c r="H468" s="9" t="s">
        <v>23</v>
      </c>
      <c r="I468" s="11">
        <v>344.27749999999997</v>
      </c>
      <c r="J468" s="12">
        <v>0.12</v>
      </c>
      <c r="K468" s="12">
        <v>9.2499999999999999E-2</v>
      </c>
      <c r="L468" s="9">
        <v>0.79859999999999998</v>
      </c>
      <c r="M468" s="11">
        <v>431.10130227898821</v>
      </c>
      <c r="N468" s="12">
        <v>0</v>
      </c>
      <c r="O468" s="12">
        <v>0.84349999999999992</v>
      </c>
      <c r="P468" s="12">
        <v>0.18</v>
      </c>
      <c r="Q468" s="11">
        <v>522.4214911407463</v>
      </c>
      <c r="R468" s="11">
        <v>579.88785516622841</v>
      </c>
      <c r="S468" s="11" t="s">
        <v>14</v>
      </c>
      <c r="T468" s="11" t="s">
        <v>14</v>
      </c>
      <c r="U468" s="12">
        <v>0</v>
      </c>
      <c r="V468" s="12">
        <v>9.2499999999999999E-2</v>
      </c>
      <c r="W468" s="11">
        <v>691.24849243407368</v>
      </c>
    </row>
    <row r="469" spans="1:23" x14ac:dyDescent="0.25">
      <c r="A469" s="9" t="s">
        <v>787</v>
      </c>
      <c r="B469" s="10" t="s">
        <v>788</v>
      </c>
      <c r="C469" s="9" t="s">
        <v>26</v>
      </c>
      <c r="D469" s="9" t="s">
        <v>19</v>
      </c>
      <c r="E469" s="9" t="s">
        <v>27</v>
      </c>
      <c r="F469" s="9" t="s">
        <v>28</v>
      </c>
      <c r="G469" s="9" t="s">
        <v>377</v>
      </c>
      <c r="H469" s="9" t="s">
        <v>23</v>
      </c>
      <c r="I469" s="11">
        <v>344.27749999999997</v>
      </c>
      <c r="J469" s="12" t="s">
        <v>29</v>
      </c>
      <c r="K469" s="12">
        <v>9.2499999999999999E-2</v>
      </c>
      <c r="L469" s="9">
        <v>0.87119999999999997</v>
      </c>
      <c r="M469" s="11">
        <v>395.17619375573918</v>
      </c>
      <c r="N469" s="12">
        <v>5.2000000000000005E-2</v>
      </c>
      <c r="O469" s="12">
        <v>1.0110999999999999</v>
      </c>
      <c r="P469" s="12">
        <v>0.18</v>
      </c>
      <c r="Q469" s="11">
        <v>550.41005544093196</v>
      </c>
      <c r="R469" s="11">
        <v>610.95516153943447</v>
      </c>
      <c r="S469" s="11" t="s">
        <v>14</v>
      </c>
      <c r="T469" s="11" t="s">
        <v>14</v>
      </c>
      <c r="U469" s="12">
        <v>0</v>
      </c>
      <c r="V469" s="12">
        <v>9.2499999999999999E-2</v>
      </c>
      <c r="W469" s="11">
        <v>736.10262785023008</v>
      </c>
    </row>
    <row r="470" spans="1:23" x14ac:dyDescent="0.25">
      <c r="A470" s="9" t="s">
        <v>787</v>
      </c>
      <c r="B470" s="10" t="s">
        <v>788</v>
      </c>
      <c r="C470" s="9" t="s">
        <v>307</v>
      </c>
      <c r="D470" s="9" t="s">
        <v>19</v>
      </c>
      <c r="E470" s="9" t="s">
        <v>308</v>
      </c>
      <c r="F470" s="9" t="s">
        <v>21</v>
      </c>
      <c r="G470" s="9" t="s">
        <v>377</v>
      </c>
      <c r="H470" s="9" t="s">
        <v>23</v>
      </c>
      <c r="I470" s="11">
        <v>344.27749999999997</v>
      </c>
      <c r="J470" s="12">
        <v>0.12</v>
      </c>
      <c r="K470" s="12">
        <v>9.2499999999999999E-2</v>
      </c>
      <c r="L470" s="9">
        <v>0.79859999999999998</v>
      </c>
      <c r="M470" s="11">
        <v>431.10130227898821</v>
      </c>
      <c r="N470" s="12">
        <v>0</v>
      </c>
      <c r="O470" s="12">
        <v>0.84349999999999992</v>
      </c>
      <c r="P470" s="12">
        <v>0.18</v>
      </c>
      <c r="Q470" s="11">
        <v>522.4214911407463</v>
      </c>
      <c r="R470" s="11">
        <v>579.88785516622841</v>
      </c>
      <c r="S470" s="11" t="s">
        <v>14</v>
      </c>
      <c r="T470" s="11" t="s">
        <v>14</v>
      </c>
      <c r="U470" s="12">
        <v>0</v>
      </c>
      <c r="V470" s="12">
        <v>9.2499999999999999E-2</v>
      </c>
      <c r="W470" s="11">
        <v>691.24849243407368</v>
      </c>
    </row>
    <row r="471" spans="1:23" x14ac:dyDescent="0.25">
      <c r="A471" s="9" t="s">
        <v>789</v>
      </c>
      <c r="B471" s="10" t="s">
        <v>790</v>
      </c>
      <c r="C471" s="9" t="s">
        <v>26</v>
      </c>
      <c r="D471" s="9" t="s">
        <v>19</v>
      </c>
      <c r="E471" s="9" t="s">
        <v>27</v>
      </c>
      <c r="F471" s="9" t="s">
        <v>28</v>
      </c>
      <c r="G471" s="9" t="s">
        <v>335</v>
      </c>
      <c r="H471" s="9" t="s">
        <v>23</v>
      </c>
      <c r="I471" s="11">
        <v>887.91499999999996</v>
      </c>
      <c r="J471" s="12" t="s">
        <v>29</v>
      </c>
      <c r="K471" s="12">
        <v>9.2499999999999999E-2</v>
      </c>
      <c r="L471" s="9">
        <v>0.87119999999999997</v>
      </c>
      <c r="M471" s="11">
        <v>1019.1861799816345</v>
      </c>
      <c r="N471" s="12">
        <v>7.8E-2</v>
      </c>
      <c r="O471" s="12">
        <v>1.0110999999999999</v>
      </c>
      <c r="P471" s="12">
        <v>0.18</v>
      </c>
      <c r="Q471" s="11">
        <v>1455.6361955868456</v>
      </c>
      <c r="R471" s="11">
        <v>1615.7561771013986</v>
      </c>
      <c r="S471" s="11" t="s">
        <v>14</v>
      </c>
      <c r="T471" s="11" t="s">
        <v>14</v>
      </c>
      <c r="U471" s="12">
        <v>0</v>
      </c>
      <c r="V471" s="12">
        <v>9.2499999999999999E-2</v>
      </c>
      <c r="W471" s="11">
        <v>1950.1596871846916</v>
      </c>
    </row>
    <row r="472" spans="1:23" x14ac:dyDescent="0.25">
      <c r="A472" s="9" t="s">
        <v>791</v>
      </c>
      <c r="B472" s="10" t="s">
        <v>792</v>
      </c>
      <c r="C472" s="9" t="s">
        <v>26</v>
      </c>
      <c r="D472" s="9" t="s">
        <v>19</v>
      </c>
      <c r="E472" s="9" t="s">
        <v>27</v>
      </c>
      <c r="F472" s="9" t="s">
        <v>28</v>
      </c>
      <c r="G472" s="9" t="s">
        <v>465</v>
      </c>
      <c r="H472" s="9" t="s">
        <v>23</v>
      </c>
      <c r="I472" s="11">
        <v>705.005</v>
      </c>
      <c r="J472" s="12" t="s">
        <v>29</v>
      </c>
      <c r="K472" s="12">
        <v>9.2499999999999999E-2</v>
      </c>
      <c r="L472" s="9">
        <v>0.87119999999999997</v>
      </c>
      <c r="M472" s="11">
        <v>809.23438934802573</v>
      </c>
      <c r="N472" s="12">
        <v>0</v>
      </c>
      <c r="O472" s="12">
        <v>1.0110999999999999</v>
      </c>
      <c r="P472" s="12">
        <v>0.18</v>
      </c>
      <c r="Q472" s="11">
        <v>1069.8062442493112</v>
      </c>
      <c r="R472" s="11">
        <v>1187.4849311167354</v>
      </c>
      <c r="S472" s="11" t="s">
        <v>14</v>
      </c>
      <c r="T472" s="11" t="s">
        <v>14</v>
      </c>
      <c r="U472" s="12">
        <v>0</v>
      </c>
      <c r="V472" s="12">
        <v>9.2499999999999999E-2</v>
      </c>
      <c r="W472" s="11">
        <v>1425.2756828705283</v>
      </c>
    </row>
    <row r="473" spans="1:23" x14ac:dyDescent="0.25">
      <c r="A473" s="9" t="s">
        <v>793</v>
      </c>
      <c r="B473" s="10" t="s">
        <v>794</v>
      </c>
      <c r="C473" s="9" t="s">
        <v>26</v>
      </c>
      <c r="D473" s="9" t="s">
        <v>19</v>
      </c>
      <c r="E473" s="9" t="s">
        <v>27</v>
      </c>
      <c r="F473" s="9" t="s">
        <v>28</v>
      </c>
      <c r="G473" s="9" t="s">
        <v>465</v>
      </c>
      <c r="H473" s="9" t="s">
        <v>23</v>
      </c>
      <c r="I473" s="11">
        <v>2531.7950000000001</v>
      </c>
      <c r="J473" s="12" t="s">
        <v>29</v>
      </c>
      <c r="K473" s="12">
        <v>9.2499999999999999E-2</v>
      </c>
      <c r="L473" s="9">
        <v>0.87119999999999997</v>
      </c>
      <c r="M473" s="11">
        <v>2906.1007805325989</v>
      </c>
      <c r="N473" s="12">
        <v>0</v>
      </c>
      <c r="O473" s="12">
        <v>1.0110999999999999</v>
      </c>
      <c r="P473" s="12">
        <v>0.18</v>
      </c>
      <c r="Q473" s="11">
        <v>3841.8594196625345</v>
      </c>
      <c r="R473" s="11">
        <v>4264.463955825413</v>
      </c>
      <c r="S473" s="11" t="s">
        <v>14</v>
      </c>
      <c r="T473" s="11" t="s">
        <v>14</v>
      </c>
      <c r="U473" s="12">
        <v>0</v>
      </c>
      <c r="V473" s="12">
        <v>9.2499999999999999E-2</v>
      </c>
      <c r="W473" s="11">
        <v>5118.4117098647384</v>
      </c>
    </row>
    <row r="474" spans="1:23" x14ac:dyDescent="0.25">
      <c r="A474" s="9" t="s">
        <v>793</v>
      </c>
      <c r="B474" s="10" t="s">
        <v>794</v>
      </c>
      <c r="C474" s="9" t="s">
        <v>307</v>
      </c>
      <c r="D474" s="9" t="s">
        <v>19</v>
      </c>
      <c r="E474" s="9" t="s">
        <v>308</v>
      </c>
      <c r="F474" s="9" t="s">
        <v>21</v>
      </c>
      <c r="G474" s="9" t="s">
        <v>465</v>
      </c>
      <c r="H474" s="9" t="s">
        <v>23</v>
      </c>
      <c r="I474" s="11">
        <v>2531.7950000000001</v>
      </c>
      <c r="J474" s="12">
        <v>0.12</v>
      </c>
      <c r="K474" s="12">
        <v>9.2499999999999999E-2</v>
      </c>
      <c r="L474" s="9">
        <v>0.79859999999999998</v>
      </c>
      <c r="M474" s="11">
        <v>3170.2917605810171</v>
      </c>
      <c r="N474" s="12">
        <v>0</v>
      </c>
      <c r="O474" s="12">
        <v>0.84349999999999992</v>
      </c>
      <c r="P474" s="12">
        <v>0.18</v>
      </c>
      <c r="Q474" s="11">
        <v>3841.8546642248939</v>
      </c>
      <c r="R474" s="11">
        <v>4264.4586772896319</v>
      </c>
      <c r="S474" s="11" t="s">
        <v>14</v>
      </c>
      <c r="T474" s="11" t="s">
        <v>14</v>
      </c>
      <c r="U474" s="12">
        <v>0</v>
      </c>
      <c r="V474" s="12">
        <v>9.2499999999999999E-2</v>
      </c>
      <c r="W474" s="11">
        <v>5083.3977733140437</v>
      </c>
    </row>
    <row r="475" spans="1:23" x14ac:dyDescent="0.25">
      <c r="A475" s="9" t="s">
        <v>795</v>
      </c>
      <c r="B475" s="10" t="s">
        <v>796</v>
      </c>
      <c r="C475" s="9" t="s">
        <v>26</v>
      </c>
      <c r="D475" s="9" t="s">
        <v>19</v>
      </c>
      <c r="E475" s="9" t="s">
        <v>27</v>
      </c>
      <c r="F475" s="9" t="s">
        <v>28</v>
      </c>
      <c r="G475" s="9" t="s">
        <v>465</v>
      </c>
      <c r="H475" s="9" t="s">
        <v>23</v>
      </c>
      <c r="I475" s="11">
        <v>3995.2849999999999</v>
      </c>
      <c r="J475" s="12" t="s">
        <v>29</v>
      </c>
      <c r="K475" s="12">
        <v>9.2499999999999999E-2</v>
      </c>
      <c r="L475" s="9">
        <v>0.87119999999999997</v>
      </c>
      <c r="M475" s="11">
        <v>4585.9561524334249</v>
      </c>
      <c r="N475" s="12">
        <v>0</v>
      </c>
      <c r="O475" s="12">
        <v>1.0110999999999999</v>
      </c>
      <c r="P475" s="12">
        <v>0.18</v>
      </c>
      <c r="Q475" s="11">
        <v>6062.6248616046823</v>
      </c>
      <c r="R475" s="11">
        <v>6729.5135963811972</v>
      </c>
      <c r="S475" s="11" t="s">
        <v>14</v>
      </c>
      <c r="T475" s="11" t="s">
        <v>14</v>
      </c>
      <c r="U475" s="12">
        <v>0</v>
      </c>
      <c r="V475" s="12">
        <v>9.2499999999999999E-2</v>
      </c>
      <c r="W475" s="11">
        <v>8077.0810939459698</v>
      </c>
    </row>
    <row r="476" spans="1:23" x14ac:dyDescent="0.25">
      <c r="A476" s="9" t="s">
        <v>797</v>
      </c>
      <c r="B476" s="10" t="s">
        <v>798</v>
      </c>
      <c r="C476" s="9" t="s">
        <v>26</v>
      </c>
      <c r="D476" s="9" t="s">
        <v>19</v>
      </c>
      <c r="E476" s="9" t="s">
        <v>27</v>
      </c>
      <c r="F476" s="9" t="s">
        <v>28</v>
      </c>
      <c r="G476" s="9" t="s">
        <v>465</v>
      </c>
      <c r="H476" s="9" t="s">
        <v>23</v>
      </c>
      <c r="I476" s="11">
        <v>1944.0224999999998</v>
      </c>
      <c r="J476" s="12" t="s">
        <v>29</v>
      </c>
      <c r="K476" s="12">
        <v>9.2499999999999999E-2</v>
      </c>
      <c r="L476" s="9">
        <v>0.87119999999999997</v>
      </c>
      <c r="M476" s="11">
        <v>2231.4307851239669</v>
      </c>
      <c r="N476" s="12">
        <v>0</v>
      </c>
      <c r="O476" s="12">
        <v>1.0110999999999999</v>
      </c>
      <c r="P476" s="12">
        <v>0.18</v>
      </c>
      <c r="Q476" s="11">
        <v>2949.9470350723141</v>
      </c>
      <c r="R476" s="11">
        <v>3274.4412089302687</v>
      </c>
      <c r="S476" s="11" t="s">
        <v>14</v>
      </c>
      <c r="T476" s="11" t="s">
        <v>14</v>
      </c>
      <c r="U476" s="12">
        <v>0</v>
      </c>
      <c r="V476" s="12">
        <v>9.2499999999999999E-2</v>
      </c>
      <c r="W476" s="11">
        <v>3930.1394971711861</v>
      </c>
    </row>
    <row r="477" spans="1:23" x14ac:dyDescent="0.25">
      <c r="A477" s="9" t="s">
        <v>797</v>
      </c>
      <c r="B477" s="10" t="s">
        <v>798</v>
      </c>
      <c r="C477" s="9" t="s">
        <v>30</v>
      </c>
      <c r="D477" s="9" t="s">
        <v>19</v>
      </c>
      <c r="E477" s="9" t="s">
        <v>31</v>
      </c>
      <c r="F477" s="9" t="s">
        <v>32</v>
      </c>
      <c r="G477" s="9" t="s">
        <v>465</v>
      </c>
      <c r="H477" s="9" t="s">
        <v>23</v>
      </c>
      <c r="I477" s="11">
        <v>1944.0224999999998</v>
      </c>
      <c r="J477" s="12" t="s">
        <v>29</v>
      </c>
      <c r="K477" s="12">
        <v>9.2499999999999999E-2</v>
      </c>
      <c r="L477" s="9">
        <v>0.87119999999999997</v>
      </c>
      <c r="M477" s="11">
        <v>2231.4307851239669</v>
      </c>
      <c r="N477" s="12">
        <v>0</v>
      </c>
      <c r="O477" s="12">
        <v>1.0110999999999999</v>
      </c>
      <c r="P477" s="12">
        <v>0.18</v>
      </c>
      <c r="Q477" s="11">
        <v>2949.9470350723141</v>
      </c>
      <c r="R477" s="11">
        <v>3274.4412089302687</v>
      </c>
      <c r="S477" s="11" t="s">
        <v>14</v>
      </c>
      <c r="T477" s="11" t="s">
        <v>14</v>
      </c>
      <c r="U477" s="12">
        <v>0</v>
      </c>
      <c r="V477" s="12">
        <v>9.2499999999999999E-2</v>
      </c>
      <c r="W477" s="11">
        <v>3930.1394971711861</v>
      </c>
    </row>
    <row r="478" spans="1:23" x14ac:dyDescent="0.25">
      <c r="A478" s="9" t="s">
        <v>799</v>
      </c>
      <c r="B478" s="10" t="s">
        <v>800</v>
      </c>
      <c r="C478" s="9" t="s">
        <v>18</v>
      </c>
      <c r="D478" s="9" t="s">
        <v>19</v>
      </c>
      <c r="E478" s="9" t="s">
        <v>20</v>
      </c>
      <c r="F478" s="9" t="s">
        <v>21</v>
      </c>
      <c r="G478" s="9" t="s">
        <v>465</v>
      </c>
      <c r="H478" s="9" t="s">
        <v>23</v>
      </c>
      <c r="I478" s="11">
        <v>4393.9174999999996</v>
      </c>
      <c r="J478" s="12">
        <v>0.12</v>
      </c>
      <c r="K478" s="12">
        <v>9.2499999999999999E-2</v>
      </c>
      <c r="L478" s="9">
        <v>0.79859999999999998</v>
      </c>
      <c r="M478" s="11">
        <v>5502.0254194840963</v>
      </c>
      <c r="N478" s="12">
        <v>0</v>
      </c>
      <c r="O478" s="12">
        <v>0.84349999999999992</v>
      </c>
      <c r="P478" s="12">
        <v>0.18</v>
      </c>
      <c r="Q478" s="11">
        <v>6667.5194640934124</v>
      </c>
      <c r="R478" s="11">
        <v>7400.9466051436875</v>
      </c>
      <c r="S478" s="11" t="s">
        <v>14</v>
      </c>
      <c r="T478" s="11" t="s">
        <v>14</v>
      </c>
      <c r="U478" s="12">
        <v>0</v>
      </c>
      <c r="V478" s="12">
        <v>9.2499999999999999E-2</v>
      </c>
      <c r="W478" s="11">
        <v>8822.2112910506603</v>
      </c>
    </row>
    <row r="479" spans="1:23" x14ac:dyDescent="0.25">
      <c r="A479" s="9" t="s">
        <v>799</v>
      </c>
      <c r="B479" s="10" t="s">
        <v>800</v>
      </c>
      <c r="C479" s="9" t="s">
        <v>307</v>
      </c>
      <c r="D479" s="9" t="s">
        <v>19</v>
      </c>
      <c r="E479" s="9" t="s">
        <v>308</v>
      </c>
      <c r="F479" s="9" t="s">
        <v>21</v>
      </c>
      <c r="G479" s="9" t="s">
        <v>465</v>
      </c>
      <c r="H479" s="9" t="s">
        <v>23</v>
      </c>
      <c r="I479" s="11">
        <v>4393.9174999999996</v>
      </c>
      <c r="J479" s="12">
        <v>0.12</v>
      </c>
      <c r="K479" s="12">
        <v>9.2499999999999999E-2</v>
      </c>
      <c r="L479" s="9">
        <v>0.79859999999999998</v>
      </c>
      <c r="M479" s="11">
        <v>5502.0254194840963</v>
      </c>
      <c r="N479" s="12">
        <v>0</v>
      </c>
      <c r="O479" s="12">
        <v>0.84349999999999992</v>
      </c>
      <c r="P479" s="12">
        <v>0.18</v>
      </c>
      <c r="Q479" s="11">
        <v>6667.5194640934124</v>
      </c>
      <c r="R479" s="11">
        <v>7400.9466051436875</v>
      </c>
      <c r="S479" s="11" t="s">
        <v>14</v>
      </c>
      <c r="T479" s="11" t="s">
        <v>14</v>
      </c>
      <c r="U479" s="12">
        <v>0</v>
      </c>
      <c r="V479" s="12">
        <v>9.2499999999999999E-2</v>
      </c>
      <c r="W479" s="11">
        <v>8822.2112910506603</v>
      </c>
    </row>
    <row r="480" spans="1:23" x14ac:dyDescent="0.25">
      <c r="A480" s="9" t="s">
        <v>801</v>
      </c>
      <c r="B480" s="10" t="s">
        <v>802</v>
      </c>
      <c r="C480" s="9" t="s">
        <v>18</v>
      </c>
      <c r="D480" s="9" t="s">
        <v>19</v>
      </c>
      <c r="E480" s="9" t="s">
        <v>20</v>
      </c>
      <c r="F480" s="9" t="s">
        <v>21</v>
      </c>
      <c r="G480" s="9" t="s">
        <v>377</v>
      </c>
      <c r="H480" s="9" t="s">
        <v>23</v>
      </c>
      <c r="I480" s="11">
        <v>355.30250000000001</v>
      </c>
      <c r="J480" s="12">
        <v>0.12</v>
      </c>
      <c r="K480" s="12">
        <v>9.2499999999999999E-2</v>
      </c>
      <c r="L480" s="9">
        <v>0.79859999999999998</v>
      </c>
      <c r="M480" s="11">
        <v>444.90671174555473</v>
      </c>
      <c r="N480" s="12">
        <v>0</v>
      </c>
      <c r="O480" s="12">
        <v>0.84349999999999992</v>
      </c>
      <c r="P480" s="12">
        <v>0.18</v>
      </c>
      <c r="Q480" s="11">
        <v>539.15130049461561</v>
      </c>
      <c r="R480" s="11">
        <v>598.4579435490233</v>
      </c>
      <c r="S480" s="11" t="s">
        <v>14</v>
      </c>
      <c r="T480" s="11" t="s">
        <v>14</v>
      </c>
      <c r="U480" s="12">
        <v>0</v>
      </c>
      <c r="V480" s="12">
        <v>9.2499999999999999E-2</v>
      </c>
      <c r="W480" s="11">
        <v>713.38474771966651</v>
      </c>
    </row>
    <row r="481" spans="1:23" x14ac:dyDescent="0.25">
      <c r="A481" s="9" t="s">
        <v>801</v>
      </c>
      <c r="B481" s="10" t="s">
        <v>802</v>
      </c>
      <c r="C481" s="9" t="s">
        <v>30</v>
      </c>
      <c r="D481" s="9" t="s">
        <v>19</v>
      </c>
      <c r="E481" s="9" t="s">
        <v>31</v>
      </c>
      <c r="F481" s="9" t="s">
        <v>32</v>
      </c>
      <c r="G481" s="9" t="s">
        <v>377</v>
      </c>
      <c r="H481" s="9" t="s">
        <v>23</v>
      </c>
      <c r="I481" s="11">
        <v>355.30250000000001</v>
      </c>
      <c r="J481" s="12" t="s">
        <v>29</v>
      </c>
      <c r="K481" s="12">
        <v>9.2499999999999999E-2</v>
      </c>
      <c r="L481" s="9">
        <v>0.87119999999999997</v>
      </c>
      <c r="M481" s="11">
        <v>407.83115243342519</v>
      </c>
      <c r="N481" s="12">
        <v>0</v>
      </c>
      <c r="O481" s="12">
        <v>1.0110999999999999</v>
      </c>
      <c r="P481" s="12">
        <v>0.18</v>
      </c>
      <c r="Q481" s="11">
        <v>539.15196785468322</v>
      </c>
      <c r="R481" s="11">
        <v>598.45868431869837</v>
      </c>
      <c r="S481" s="11" t="s">
        <v>14</v>
      </c>
      <c r="T481" s="11" t="s">
        <v>14</v>
      </c>
      <c r="U481" s="12">
        <v>0</v>
      </c>
      <c r="V481" s="12">
        <v>9.2499999999999999E-2</v>
      </c>
      <c r="W481" s="11">
        <v>718.29847066773425</v>
      </c>
    </row>
    <row r="482" spans="1:23" x14ac:dyDescent="0.25">
      <c r="A482" s="9" t="s">
        <v>803</v>
      </c>
      <c r="B482" s="10" t="s">
        <v>804</v>
      </c>
      <c r="C482" s="9" t="s">
        <v>307</v>
      </c>
      <c r="D482" s="9" t="s">
        <v>19</v>
      </c>
      <c r="E482" s="9" t="s">
        <v>308</v>
      </c>
      <c r="F482" s="9" t="s">
        <v>21</v>
      </c>
      <c r="G482" s="9" t="s">
        <v>465</v>
      </c>
      <c r="H482" s="9" t="s">
        <v>23</v>
      </c>
      <c r="I482" s="11">
        <v>1446.2525000000001</v>
      </c>
      <c r="J482" s="12">
        <v>0.12</v>
      </c>
      <c r="K482" s="12">
        <v>9.2499999999999999E-2</v>
      </c>
      <c r="L482" s="9">
        <v>0.79859999999999998</v>
      </c>
      <c r="M482" s="11">
        <v>1810.9848484848485</v>
      </c>
      <c r="N482" s="12">
        <v>0</v>
      </c>
      <c r="O482" s="12">
        <v>0.84349999999999992</v>
      </c>
      <c r="P482" s="12">
        <v>0.18</v>
      </c>
      <c r="Q482" s="11">
        <v>2194.6057689393938</v>
      </c>
      <c r="R482" s="11">
        <v>2436.0124035227273</v>
      </c>
      <c r="S482" s="11" t="s">
        <v>14</v>
      </c>
      <c r="T482" s="11" t="s">
        <v>14</v>
      </c>
      <c r="U482" s="12">
        <v>0</v>
      </c>
      <c r="V482" s="12">
        <v>9.2499999999999999E-2</v>
      </c>
      <c r="W482" s="11">
        <v>2903.8199135987975</v>
      </c>
    </row>
    <row r="483" spans="1:23" x14ac:dyDescent="0.25">
      <c r="A483" s="9" t="s">
        <v>805</v>
      </c>
      <c r="B483" s="10" t="s">
        <v>806</v>
      </c>
      <c r="C483" s="9" t="s">
        <v>18</v>
      </c>
      <c r="D483" s="9" t="s">
        <v>19</v>
      </c>
      <c r="E483" s="9" t="s">
        <v>20</v>
      </c>
      <c r="F483" s="9" t="s">
        <v>21</v>
      </c>
      <c r="G483" s="9" t="s">
        <v>465</v>
      </c>
      <c r="H483" s="9" t="s">
        <v>23</v>
      </c>
      <c r="I483" s="11">
        <v>1285.8474999999999</v>
      </c>
      <c r="J483" s="12">
        <v>0.12</v>
      </c>
      <c r="K483" s="12">
        <v>9.2499999999999999E-2</v>
      </c>
      <c r="L483" s="9">
        <v>0.79859999999999998</v>
      </c>
      <c r="M483" s="11">
        <v>1610.1270974204858</v>
      </c>
      <c r="N483" s="12">
        <v>0</v>
      </c>
      <c r="O483" s="12">
        <v>0.84349999999999992</v>
      </c>
      <c r="P483" s="12">
        <v>0.18</v>
      </c>
      <c r="Q483" s="11">
        <v>1951.2003204670673</v>
      </c>
      <c r="R483" s="11">
        <v>2165.8323557184449</v>
      </c>
      <c r="S483" s="11" t="s">
        <v>14</v>
      </c>
      <c r="T483" s="11" t="s">
        <v>14</v>
      </c>
      <c r="U483" s="12">
        <v>0</v>
      </c>
      <c r="V483" s="12">
        <v>9.2499999999999999E-2</v>
      </c>
      <c r="W483" s="11">
        <v>2581.7549676499993</v>
      </c>
    </row>
    <row r="484" spans="1:23" x14ac:dyDescent="0.25">
      <c r="A484" s="9" t="s">
        <v>805</v>
      </c>
      <c r="B484" s="10" t="s">
        <v>806</v>
      </c>
      <c r="C484" s="9" t="s">
        <v>307</v>
      </c>
      <c r="D484" s="9" t="s">
        <v>19</v>
      </c>
      <c r="E484" s="9" t="s">
        <v>308</v>
      </c>
      <c r="F484" s="9" t="s">
        <v>21</v>
      </c>
      <c r="G484" s="9" t="s">
        <v>465</v>
      </c>
      <c r="H484" s="9" t="s">
        <v>23</v>
      </c>
      <c r="I484" s="11">
        <v>1285.8474999999999</v>
      </c>
      <c r="J484" s="12">
        <v>0.12</v>
      </c>
      <c r="K484" s="12">
        <v>9.2499999999999999E-2</v>
      </c>
      <c r="L484" s="9">
        <v>0.79859999999999998</v>
      </c>
      <c r="M484" s="11">
        <v>1610.1270974204858</v>
      </c>
      <c r="N484" s="12">
        <v>0</v>
      </c>
      <c r="O484" s="12">
        <v>0.84349999999999992</v>
      </c>
      <c r="P484" s="12">
        <v>0.18</v>
      </c>
      <c r="Q484" s="11">
        <v>1951.2003204670673</v>
      </c>
      <c r="R484" s="11">
        <v>2165.8323557184449</v>
      </c>
      <c r="S484" s="11" t="s">
        <v>14</v>
      </c>
      <c r="T484" s="11" t="s">
        <v>14</v>
      </c>
      <c r="U484" s="12">
        <v>0</v>
      </c>
      <c r="V484" s="12">
        <v>9.2499999999999999E-2</v>
      </c>
      <c r="W484" s="11">
        <v>2581.7549676499993</v>
      </c>
    </row>
    <row r="485" spans="1:23" x14ac:dyDescent="0.25">
      <c r="A485" s="9" t="s">
        <v>807</v>
      </c>
      <c r="B485" s="10" t="s">
        <v>808</v>
      </c>
      <c r="C485" s="9" t="s">
        <v>18</v>
      </c>
      <c r="D485" s="9" t="s">
        <v>19</v>
      </c>
      <c r="E485" s="9" t="s">
        <v>20</v>
      </c>
      <c r="F485" s="9" t="s">
        <v>21</v>
      </c>
      <c r="G485" s="9" t="s">
        <v>249</v>
      </c>
      <c r="H485" s="9" t="s">
        <v>23</v>
      </c>
      <c r="I485" s="11">
        <v>4.83</v>
      </c>
      <c r="J485" s="12">
        <v>6.9996000000000003E-2</v>
      </c>
      <c r="K485" s="12">
        <v>0</v>
      </c>
      <c r="L485" s="9">
        <v>0.93000400000000005</v>
      </c>
      <c r="M485" s="11">
        <v>5.193526049350325</v>
      </c>
      <c r="N485" s="12">
        <v>0</v>
      </c>
      <c r="O485" s="12" t="s">
        <v>14</v>
      </c>
      <c r="P485" s="12" t="s">
        <v>14</v>
      </c>
      <c r="Q485" s="11">
        <v>5.193526049350325</v>
      </c>
      <c r="R485" s="11">
        <v>5.7648139147788608</v>
      </c>
      <c r="S485" s="11" t="s">
        <v>14</v>
      </c>
      <c r="T485" s="11" t="s">
        <v>14</v>
      </c>
      <c r="U485" s="12">
        <v>0.18</v>
      </c>
      <c r="V485" s="12">
        <v>0</v>
      </c>
      <c r="W485" s="11">
        <v>7.6573170731707307</v>
      </c>
    </row>
    <row r="486" spans="1:23" x14ac:dyDescent="0.25">
      <c r="A486" s="9" t="s">
        <v>807</v>
      </c>
      <c r="B486" s="10" t="s">
        <v>808</v>
      </c>
      <c r="C486" s="9" t="s">
        <v>26</v>
      </c>
      <c r="D486" s="9" t="s">
        <v>19</v>
      </c>
      <c r="E486" s="9" t="s">
        <v>27</v>
      </c>
      <c r="F486" s="9" t="s">
        <v>28</v>
      </c>
      <c r="G486" s="9" t="s">
        <v>249</v>
      </c>
      <c r="H486" s="9" t="s">
        <v>23</v>
      </c>
      <c r="I486" s="11">
        <v>4.83</v>
      </c>
      <c r="J486" s="12" t="s">
        <v>29</v>
      </c>
      <c r="K486" s="12">
        <v>6.0199999999999997E-2</v>
      </c>
      <c r="L486" s="9">
        <v>0.90220800000000001</v>
      </c>
      <c r="M486" s="11">
        <v>5.3535326665247922</v>
      </c>
      <c r="N486" s="12">
        <v>3.2500000000000001E-2</v>
      </c>
      <c r="O486" s="12" t="s">
        <v>14</v>
      </c>
      <c r="P486" s="12" t="s">
        <v>14</v>
      </c>
      <c r="Q486" s="11">
        <v>5.5275224781868477</v>
      </c>
      <c r="R486" s="11">
        <v>6.135549950787401</v>
      </c>
      <c r="S486" s="11" t="s">
        <v>14</v>
      </c>
      <c r="T486" s="11" t="s">
        <v>14</v>
      </c>
      <c r="U486" s="12">
        <v>0.18</v>
      </c>
      <c r="V486" s="12">
        <v>0</v>
      </c>
      <c r="W486" s="11">
        <v>8.4236530768092841</v>
      </c>
    </row>
    <row r="487" spans="1:23" x14ac:dyDescent="0.25">
      <c r="A487" s="9" t="s">
        <v>807</v>
      </c>
      <c r="B487" s="10" t="s">
        <v>808</v>
      </c>
      <c r="C487" s="9" t="s">
        <v>30</v>
      </c>
      <c r="D487" s="9" t="s">
        <v>19</v>
      </c>
      <c r="E487" s="9" t="s">
        <v>31</v>
      </c>
      <c r="F487" s="9" t="s">
        <v>32</v>
      </c>
      <c r="G487" s="9" t="s">
        <v>249</v>
      </c>
      <c r="H487" s="9" t="s">
        <v>23</v>
      </c>
      <c r="I487" s="11">
        <v>4.83</v>
      </c>
      <c r="J487" s="12" t="s">
        <v>29</v>
      </c>
      <c r="K487" s="12">
        <v>0</v>
      </c>
      <c r="L487" s="9">
        <v>0.96</v>
      </c>
      <c r="M487" s="11">
        <v>5.03125</v>
      </c>
      <c r="N487" s="12">
        <v>0</v>
      </c>
      <c r="O487" s="12" t="s">
        <v>14</v>
      </c>
      <c r="P487" s="12" t="s">
        <v>14</v>
      </c>
      <c r="Q487" s="11">
        <v>5.03125</v>
      </c>
      <c r="R487" s="11">
        <v>5.5846875000000002</v>
      </c>
      <c r="S487" s="11" t="s">
        <v>14</v>
      </c>
      <c r="T487" s="11" t="s">
        <v>14</v>
      </c>
      <c r="U487" s="12">
        <v>0.18</v>
      </c>
      <c r="V487" s="12">
        <v>0</v>
      </c>
      <c r="W487" s="11">
        <v>7.6573170731707307</v>
      </c>
    </row>
    <row r="488" spans="1:23" x14ac:dyDescent="0.25">
      <c r="A488" s="9" t="s">
        <v>809</v>
      </c>
      <c r="B488" s="10" t="s">
        <v>810</v>
      </c>
      <c r="C488" s="9" t="s">
        <v>26</v>
      </c>
      <c r="D488" s="9" t="s">
        <v>19</v>
      </c>
      <c r="E488" s="9" t="s">
        <v>27</v>
      </c>
      <c r="F488" s="9" t="s">
        <v>28</v>
      </c>
      <c r="G488" s="9" t="s">
        <v>62</v>
      </c>
      <c r="H488" s="9" t="s">
        <v>23</v>
      </c>
      <c r="I488" s="11">
        <v>21.857500000000002</v>
      </c>
      <c r="J488" s="12" t="s">
        <v>29</v>
      </c>
      <c r="K488" s="12">
        <v>9.2499999999999999E-2</v>
      </c>
      <c r="L488" s="9">
        <v>0.87119999999999997</v>
      </c>
      <c r="M488" s="11">
        <v>25.088957759412306</v>
      </c>
      <c r="N488" s="12">
        <v>3.2500000000000001E-2</v>
      </c>
      <c r="O488" s="12">
        <v>1.0488</v>
      </c>
      <c r="P488" s="12">
        <v>0.18</v>
      </c>
      <c r="Q488" s="11">
        <v>34.453899976010106</v>
      </c>
      <c r="R488" s="11">
        <v>38.243828973371215</v>
      </c>
      <c r="S488" s="11" t="s">
        <v>14</v>
      </c>
      <c r="T488" s="11" t="s">
        <v>14</v>
      </c>
      <c r="U488" s="12">
        <v>0</v>
      </c>
      <c r="V488" s="12">
        <v>9.2499999999999999E-2</v>
      </c>
      <c r="W488" s="11">
        <v>46.030989309359562</v>
      </c>
    </row>
    <row r="489" spans="1:23" x14ac:dyDescent="0.25">
      <c r="A489" s="9" t="s">
        <v>811</v>
      </c>
      <c r="B489" s="10" t="s">
        <v>812</v>
      </c>
      <c r="C489" s="9" t="s">
        <v>18</v>
      </c>
      <c r="D489" s="9" t="s">
        <v>19</v>
      </c>
      <c r="E489" s="9" t="s">
        <v>20</v>
      </c>
      <c r="F489" s="9" t="s">
        <v>21</v>
      </c>
      <c r="G489" s="9" t="s">
        <v>62</v>
      </c>
      <c r="H489" s="9" t="s">
        <v>23</v>
      </c>
      <c r="I489" s="11">
        <v>22.732500000000002</v>
      </c>
      <c r="J489" s="12">
        <v>0.12</v>
      </c>
      <c r="K489" s="12">
        <v>9.2499999999999999E-2</v>
      </c>
      <c r="L489" s="9">
        <v>0.79859999999999998</v>
      </c>
      <c r="M489" s="11">
        <v>28.465439519158529</v>
      </c>
      <c r="N489" s="12">
        <v>0</v>
      </c>
      <c r="O489" s="12">
        <v>0.878</v>
      </c>
      <c r="P489" s="12">
        <v>0.18</v>
      </c>
      <c r="Q489" s="11">
        <v>34.672043951915853</v>
      </c>
      <c r="R489" s="11">
        <v>38.4859687866266</v>
      </c>
      <c r="S489" s="11" t="s">
        <v>14</v>
      </c>
      <c r="T489" s="11" t="s">
        <v>14</v>
      </c>
      <c r="U489" s="12">
        <v>0</v>
      </c>
      <c r="V489" s="12">
        <v>9.2499999999999999E-2</v>
      </c>
      <c r="W489" s="11">
        <v>45.896074970040544</v>
      </c>
    </row>
    <row r="490" spans="1:23" x14ac:dyDescent="0.25">
      <c r="A490" s="9" t="s">
        <v>811</v>
      </c>
      <c r="B490" s="10" t="s">
        <v>812</v>
      </c>
      <c r="C490" s="9" t="s">
        <v>30</v>
      </c>
      <c r="D490" s="9" t="s">
        <v>19</v>
      </c>
      <c r="E490" s="9" t="s">
        <v>31</v>
      </c>
      <c r="F490" s="9" t="s">
        <v>32</v>
      </c>
      <c r="G490" s="9" t="s">
        <v>62</v>
      </c>
      <c r="H490" s="9" t="s">
        <v>23</v>
      </c>
      <c r="I490" s="11">
        <v>22.732500000000002</v>
      </c>
      <c r="J490" s="12" t="s">
        <v>29</v>
      </c>
      <c r="K490" s="12">
        <v>9.2499999999999999E-2</v>
      </c>
      <c r="L490" s="9">
        <v>0.87119999999999997</v>
      </c>
      <c r="M490" s="11">
        <v>26.093319559228654</v>
      </c>
      <c r="N490" s="12">
        <v>0</v>
      </c>
      <c r="O490" s="12">
        <v>1.0488</v>
      </c>
      <c r="P490" s="12">
        <v>0.18</v>
      </c>
      <c r="Q490" s="11">
        <v>34.672385537190088</v>
      </c>
      <c r="R490" s="11">
        <v>38.486347946281001</v>
      </c>
      <c r="S490" s="11" t="s">
        <v>14</v>
      </c>
      <c r="T490" s="11" t="s">
        <v>14</v>
      </c>
      <c r="U490" s="12">
        <v>0</v>
      </c>
      <c r="V490" s="12">
        <v>9.2499999999999999E-2</v>
      </c>
      <c r="W490" s="11">
        <v>46.21088652490343</v>
      </c>
    </row>
    <row r="491" spans="1:23" x14ac:dyDescent="0.25">
      <c r="A491" s="9" t="s">
        <v>813</v>
      </c>
      <c r="B491" s="10" t="s">
        <v>814</v>
      </c>
      <c r="C491" s="9" t="s">
        <v>26</v>
      </c>
      <c r="D491" s="9" t="s">
        <v>19</v>
      </c>
      <c r="E491" s="9" t="s">
        <v>27</v>
      </c>
      <c r="F491" s="9" t="s">
        <v>28</v>
      </c>
      <c r="G491" s="9" t="s">
        <v>249</v>
      </c>
      <c r="H491" s="9" t="s">
        <v>23</v>
      </c>
      <c r="I491" s="11">
        <v>7.9519999999999991</v>
      </c>
      <c r="J491" s="12" t="s">
        <v>29</v>
      </c>
      <c r="K491" s="12">
        <v>6.0199999999999997E-2</v>
      </c>
      <c r="L491" s="9">
        <v>0.90220800000000001</v>
      </c>
      <c r="M491" s="11">
        <v>8.8139320422784984</v>
      </c>
      <c r="N491" s="12">
        <v>3.2500000000000001E-2</v>
      </c>
      <c r="O491" s="12" t="s">
        <v>14</v>
      </c>
      <c r="P491" s="12" t="s">
        <v>14</v>
      </c>
      <c r="Q491" s="11">
        <v>9.1003848336525497</v>
      </c>
      <c r="R491" s="11">
        <v>10.10142716535433</v>
      </c>
      <c r="S491" s="11" t="s">
        <v>14</v>
      </c>
      <c r="T491" s="11" t="s">
        <v>14</v>
      </c>
      <c r="U491" s="12">
        <v>0.18</v>
      </c>
      <c r="V491" s="12">
        <v>0</v>
      </c>
      <c r="W491" s="11">
        <v>13.868507094572964</v>
      </c>
    </row>
    <row r="492" spans="1:23" x14ac:dyDescent="0.25">
      <c r="A492" s="9" t="s">
        <v>815</v>
      </c>
      <c r="B492" s="10" t="s">
        <v>816</v>
      </c>
      <c r="C492" s="9" t="s">
        <v>26</v>
      </c>
      <c r="D492" s="9" t="s">
        <v>19</v>
      </c>
      <c r="E492" s="9" t="s">
        <v>27</v>
      </c>
      <c r="F492" s="9" t="s">
        <v>28</v>
      </c>
      <c r="G492" s="9" t="s">
        <v>311</v>
      </c>
      <c r="H492" s="9" t="s">
        <v>23</v>
      </c>
      <c r="I492" s="11">
        <v>206.71</v>
      </c>
      <c r="J492" s="12" t="s">
        <v>29</v>
      </c>
      <c r="K492" s="12">
        <v>9.2499999999999999E-2</v>
      </c>
      <c r="L492" s="9">
        <v>0.87119999999999997</v>
      </c>
      <c r="M492" s="11">
        <v>237.27043158861343</v>
      </c>
      <c r="N492" s="12">
        <v>3.2500000000000001E-2</v>
      </c>
      <c r="O492" s="12">
        <v>1.0110999999999999</v>
      </c>
      <c r="P492" s="12">
        <v>0.18</v>
      </c>
      <c r="Q492" s="11">
        <v>324.17379625097567</v>
      </c>
      <c r="R492" s="11">
        <v>359.83291383858301</v>
      </c>
      <c r="S492" s="11" t="s">
        <v>14</v>
      </c>
      <c r="T492" s="11" t="s">
        <v>14</v>
      </c>
      <c r="U492" s="12">
        <v>0</v>
      </c>
      <c r="V492" s="12">
        <v>9.2499999999999999E-2</v>
      </c>
      <c r="W492" s="11">
        <v>432.94122945205248</v>
      </c>
    </row>
    <row r="493" spans="1:23" x14ac:dyDescent="0.25">
      <c r="A493" s="9" t="s">
        <v>817</v>
      </c>
      <c r="B493" s="10" t="s">
        <v>818</v>
      </c>
      <c r="C493" s="9" t="s">
        <v>26</v>
      </c>
      <c r="D493" s="9" t="s">
        <v>19</v>
      </c>
      <c r="E493" s="9" t="s">
        <v>27</v>
      </c>
      <c r="F493" s="9" t="s">
        <v>28</v>
      </c>
      <c r="G493" s="9" t="s">
        <v>249</v>
      </c>
      <c r="H493" s="9" t="s">
        <v>23</v>
      </c>
      <c r="I493" s="11">
        <v>283.84999999999997</v>
      </c>
      <c r="J493" s="12" t="s">
        <v>29</v>
      </c>
      <c r="K493" s="12">
        <v>6.0199999999999997E-2</v>
      </c>
      <c r="L493" s="9">
        <v>0.90220800000000001</v>
      </c>
      <c r="M493" s="11">
        <v>314.61702844576854</v>
      </c>
      <c r="N493" s="12">
        <v>3.2500000000000001E-2</v>
      </c>
      <c r="O493" s="12" t="s">
        <v>14</v>
      </c>
      <c r="P493" s="12" t="s">
        <v>14</v>
      </c>
      <c r="Q493" s="11">
        <v>324.84208187025604</v>
      </c>
      <c r="R493" s="11">
        <v>360.57471087598418</v>
      </c>
      <c r="S493" s="11" t="s">
        <v>14</v>
      </c>
      <c r="T493" s="11" t="s">
        <v>14</v>
      </c>
      <c r="U493" s="12">
        <v>0.18</v>
      </c>
      <c r="V493" s="12">
        <v>0</v>
      </c>
      <c r="W493" s="11">
        <v>495.04222067335718</v>
      </c>
    </row>
    <row r="494" spans="1:23" x14ac:dyDescent="0.25">
      <c r="A494" s="9" t="s">
        <v>819</v>
      </c>
      <c r="B494" s="10" t="s">
        <v>820</v>
      </c>
      <c r="C494" s="9" t="s">
        <v>26</v>
      </c>
      <c r="D494" s="9" t="s">
        <v>19</v>
      </c>
      <c r="E494" s="9" t="s">
        <v>27</v>
      </c>
      <c r="F494" s="9" t="s">
        <v>28</v>
      </c>
      <c r="G494" s="9" t="s">
        <v>249</v>
      </c>
      <c r="H494" s="9" t="s">
        <v>23</v>
      </c>
      <c r="I494" s="11">
        <v>373.24</v>
      </c>
      <c r="J494" s="12" t="s">
        <v>29</v>
      </c>
      <c r="K494" s="12">
        <v>6.0199999999999997E-2</v>
      </c>
      <c r="L494" s="9">
        <v>0.90220800000000001</v>
      </c>
      <c r="M494" s="11">
        <v>413.69617649145209</v>
      </c>
      <c r="N494" s="12">
        <v>3.2500000000000001E-2</v>
      </c>
      <c r="O494" s="12" t="s">
        <v>14</v>
      </c>
      <c r="P494" s="12" t="s">
        <v>14</v>
      </c>
      <c r="Q494" s="11">
        <v>427.14130222742426</v>
      </c>
      <c r="R494" s="11">
        <v>474.12684547244095</v>
      </c>
      <c r="S494" s="11" t="s">
        <v>14</v>
      </c>
      <c r="T494" s="11" t="s">
        <v>14</v>
      </c>
      <c r="U494" s="12">
        <v>0.18</v>
      </c>
      <c r="V494" s="12">
        <v>0</v>
      </c>
      <c r="W494" s="11">
        <v>650.94084355865368</v>
      </c>
    </row>
    <row r="495" spans="1:23" x14ac:dyDescent="0.25">
      <c r="A495" s="9" t="s">
        <v>821</v>
      </c>
      <c r="B495" s="10" t="s">
        <v>822</v>
      </c>
      <c r="C495" s="9" t="s">
        <v>26</v>
      </c>
      <c r="D495" s="9" t="s">
        <v>19</v>
      </c>
      <c r="E495" s="9" t="s">
        <v>27</v>
      </c>
      <c r="F495" s="9" t="s">
        <v>28</v>
      </c>
      <c r="G495" s="9" t="s">
        <v>823</v>
      </c>
      <c r="H495" s="9" t="s">
        <v>23</v>
      </c>
      <c r="I495" s="11">
        <v>20.6675</v>
      </c>
      <c r="J495" s="12" t="s">
        <v>29</v>
      </c>
      <c r="K495" s="12">
        <v>9.2499999999999999E-2</v>
      </c>
      <c r="L495" s="9">
        <v>0.87119999999999997</v>
      </c>
      <c r="M495" s="11">
        <v>23.723025711662075</v>
      </c>
      <c r="N495" s="12">
        <v>0</v>
      </c>
      <c r="O495" s="12">
        <v>1.0110999999999999</v>
      </c>
      <c r="P495" s="12">
        <v>0.18</v>
      </c>
      <c r="Q495" s="11">
        <v>31.361792544765841</v>
      </c>
      <c r="R495" s="11">
        <v>34.81158972469008</v>
      </c>
      <c r="S495" s="11" t="s">
        <v>14</v>
      </c>
      <c r="T495" s="11" t="s">
        <v>14</v>
      </c>
      <c r="U495" s="12">
        <v>0</v>
      </c>
      <c r="V495" s="12">
        <v>9.2499999999999999E-2</v>
      </c>
      <c r="W495" s="11">
        <v>41.782519522168847</v>
      </c>
    </row>
    <row r="496" spans="1:23" x14ac:dyDescent="0.25">
      <c r="A496" s="9" t="s">
        <v>824</v>
      </c>
      <c r="B496" s="10" t="s">
        <v>825</v>
      </c>
      <c r="C496" s="9" t="s">
        <v>26</v>
      </c>
      <c r="D496" s="9" t="s">
        <v>19</v>
      </c>
      <c r="E496" s="9" t="s">
        <v>27</v>
      </c>
      <c r="F496" s="9" t="s">
        <v>28</v>
      </c>
      <c r="G496" s="9" t="s">
        <v>249</v>
      </c>
      <c r="H496" s="9" t="s">
        <v>23</v>
      </c>
      <c r="I496" s="11">
        <v>460.23250000000002</v>
      </c>
      <c r="J496" s="12" t="s">
        <v>29</v>
      </c>
      <c r="K496" s="12">
        <v>6.0199999999999997E-2</v>
      </c>
      <c r="L496" s="9">
        <v>0.90220800000000001</v>
      </c>
      <c r="M496" s="11">
        <v>510.11795506136059</v>
      </c>
      <c r="N496" s="12">
        <v>3.2500000000000001E-2</v>
      </c>
      <c r="O496" s="12" t="s">
        <v>14</v>
      </c>
      <c r="P496" s="12" t="s">
        <v>14</v>
      </c>
      <c r="Q496" s="11">
        <v>526.6967886008548</v>
      </c>
      <c r="R496" s="11">
        <v>584.63343534694877</v>
      </c>
      <c r="S496" s="11" t="s">
        <v>14</v>
      </c>
      <c r="T496" s="11" t="s">
        <v>14</v>
      </c>
      <c r="U496" s="12">
        <v>0.18</v>
      </c>
      <c r="V496" s="12">
        <v>0</v>
      </c>
      <c r="W496" s="11">
        <v>802.65816038770777</v>
      </c>
    </row>
    <row r="497" spans="1:23" x14ac:dyDescent="0.25">
      <c r="A497" s="9" t="s">
        <v>826</v>
      </c>
      <c r="B497" s="10" t="s">
        <v>827</v>
      </c>
      <c r="C497" s="9" t="s">
        <v>26</v>
      </c>
      <c r="D497" s="9" t="s">
        <v>19</v>
      </c>
      <c r="E497" s="9" t="s">
        <v>27</v>
      </c>
      <c r="F497" s="9" t="s">
        <v>28</v>
      </c>
      <c r="G497" s="9" t="s">
        <v>828</v>
      </c>
      <c r="H497" s="9" t="s">
        <v>23</v>
      </c>
      <c r="I497" s="11">
        <v>58.537500000000009</v>
      </c>
      <c r="J497" s="12" t="s">
        <v>29</v>
      </c>
      <c r="K497" s="12">
        <v>9.2499999999999999E-2</v>
      </c>
      <c r="L497" s="9">
        <v>0.87119999999999997</v>
      </c>
      <c r="M497" s="11">
        <v>67.191804407713505</v>
      </c>
      <c r="N497" s="12">
        <v>6.5000000000000002E-2</v>
      </c>
      <c r="O497" s="12">
        <v>1.0110999999999999</v>
      </c>
      <c r="P497" s="12">
        <v>0.18</v>
      </c>
      <c r="Q497" s="11">
        <v>94.775912752668745</v>
      </c>
      <c r="R497" s="11">
        <v>105.2012631554623</v>
      </c>
      <c r="S497" s="11" t="s">
        <v>14</v>
      </c>
      <c r="T497" s="11" t="s">
        <v>14</v>
      </c>
      <c r="U497" s="12">
        <v>0</v>
      </c>
      <c r="V497" s="12">
        <v>9.2499999999999999E-2</v>
      </c>
      <c r="W497" s="11">
        <v>126.86377090737389</v>
      </c>
    </row>
    <row r="498" spans="1:23" x14ac:dyDescent="0.25">
      <c r="A498" s="9" t="s">
        <v>826</v>
      </c>
      <c r="B498" s="10" t="s">
        <v>827</v>
      </c>
      <c r="C498" s="9" t="s">
        <v>30</v>
      </c>
      <c r="D498" s="9" t="s">
        <v>19</v>
      </c>
      <c r="E498" s="9" t="s">
        <v>31</v>
      </c>
      <c r="F498" s="9" t="s">
        <v>32</v>
      </c>
      <c r="G498" s="9" t="s">
        <v>828</v>
      </c>
      <c r="H498" s="9" t="s">
        <v>23</v>
      </c>
      <c r="I498" s="11">
        <v>58.537500000000009</v>
      </c>
      <c r="J498" s="12" t="s">
        <v>29</v>
      </c>
      <c r="K498" s="12">
        <v>9.2499999999999999E-2</v>
      </c>
      <c r="L498" s="9">
        <v>0.87119999999999997</v>
      </c>
      <c r="M498" s="11">
        <v>67.191804407713505</v>
      </c>
      <c r="N498" s="12">
        <v>0</v>
      </c>
      <c r="O498" s="12">
        <v>1.0110999999999999</v>
      </c>
      <c r="P498" s="12">
        <v>0.18</v>
      </c>
      <c r="Q498" s="11">
        <v>88.82743104338843</v>
      </c>
      <c r="R498" s="11">
        <v>98.598448458161158</v>
      </c>
      <c r="S498" s="11" t="s">
        <v>14</v>
      </c>
      <c r="T498" s="11" t="s">
        <v>14</v>
      </c>
      <c r="U498" s="12">
        <v>0</v>
      </c>
      <c r="V498" s="12">
        <v>9.2499999999999999E-2</v>
      </c>
      <c r="W498" s="11">
        <v>118.34252989132496</v>
      </c>
    </row>
    <row r="499" spans="1:23" x14ac:dyDescent="0.25">
      <c r="A499" s="9" t="s">
        <v>829</v>
      </c>
      <c r="B499" s="10" t="s">
        <v>830</v>
      </c>
      <c r="C499" s="9" t="s">
        <v>26</v>
      </c>
      <c r="D499" s="9" t="s">
        <v>19</v>
      </c>
      <c r="E499" s="9" t="s">
        <v>27</v>
      </c>
      <c r="F499" s="9" t="s">
        <v>28</v>
      </c>
      <c r="G499" s="9" t="s">
        <v>299</v>
      </c>
      <c r="H499" s="9" t="s">
        <v>23</v>
      </c>
      <c r="I499" s="11">
        <v>36.645000000000003</v>
      </c>
      <c r="J499" s="12" t="s">
        <v>29</v>
      </c>
      <c r="K499" s="12">
        <v>9.2499999999999999E-2</v>
      </c>
      <c r="L499" s="9">
        <v>0.87119999999999997</v>
      </c>
      <c r="M499" s="11">
        <v>42.062672176308546</v>
      </c>
      <c r="N499" s="12">
        <v>9.7500000000000003E-2</v>
      </c>
      <c r="O499" s="12" t="s">
        <v>14</v>
      </c>
      <c r="P499" s="12" t="s">
        <v>14</v>
      </c>
      <c r="Q499" s="11">
        <v>46.163782713498627</v>
      </c>
      <c r="R499" s="11">
        <v>51.241798811983472</v>
      </c>
      <c r="S499" s="11" t="s">
        <v>14</v>
      </c>
      <c r="T499" s="11" t="s">
        <v>14</v>
      </c>
      <c r="U499" s="12">
        <v>0.18</v>
      </c>
      <c r="V499" s="12">
        <v>9.2499999999999999E-2</v>
      </c>
      <c r="W499" s="11">
        <v>72.532814082720364</v>
      </c>
    </row>
    <row r="500" spans="1:23" x14ac:dyDescent="0.25">
      <c r="A500" s="9" t="s">
        <v>831</v>
      </c>
      <c r="B500" s="10" t="s">
        <v>832</v>
      </c>
      <c r="C500" s="9" t="s">
        <v>26</v>
      </c>
      <c r="D500" s="9" t="s">
        <v>19</v>
      </c>
      <c r="E500" s="9" t="s">
        <v>27</v>
      </c>
      <c r="F500" s="9" t="s">
        <v>28</v>
      </c>
      <c r="G500" s="9" t="s">
        <v>62</v>
      </c>
      <c r="H500" s="9" t="s">
        <v>23</v>
      </c>
      <c r="I500" s="11">
        <v>2.5374999999999996</v>
      </c>
      <c r="J500" s="12" t="s">
        <v>29</v>
      </c>
      <c r="K500" s="12">
        <v>9.2499999999999999E-2</v>
      </c>
      <c r="L500" s="9">
        <v>0.87119999999999997</v>
      </c>
      <c r="M500" s="11">
        <v>2.9126492194674012</v>
      </c>
      <c r="N500" s="12">
        <v>3.2500000000000001E-2</v>
      </c>
      <c r="O500" s="12">
        <v>1.0488</v>
      </c>
      <c r="P500" s="12">
        <v>0.18</v>
      </c>
      <c r="Q500" s="11">
        <v>3.9998522790404039</v>
      </c>
      <c r="R500" s="11">
        <v>4.439836029734848</v>
      </c>
      <c r="S500" s="11" t="s">
        <v>14</v>
      </c>
      <c r="T500" s="11" t="s">
        <v>14</v>
      </c>
      <c r="U500" s="12">
        <v>0</v>
      </c>
      <c r="V500" s="12">
        <v>9.2499999999999999E-2</v>
      </c>
      <c r="W500" s="11">
        <v>5.3438698557703255</v>
      </c>
    </row>
    <row r="501" spans="1:23" x14ac:dyDescent="0.25">
      <c r="A501" s="9" t="s">
        <v>833</v>
      </c>
      <c r="B501" s="10" t="s">
        <v>834</v>
      </c>
      <c r="C501" s="9" t="s">
        <v>18</v>
      </c>
      <c r="D501" s="9" t="s">
        <v>19</v>
      </c>
      <c r="E501" s="9" t="s">
        <v>20</v>
      </c>
      <c r="F501" s="9" t="s">
        <v>21</v>
      </c>
      <c r="G501" s="9" t="s">
        <v>62</v>
      </c>
      <c r="H501" s="9" t="s">
        <v>23</v>
      </c>
      <c r="I501" s="11">
        <v>1.1725000000000001</v>
      </c>
      <c r="J501" s="12">
        <v>0.12</v>
      </c>
      <c r="K501" s="12">
        <v>9.2499999999999999E-2</v>
      </c>
      <c r="L501" s="9">
        <v>0.79859999999999998</v>
      </c>
      <c r="M501" s="11">
        <v>1.4681943400951667</v>
      </c>
      <c r="N501" s="12">
        <v>0</v>
      </c>
      <c r="O501" s="12">
        <v>0.878</v>
      </c>
      <c r="P501" s="12">
        <v>0.18</v>
      </c>
      <c r="Q501" s="11">
        <v>1.7883194340095168</v>
      </c>
      <c r="R501" s="11">
        <v>1.9850345717505635</v>
      </c>
      <c r="S501" s="11" t="s">
        <v>14</v>
      </c>
      <c r="T501" s="11" t="s">
        <v>14</v>
      </c>
      <c r="U501" s="12">
        <v>0</v>
      </c>
      <c r="V501" s="12">
        <v>9.2499999999999999E-2</v>
      </c>
      <c r="W501" s="11">
        <v>2.3672340438743009</v>
      </c>
    </row>
    <row r="502" spans="1:23" x14ac:dyDescent="0.25">
      <c r="A502" s="9" t="s">
        <v>833</v>
      </c>
      <c r="B502" s="10" t="s">
        <v>834</v>
      </c>
      <c r="C502" s="9" t="s">
        <v>30</v>
      </c>
      <c r="D502" s="9" t="s">
        <v>19</v>
      </c>
      <c r="E502" s="9" t="s">
        <v>31</v>
      </c>
      <c r="F502" s="9" t="s">
        <v>32</v>
      </c>
      <c r="G502" s="9" t="s">
        <v>62</v>
      </c>
      <c r="H502" s="9" t="s">
        <v>23</v>
      </c>
      <c r="I502" s="11">
        <v>1.1725000000000001</v>
      </c>
      <c r="J502" s="12" t="s">
        <v>29</v>
      </c>
      <c r="K502" s="12">
        <v>9.2499999999999999E-2</v>
      </c>
      <c r="L502" s="9">
        <v>0.87119999999999997</v>
      </c>
      <c r="M502" s="11">
        <v>1.3458448117539028</v>
      </c>
      <c r="N502" s="12">
        <v>0</v>
      </c>
      <c r="O502" s="12">
        <v>1.0488</v>
      </c>
      <c r="P502" s="12">
        <v>0.18</v>
      </c>
      <c r="Q502" s="11">
        <v>1.788337052341598</v>
      </c>
      <c r="R502" s="11">
        <v>1.9850541280991738</v>
      </c>
      <c r="S502" s="11" t="s">
        <v>14</v>
      </c>
      <c r="T502" s="11" t="s">
        <v>14</v>
      </c>
      <c r="U502" s="12">
        <v>0</v>
      </c>
      <c r="V502" s="12">
        <v>9.2499999999999999E-2</v>
      </c>
      <c r="W502" s="11">
        <v>2.3834714373891686</v>
      </c>
    </row>
    <row r="503" spans="1:23" x14ac:dyDescent="0.25">
      <c r="A503" s="9" t="s">
        <v>835</v>
      </c>
      <c r="B503" s="10" t="s">
        <v>836</v>
      </c>
      <c r="C503" s="9" t="s">
        <v>18</v>
      </c>
      <c r="D503" s="9" t="s">
        <v>19</v>
      </c>
      <c r="E503" s="9" t="s">
        <v>20</v>
      </c>
      <c r="F503" s="9" t="s">
        <v>21</v>
      </c>
      <c r="G503" s="9" t="s">
        <v>837</v>
      </c>
      <c r="H503" s="9" t="s">
        <v>838</v>
      </c>
      <c r="I503" s="11">
        <v>17.797499999999999</v>
      </c>
      <c r="J503" s="12">
        <v>0.12</v>
      </c>
      <c r="K503" s="12">
        <v>9.2499999999999999E-2</v>
      </c>
      <c r="L503" s="9">
        <v>0.79859999999999998</v>
      </c>
      <c r="M503" s="11">
        <v>22.285875281743049</v>
      </c>
      <c r="N503" s="12">
        <v>0</v>
      </c>
      <c r="O503" s="12">
        <v>0.55610000000000004</v>
      </c>
      <c r="P503" s="12">
        <v>0.18</v>
      </c>
      <c r="Q503" s="11">
        <v>25.853799342599547</v>
      </c>
      <c r="R503" s="11">
        <v>28.697717270285498</v>
      </c>
      <c r="S503" s="11" t="s">
        <v>14</v>
      </c>
      <c r="T503" s="11" t="s">
        <v>14</v>
      </c>
      <c r="U503" s="12">
        <v>0</v>
      </c>
      <c r="V503" s="12">
        <v>9.2499999999999999E-2</v>
      </c>
      <c r="W503" s="11">
        <v>34.08271365592266</v>
      </c>
    </row>
    <row r="504" spans="1:23" x14ac:dyDescent="0.25">
      <c r="A504" s="9" t="s">
        <v>835</v>
      </c>
      <c r="B504" s="10" t="s">
        <v>836</v>
      </c>
      <c r="C504" s="9" t="s">
        <v>549</v>
      </c>
      <c r="D504" s="9" t="s">
        <v>19</v>
      </c>
      <c r="E504" s="9" t="s">
        <v>550</v>
      </c>
      <c r="F504" s="9" t="s">
        <v>32</v>
      </c>
      <c r="G504" s="9" t="s">
        <v>837</v>
      </c>
      <c r="H504" s="9" t="s">
        <v>838</v>
      </c>
      <c r="I504" s="11">
        <v>17.797499999999999</v>
      </c>
      <c r="J504" s="12" t="s">
        <v>29</v>
      </c>
      <c r="K504" s="12">
        <v>9.2499999999999999E-2</v>
      </c>
      <c r="L504" s="9">
        <v>0.87119999999999997</v>
      </c>
      <c r="M504" s="11">
        <v>20.428719008264462</v>
      </c>
      <c r="N504" s="12">
        <v>0</v>
      </c>
      <c r="O504" s="12">
        <v>0.6976</v>
      </c>
      <c r="P504" s="12">
        <v>0.18</v>
      </c>
      <c r="Q504" s="11">
        <v>25.853933057851236</v>
      </c>
      <c r="R504" s="11">
        <v>28.697865694214872</v>
      </c>
      <c r="S504" s="11" t="s">
        <v>14</v>
      </c>
      <c r="T504" s="11" t="s">
        <v>14</v>
      </c>
      <c r="U504" s="12">
        <v>0</v>
      </c>
      <c r="V504" s="12">
        <v>9.2499999999999999E-2</v>
      </c>
      <c r="W504" s="11">
        <v>34.328991200509982</v>
      </c>
    </row>
    <row r="505" spans="1:23" x14ac:dyDescent="0.25">
      <c r="A505" s="9" t="s">
        <v>839</v>
      </c>
      <c r="B505" s="10" t="s">
        <v>840</v>
      </c>
      <c r="C505" s="9" t="s">
        <v>26</v>
      </c>
      <c r="D505" s="9" t="s">
        <v>19</v>
      </c>
      <c r="E505" s="9" t="s">
        <v>27</v>
      </c>
      <c r="F505" s="9" t="s">
        <v>28</v>
      </c>
      <c r="G505" s="9" t="s">
        <v>841</v>
      </c>
      <c r="H505" s="9" t="s">
        <v>23</v>
      </c>
      <c r="I505" s="11">
        <v>120.43499999999999</v>
      </c>
      <c r="J505" s="12" t="s">
        <v>29</v>
      </c>
      <c r="K505" s="12">
        <v>9.2499999999999999E-2</v>
      </c>
      <c r="L505" s="9">
        <v>0.87119999999999997</v>
      </c>
      <c r="M505" s="11">
        <v>138.24035812672176</v>
      </c>
      <c r="N505" s="12">
        <v>0.11699999999999999</v>
      </c>
      <c r="O505" s="12">
        <v>1.0110999999999999</v>
      </c>
      <c r="P505" s="12">
        <v>0.18</v>
      </c>
      <c r="Q505" s="11">
        <v>204.78259864349172</v>
      </c>
      <c r="R505" s="11">
        <v>227.30868449427581</v>
      </c>
      <c r="S505" s="11" t="s">
        <v>14</v>
      </c>
      <c r="T505" s="11" t="s">
        <v>14</v>
      </c>
      <c r="U505" s="12">
        <v>0</v>
      </c>
      <c r="V505" s="12">
        <v>9.2499999999999999E-2</v>
      </c>
      <c r="W505" s="11">
        <v>275.03468338490461</v>
      </c>
    </row>
    <row r="506" spans="1:23" x14ac:dyDescent="0.25">
      <c r="A506" s="9" t="s">
        <v>842</v>
      </c>
      <c r="B506" s="10" t="s">
        <v>843</v>
      </c>
      <c r="C506" s="9" t="s">
        <v>26</v>
      </c>
      <c r="D506" s="9" t="s">
        <v>19</v>
      </c>
      <c r="E506" s="9" t="s">
        <v>27</v>
      </c>
      <c r="F506" s="9" t="s">
        <v>28</v>
      </c>
      <c r="G506" s="9" t="s">
        <v>844</v>
      </c>
      <c r="H506" s="9" t="s">
        <v>23</v>
      </c>
      <c r="I506" s="11">
        <v>3.5000000000000003E-2</v>
      </c>
      <c r="J506" s="12" t="s">
        <v>29</v>
      </c>
      <c r="K506" s="12">
        <v>9.2499999999999999E-2</v>
      </c>
      <c r="L506" s="9">
        <v>0.87119999999999997</v>
      </c>
      <c r="M506" s="11">
        <v>4.0174471992653817E-2</v>
      </c>
      <c r="N506" s="12">
        <v>6.5000000000000002E-2</v>
      </c>
      <c r="O506" s="12">
        <v>0.75609999999999999</v>
      </c>
      <c r="P506" s="12">
        <v>0.18</v>
      </c>
      <c r="Q506" s="11">
        <v>5.4703343606519753E-2</v>
      </c>
      <c r="R506" s="11">
        <v>6.0720711403236927E-2</v>
      </c>
      <c r="S506" s="11" t="s">
        <v>14</v>
      </c>
      <c r="T506" s="11" t="s">
        <v>14</v>
      </c>
      <c r="U506" s="12">
        <v>0</v>
      </c>
      <c r="V506" s="12">
        <v>9.2499999999999999E-2</v>
      </c>
      <c r="W506" s="11">
        <v>7.3039522238412188E-2</v>
      </c>
    </row>
    <row r="507" spans="1:23" x14ac:dyDescent="0.25">
      <c r="A507" s="9" t="s">
        <v>845</v>
      </c>
      <c r="B507" s="10" t="s">
        <v>846</v>
      </c>
      <c r="C507" s="9" t="s">
        <v>18</v>
      </c>
      <c r="D507" s="9" t="s">
        <v>19</v>
      </c>
      <c r="E507" s="9" t="s">
        <v>20</v>
      </c>
      <c r="F507" s="9" t="s">
        <v>21</v>
      </c>
      <c r="G507" s="9" t="s">
        <v>844</v>
      </c>
      <c r="H507" s="9" t="s">
        <v>23</v>
      </c>
      <c r="I507" s="11">
        <v>0.12250000000000001</v>
      </c>
      <c r="J507" s="12">
        <v>0.12</v>
      </c>
      <c r="K507" s="12">
        <v>9.2499999999999999E-2</v>
      </c>
      <c r="L507" s="9">
        <v>0.79859999999999998</v>
      </c>
      <c r="M507" s="11">
        <v>0.15339343851740547</v>
      </c>
      <c r="N507" s="12">
        <v>0</v>
      </c>
      <c r="O507" s="12">
        <v>0.60980000000000001</v>
      </c>
      <c r="P507" s="12">
        <v>0.18</v>
      </c>
      <c r="Q507" s="11">
        <v>0.17943412221387428</v>
      </c>
      <c r="R507" s="11">
        <v>0.19917187565740047</v>
      </c>
      <c r="S507" s="11" t="s">
        <v>14</v>
      </c>
      <c r="T507" s="11" t="s">
        <v>14</v>
      </c>
      <c r="U507" s="12">
        <v>0</v>
      </c>
      <c r="V507" s="12">
        <v>9.2499999999999999E-2</v>
      </c>
      <c r="W507" s="11">
        <v>0.23671492881137032</v>
      </c>
    </row>
    <row r="508" spans="1:23" x14ac:dyDescent="0.25">
      <c r="A508" s="9" t="s">
        <v>845</v>
      </c>
      <c r="B508" s="10" t="s">
        <v>846</v>
      </c>
      <c r="C508" s="9" t="s">
        <v>30</v>
      </c>
      <c r="D508" s="9" t="s">
        <v>19</v>
      </c>
      <c r="E508" s="9" t="s">
        <v>31</v>
      </c>
      <c r="F508" s="9" t="s">
        <v>32</v>
      </c>
      <c r="G508" s="9" t="s">
        <v>844</v>
      </c>
      <c r="H508" s="9" t="s">
        <v>23</v>
      </c>
      <c r="I508" s="11">
        <v>0.12250000000000001</v>
      </c>
      <c r="J508" s="12" t="s">
        <v>29</v>
      </c>
      <c r="K508" s="12">
        <v>9.2499999999999999E-2</v>
      </c>
      <c r="L508" s="9">
        <v>0.87119999999999997</v>
      </c>
      <c r="M508" s="11">
        <v>0.14061065197428835</v>
      </c>
      <c r="N508" s="12">
        <v>0</v>
      </c>
      <c r="O508" s="12">
        <v>0.75609999999999999</v>
      </c>
      <c r="P508" s="12">
        <v>0.18</v>
      </c>
      <c r="Q508" s="11">
        <v>0.17943297176308542</v>
      </c>
      <c r="R508" s="11">
        <v>0.19917059865702483</v>
      </c>
      <c r="S508" s="11" t="s">
        <v>14</v>
      </c>
      <c r="T508" s="11" t="s">
        <v>14</v>
      </c>
      <c r="U508" s="12">
        <v>0</v>
      </c>
      <c r="V508" s="12">
        <v>9.2499999999999999E-2</v>
      </c>
      <c r="W508" s="11">
        <v>0.23840708803537508</v>
      </c>
    </row>
    <row r="509" spans="1:23" x14ac:dyDescent="0.25">
      <c r="A509" s="9" t="s">
        <v>847</v>
      </c>
      <c r="B509" s="10" t="s">
        <v>848</v>
      </c>
      <c r="C509" s="9" t="s">
        <v>18</v>
      </c>
      <c r="D509" s="9" t="s">
        <v>19</v>
      </c>
      <c r="E509" s="9" t="s">
        <v>20</v>
      </c>
      <c r="F509" s="9" t="s">
        <v>21</v>
      </c>
      <c r="G509" s="9" t="s">
        <v>844</v>
      </c>
      <c r="H509" s="9" t="s">
        <v>23</v>
      </c>
      <c r="I509" s="11">
        <v>0.14000000000000001</v>
      </c>
      <c r="J509" s="12">
        <v>0.12</v>
      </c>
      <c r="K509" s="12">
        <v>9.2499999999999999E-2</v>
      </c>
      <c r="L509" s="9">
        <v>0.79859999999999998</v>
      </c>
      <c r="M509" s="11">
        <v>0.17530678687703483</v>
      </c>
      <c r="N509" s="12">
        <v>0</v>
      </c>
      <c r="O509" s="12">
        <v>0.60980000000000001</v>
      </c>
      <c r="P509" s="12">
        <v>0.18</v>
      </c>
      <c r="Q509" s="11">
        <v>0.20506756824442776</v>
      </c>
      <c r="R509" s="11">
        <v>0.22762500075131481</v>
      </c>
      <c r="S509" s="11" t="s">
        <v>14</v>
      </c>
      <c r="T509" s="11" t="s">
        <v>14</v>
      </c>
      <c r="U509" s="12">
        <v>0</v>
      </c>
      <c r="V509" s="12">
        <v>9.2499999999999999E-2</v>
      </c>
      <c r="W509" s="11">
        <v>0.27053134721299466</v>
      </c>
    </row>
    <row r="510" spans="1:23" x14ac:dyDescent="0.25">
      <c r="A510" s="9" t="s">
        <v>847</v>
      </c>
      <c r="B510" s="10" t="s">
        <v>848</v>
      </c>
      <c r="C510" s="9" t="s">
        <v>30</v>
      </c>
      <c r="D510" s="9" t="s">
        <v>19</v>
      </c>
      <c r="E510" s="9" t="s">
        <v>31</v>
      </c>
      <c r="F510" s="9" t="s">
        <v>32</v>
      </c>
      <c r="G510" s="9" t="s">
        <v>844</v>
      </c>
      <c r="H510" s="9" t="s">
        <v>23</v>
      </c>
      <c r="I510" s="11">
        <v>0.14000000000000001</v>
      </c>
      <c r="J510" s="12" t="s">
        <v>29</v>
      </c>
      <c r="K510" s="12">
        <v>9.2499999999999999E-2</v>
      </c>
      <c r="L510" s="9">
        <v>0.87119999999999997</v>
      </c>
      <c r="M510" s="11">
        <v>0.16069788797061527</v>
      </c>
      <c r="N510" s="12">
        <v>0</v>
      </c>
      <c r="O510" s="12">
        <v>0.75609999999999999</v>
      </c>
      <c r="P510" s="12">
        <v>0.18</v>
      </c>
      <c r="Q510" s="11">
        <v>0.20506625344352619</v>
      </c>
      <c r="R510" s="11">
        <v>0.22762354132231408</v>
      </c>
      <c r="S510" s="11" t="s">
        <v>14</v>
      </c>
      <c r="T510" s="11" t="s">
        <v>14</v>
      </c>
      <c r="U510" s="12">
        <v>0</v>
      </c>
      <c r="V510" s="12">
        <v>9.2499999999999999E-2</v>
      </c>
      <c r="W510" s="11">
        <v>0.27246524346900008</v>
      </c>
    </row>
    <row r="511" spans="1:23" x14ac:dyDescent="0.25">
      <c r="A511" s="9" t="s">
        <v>849</v>
      </c>
      <c r="B511" s="10" t="s">
        <v>850</v>
      </c>
      <c r="C511" s="9" t="s">
        <v>18</v>
      </c>
      <c r="D511" s="9" t="s">
        <v>19</v>
      </c>
      <c r="E511" s="9" t="s">
        <v>20</v>
      </c>
      <c r="F511" s="9" t="s">
        <v>21</v>
      </c>
      <c r="G511" s="9" t="s">
        <v>844</v>
      </c>
      <c r="H511" s="9" t="s">
        <v>23</v>
      </c>
      <c r="I511" s="11">
        <v>0.12250000000000001</v>
      </c>
      <c r="J511" s="12">
        <v>0.12</v>
      </c>
      <c r="K511" s="12">
        <v>9.2499999999999999E-2</v>
      </c>
      <c r="L511" s="9">
        <v>0.79859999999999998</v>
      </c>
      <c r="M511" s="11">
        <v>0.15339343851740547</v>
      </c>
      <c r="N511" s="12">
        <v>0</v>
      </c>
      <c r="O511" s="12">
        <v>0.60980000000000001</v>
      </c>
      <c r="P511" s="12">
        <v>0.18</v>
      </c>
      <c r="Q511" s="11">
        <v>0.17943412221387428</v>
      </c>
      <c r="R511" s="11">
        <v>0.19917187565740047</v>
      </c>
      <c r="S511" s="11" t="s">
        <v>14</v>
      </c>
      <c r="T511" s="11" t="s">
        <v>14</v>
      </c>
      <c r="U511" s="12">
        <v>0</v>
      </c>
      <c r="V511" s="12">
        <v>9.2499999999999999E-2</v>
      </c>
      <c r="W511" s="11">
        <v>0.23671492881137032</v>
      </c>
    </row>
    <row r="512" spans="1:23" x14ac:dyDescent="0.25">
      <c r="A512" s="9" t="s">
        <v>849</v>
      </c>
      <c r="B512" s="10" t="s">
        <v>850</v>
      </c>
      <c r="C512" s="9" t="s">
        <v>30</v>
      </c>
      <c r="D512" s="9" t="s">
        <v>19</v>
      </c>
      <c r="E512" s="9" t="s">
        <v>31</v>
      </c>
      <c r="F512" s="9" t="s">
        <v>32</v>
      </c>
      <c r="G512" s="9" t="s">
        <v>844</v>
      </c>
      <c r="H512" s="9" t="s">
        <v>23</v>
      </c>
      <c r="I512" s="11">
        <v>0.12250000000000001</v>
      </c>
      <c r="J512" s="12" t="s">
        <v>29</v>
      </c>
      <c r="K512" s="12">
        <v>9.2499999999999999E-2</v>
      </c>
      <c r="L512" s="9">
        <v>0.87119999999999997</v>
      </c>
      <c r="M512" s="11">
        <v>0.14061065197428835</v>
      </c>
      <c r="N512" s="12">
        <v>0</v>
      </c>
      <c r="O512" s="12">
        <v>0.75609999999999999</v>
      </c>
      <c r="P512" s="12">
        <v>0.18</v>
      </c>
      <c r="Q512" s="11">
        <v>0.17943297176308542</v>
      </c>
      <c r="R512" s="11">
        <v>0.19917059865702483</v>
      </c>
      <c r="S512" s="11" t="s">
        <v>14</v>
      </c>
      <c r="T512" s="11" t="s">
        <v>14</v>
      </c>
      <c r="U512" s="12">
        <v>0</v>
      </c>
      <c r="V512" s="12">
        <v>9.2499999999999999E-2</v>
      </c>
      <c r="W512" s="11">
        <v>0.23840708803537508</v>
      </c>
    </row>
    <row r="513" spans="1:23" x14ac:dyDescent="0.25">
      <c r="A513" s="9" t="s">
        <v>851</v>
      </c>
      <c r="B513" s="10" t="s">
        <v>852</v>
      </c>
      <c r="C513" s="9" t="s">
        <v>18</v>
      </c>
      <c r="D513" s="9" t="s">
        <v>19</v>
      </c>
      <c r="E513" s="9" t="s">
        <v>20</v>
      </c>
      <c r="F513" s="9" t="s">
        <v>21</v>
      </c>
      <c r="G513" s="9" t="s">
        <v>844</v>
      </c>
      <c r="H513" s="9" t="s">
        <v>23</v>
      </c>
      <c r="I513" s="11">
        <v>0.57750000000000001</v>
      </c>
      <c r="J513" s="12">
        <v>0.12</v>
      </c>
      <c r="K513" s="12">
        <v>9.2499999999999999E-2</v>
      </c>
      <c r="L513" s="9">
        <v>0.79859999999999998</v>
      </c>
      <c r="M513" s="11">
        <v>0.72314049586776863</v>
      </c>
      <c r="N513" s="12">
        <v>0</v>
      </c>
      <c r="O513" s="12">
        <v>0.60980000000000001</v>
      </c>
      <c r="P513" s="12">
        <v>0.18</v>
      </c>
      <c r="Q513" s="11">
        <v>0.84590371900826444</v>
      </c>
      <c r="R513" s="11">
        <v>0.93895312809917353</v>
      </c>
      <c r="S513" s="11" t="s">
        <v>14</v>
      </c>
      <c r="T513" s="11" t="s">
        <v>14</v>
      </c>
      <c r="U513" s="12">
        <v>0</v>
      </c>
      <c r="V513" s="12">
        <v>9.2499999999999999E-2</v>
      </c>
      <c r="W513" s="11">
        <v>1.1159418072536029</v>
      </c>
    </row>
    <row r="514" spans="1:23" x14ac:dyDescent="0.25">
      <c r="A514" s="9" t="s">
        <v>851</v>
      </c>
      <c r="B514" s="10" t="s">
        <v>852</v>
      </c>
      <c r="C514" s="9" t="s">
        <v>30</v>
      </c>
      <c r="D514" s="9" t="s">
        <v>19</v>
      </c>
      <c r="E514" s="9" t="s">
        <v>31</v>
      </c>
      <c r="F514" s="9" t="s">
        <v>32</v>
      </c>
      <c r="G514" s="9" t="s">
        <v>844</v>
      </c>
      <c r="H514" s="9" t="s">
        <v>23</v>
      </c>
      <c r="I514" s="11">
        <v>0.57750000000000001</v>
      </c>
      <c r="J514" s="12" t="s">
        <v>29</v>
      </c>
      <c r="K514" s="12">
        <v>9.2499999999999999E-2</v>
      </c>
      <c r="L514" s="9">
        <v>0.87119999999999997</v>
      </c>
      <c r="M514" s="11">
        <v>0.66287878787878796</v>
      </c>
      <c r="N514" s="12">
        <v>0</v>
      </c>
      <c r="O514" s="12">
        <v>0.75609999999999999</v>
      </c>
      <c r="P514" s="12">
        <v>0.18</v>
      </c>
      <c r="Q514" s="11">
        <v>0.84589829545454553</v>
      </c>
      <c r="R514" s="11">
        <v>0.9389471079545455</v>
      </c>
      <c r="S514" s="11" t="s">
        <v>14</v>
      </c>
      <c r="T514" s="11" t="s">
        <v>14</v>
      </c>
      <c r="U514" s="12">
        <v>0</v>
      </c>
      <c r="V514" s="12">
        <v>9.2499999999999999E-2</v>
      </c>
      <c r="W514" s="11">
        <v>1.1239191293096253</v>
      </c>
    </row>
    <row r="515" spans="1:23" x14ac:dyDescent="0.25">
      <c r="A515" s="9" t="s">
        <v>853</v>
      </c>
      <c r="B515" s="10" t="s">
        <v>854</v>
      </c>
      <c r="C515" s="9" t="s">
        <v>18</v>
      </c>
      <c r="D515" s="9" t="s">
        <v>19</v>
      </c>
      <c r="E515" s="9" t="s">
        <v>20</v>
      </c>
      <c r="F515" s="9" t="s">
        <v>21</v>
      </c>
      <c r="G515" s="9" t="s">
        <v>855</v>
      </c>
      <c r="H515" s="9" t="s">
        <v>23</v>
      </c>
      <c r="I515" s="11">
        <v>1.1025</v>
      </c>
      <c r="J515" s="12">
        <v>0.12</v>
      </c>
      <c r="K515" s="12">
        <v>9.2499999999999999E-2</v>
      </c>
      <c r="L515" s="9">
        <v>0.79859999999999998</v>
      </c>
      <c r="M515" s="11">
        <v>1.3805409466566492</v>
      </c>
      <c r="N515" s="12">
        <v>0</v>
      </c>
      <c r="O515" s="12">
        <v>0.60980000000000001</v>
      </c>
      <c r="P515" s="12">
        <v>0.18</v>
      </c>
      <c r="Q515" s="11">
        <v>1.6149070999248685</v>
      </c>
      <c r="R515" s="11">
        <v>1.7925468809166041</v>
      </c>
      <c r="S515" s="11" t="s">
        <v>14</v>
      </c>
      <c r="T515" s="11" t="s">
        <v>14</v>
      </c>
      <c r="U515" s="12">
        <v>0</v>
      </c>
      <c r="V515" s="12">
        <v>9.2499999999999999E-2</v>
      </c>
      <c r="W515" s="11">
        <v>2.1304343593023329</v>
      </c>
    </row>
    <row r="516" spans="1:23" x14ac:dyDescent="0.25">
      <c r="A516" s="9" t="s">
        <v>853</v>
      </c>
      <c r="B516" s="10" t="s">
        <v>854</v>
      </c>
      <c r="C516" s="9" t="s">
        <v>26</v>
      </c>
      <c r="D516" s="9" t="s">
        <v>19</v>
      </c>
      <c r="E516" s="9" t="s">
        <v>27</v>
      </c>
      <c r="F516" s="9" t="s">
        <v>28</v>
      </c>
      <c r="G516" s="9" t="s">
        <v>855</v>
      </c>
      <c r="H516" s="9" t="s">
        <v>23</v>
      </c>
      <c r="I516" s="11">
        <v>1.1025</v>
      </c>
      <c r="J516" s="12" t="s">
        <v>29</v>
      </c>
      <c r="K516" s="12">
        <v>9.2499999999999999E-2</v>
      </c>
      <c r="L516" s="9">
        <v>0.87119999999999997</v>
      </c>
      <c r="M516" s="11">
        <v>1.265495867768595</v>
      </c>
      <c r="N516" s="12">
        <v>6.5000000000000002E-2</v>
      </c>
      <c r="O516" s="12">
        <v>0.75609999999999999</v>
      </c>
      <c r="P516" s="12">
        <v>0.18</v>
      </c>
      <c r="Q516" s="11">
        <v>1.7231553236053718</v>
      </c>
      <c r="R516" s="11">
        <v>1.9127024092019627</v>
      </c>
      <c r="S516" s="11" t="s">
        <v>14</v>
      </c>
      <c r="T516" s="11" t="s">
        <v>14</v>
      </c>
      <c r="U516" s="12">
        <v>0</v>
      </c>
      <c r="V516" s="12">
        <v>9.2499999999999999E-2</v>
      </c>
      <c r="W516" s="11">
        <v>2.3007449505099831</v>
      </c>
    </row>
    <row r="517" spans="1:23" x14ac:dyDescent="0.25">
      <c r="A517" s="9" t="s">
        <v>856</v>
      </c>
      <c r="B517" s="10" t="s">
        <v>857</v>
      </c>
      <c r="C517" s="9" t="s">
        <v>18</v>
      </c>
      <c r="D517" s="9" t="s">
        <v>19</v>
      </c>
      <c r="E517" s="9" t="s">
        <v>20</v>
      </c>
      <c r="F517" s="9" t="s">
        <v>21</v>
      </c>
      <c r="G517" s="9" t="s">
        <v>858</v>
      </c>
      <c r="H517" s="9" t="s">
        <v>23</v>
      </c>
      <c r="I517" s="11">
        <v>3.5000000000000003E-2</v>
      </c>
      <c r="J517" s="12">
        <v>0.12</v>
      </c>
      <c r="K517" s="12">
        <v>9.2499999999999999E-2</v>
      </c>
      <c r="L517" s="9">
        <v>0.79859999999999998</v>
      </c>
      <c r="M517" s="11">
        <v>4.3826696719258706E-2</v>
      </c>
      <c r="N517" s="12">
        <v>0</v>
      </c>
      <c r="O517" s="12">
        <v>0.60980000000000001</v>
      </c>
      <c r="P517" s="12">
        <v>0.18</v>
      </c>
      <c r="Q517" s="11">
        <v>5.126689206110694E-2</v>
      </c>
      <c r="R517" s="11">
        <v>5.6906250187828702E-2</v>
      </c>
      <c r="S517" s="11" t="s">
        <v>14</v>
      </c>
      <c r="T517" s="11" t="s">
        <v>14</v>
      </c>
      <c r="U517" s="12">
        <v>0</v>
      </c>
      <c r="V517" s="12">
        <v>9.2499999999999999E-2</v>
      </c>
      <c r="W517" s="11">
        <v>6.7632836803248664E-2</v>
      </c>
    </row>
    <row r="518" spans="1:23" x14ac:dyDescent="0.25">
      <c r="A518" s="9" t="s">
        <v>856</v>
      </c>
      <c r="B518" s="10" t="s">
        <v>857</v>
      </c>
      <c r="C518" s="9" t="s">
        <v>30</v>
      </c>
      <c r="D518" s="9" t="s">
        <v>19</v>
      </c>
      <c r="E518" s="9" t="s">
        <v>31</v>
      </c>
      <c r="F518" s="9" t="s">
        <v>32</v>
      </c>
      <c r="G518" s="9" t="s">
        <v>858</v>
      </c>
      <c r="H518" s="9" t="s">
        <v>23</v>
      </c>
      <c r="I518" s="11">
        <v>3.5000000000000003E-2</v>
      </c>
      <c r="J518" s="12" t="s">
        <v>29</v>
      </c>
      <c r="K518" s="12">
        <v>9.2499999999999999E-2</v>
      </c>
      <c r="L518" s="9">
        <v>0.87119999999999997</v>
      </c>
      <c r="M518" s="11">
        <v>4.0174471992653817E-2</v>
      </c>
      <c r="N518" s="12">
        <v>0</v>
      </c>
      <c r="O518" s="12">
        <v>0.75609999999999999</v>
      </c>
      <c r="P518" s="12">
        <v>0.18</v>
      </c>
      <c r="Q518" s="11">
        <v>5.1266563360881548E-2</v>
      </c>
      <c r="R518" s="11">
        <v>5.6905885330578519E-2</v>
      </c>
      <c r="S518" s="11" t="s">
        <v>14</v>
      </c>
      <c r="T518" s="11" t="s">
        <v>14</v>
      </c>
      <c r="U518" s="12">
        <v>0</v>
      </c>
      <c r="V518" s="12">
        <v>9.2499999999999999E-2</v>
      </c>
      <c r="W518" s="11">
        <v>6.8116310867250021E-2</v>
      </c>
    </row>
    <row r="519" spans="1:23" x14ac:dyDescent="0.25">
      <c r="A519" s="9" t="s">
        <v>859</v>
      </c>
      <c r="B519" s="10" t="s">
        <v>860</v>
      </c>
      <c r="C519" s="9" t="s">
        <v>26</v>
      </c>
      <c r="D519" s="9" t="s">
        <v>19</v>
      </c>
      <c r="E519" s="9" t="s">
        <v>27</v>
      </c>
      <c r="F519" s="9" t="s">
        <v>28</v>
      </c>
      <c r="G519" s="9" t="s">
        <v>855</v>
      </c>
      <c r="H519" s="9" t="s">
        <v>23</v>
      </c>
      <c r="I519" s="11">
        <v>8.2250000000000014</v>
      </c>
      <c r="J519" s="12" t="s">
        <v>29</v>
      </c>
      <c r="K519" s="12">
        <v>9.2499999999999999E-2</v>
      </c>
      <c r="L519" s="9">
        <v>0.87119999999999997</v>
      </c>
      <c r="M519" s="11">
        <v>9.4410009182736481</v>
      </c>
      <c r="N519" s="12">
        <v>6.5000000000000002E-2</v>
      </c>
      <c r="O519" s="12">
        <v>0.75609999999999999</v>
      </c>
      <c r="P519" s="12">
        <v>0.18</v>
      </c>
      <c r="Q519" s="11">
        <v>12.855285747532143</v>
      </c>
      <c r="R519" s="11">
        <v>14.269367179760678</v>
      </c>
      <c r="S519" s="11" t="s">
        <v>14</v>
      </c>
      <c r="T519" s="11" t="s">
        <v>14</v>
      </c>
      <c r="U519" s="12">
        <v>0</v>
      </c>
      <c r="V519" s="12">
        <v>9.2499999999999999E-2</v>
      </c>
      <c r="W519" s="11">
        <v>17.164287726026867</v>
      </c>
    </row>
    <row r="520" spans="1:23" x14ac:dyDescent="0.25">
      <c r="A520" s="9" t="s">
        <v>859</v>
      </c>
      <c r="B520" s="10" t="s">
        <v>860</v>
      </c>
      <c r="C520" s="9" t="s">
        <v>30</v>
      </c>
      <c r="D520" s="9" t="s">
        <v>19</v>
      </c>
      <c r="E520" s="9" t="s">
        <v>31</v>
      </c>
      <c r="F520" s="9" t="s">
        <v>32</v>
      </c>
      <c r="G520" s="9" t="s">
        <v>855</v>
      </c>
      <c r="H520" s="9" t="s">
        <v>23</v>
      </c>
      <c r="I520" s="11">
        <v>8.2250000000000014</v>
      </c>
      <c r="J520" s="12" t="s">
        <v>29</v>
      </c>
      <c r="K520" s="12">
        <v>9.2499999999999999E-2</v>
      </c>
      <c r="L520" s="9">
        <v>0.87119999999999997</v>
      </c>
      <c r="M520" s="11">
        <v>9.4410009182736481</v>
      </c>
      <c r="N520" s="12">
        <v>0</v>
      </c>
      <c r="O520" s="12">
        <v>0.75609999999999999</v>
      </c>
      <c r="P520" s="12">
        <v>0.18</v>
      </c>
      <c r="Q520" s="11">
        <v>12.047642389807166</v>
      </c>
      <c r="R520" s="11">
        <v>13.372883052685953</v>
      </c>
      <c r="S520" s="11" t="s">
        <v>14</v>
      </c>
      <c r="T520" s="11" t="s">
        <v>14</v>
      </c>
      <c r="U520" s="12">
        <v>0</v>
      </c>
      <c r="V520" s="12">
        <v>9.2499999999999999E-2</v>
      </c>
      <c r="W520" s="11">
        <v>16.007333053803755</v>
      </c>
    </row>
    <row r="521" spans="1:23" x14ac:dyDescent="0.25">
      <c r="A521" s="9" t="s">
        <v>861</v>
      </c>
      <c r="B521" s="10" t="s">
        <v>862</v>
      </c>
      <c r="C521" s="9" t="s">
        <v>26</v>
      </c>
      <c r="D521" s="9" t="s">
        <v>19</v>
      </c>
      <c r="E521" s="9" t="s">
        <v>27</v>
      </c>
      <c r="F521" s="9" t="s">
        <v>28</v>
      </c>
      <c r="G521" s="9" t="s">
        <v>314</v>
      </c>
      <c r="H521" s="9" t="s">
        <v>23</v>
      </c>
      <c r="I521" s="11">
        <v>18.900000000000002</v>
      </c>
      <c r="J521" s="12" t="s">
        <v>29</v>
      </c>
      <c r="K521" s="12">
        <v>9.2499999999999999E-2</v>
      </c>
      <c r="L521" s="9">
        <v>0.87119999999999997</v>
      </c>
      <c r="M521" s="11">
        <v>21.694214876033062</v>
      </c>
      <c r="N521" s="12">
        <v>9.7500000000000003E-2</v>
      </c>
      <c r="O521" s="12">
        <v>1.0110999999999999</v>
      </c>
      <c r="P521" s="12">
        <v>0.18</v>
      </c>
      <c r="Q521" s="11">
        <v>31.560587711776865</v>
      </c>
      <c r="R521" s="11">
        <v>35.03225236007232</v>
      </c>
      <c r="S521" s="11" t="s">
        <v>14</v>
      </c>
      <c r="T521" s="11" t="s">
        <v>14</v>
      </c>
      <c r="U521" s="12">
        <v>0</v>
      </c>
      <c r="V521" s="12">
        <v>9.2499999999999999E-2</v>
      </c>
      <c r="W521" s="11">
        <v>42.336126376272119</v>
      </c>
    </row>
    <row r="522" spans="1:23" x14ac:dyDescent="0.25">
      <c r="A522" s="9" t="s">
        <v>863</v>
      </c>
      <c r="B522" s="10" t="s">
        <v>864</v>
      </c>
      <c r="C522" s="9" t="s">
        <v>26</v>
      </c>
      <c r="D522" s="9" t="s">
        <v>19</v>
      </c>
      <c r="E522" s="9" t="s">
        <v>27</v>
      </c>
      <c r="F522" s="9" t="s">
        <v>28</v>
      </c>
      <c r="G522" s="9" t="s">
        <v>112</v>
      </c>
      <c r="H522" s="9" t="s">
        <v>23</v>
      </c>
      <c r="I522" s="11">
        <v>24.57</v>
      </c>
      <c r="J522" s="12" t="s">
        <v>29</v>
      </c>
      <c r="K522" s="12">
        <v>9.2499999999999999E-2</v>
      </c>
      <c r="L522" s="9">
        <v>0.87119999999999997</v>
      </c>
      <c r="M522" s="11">
        <v>28.202479338842977</v>
      </c>
      <c r="N522" s="12">
        <v>6.5000000000000002E-2</v>
      </c>
      <c r="O522" s="12">
        <v>0.75609999999999999</v>
      </c>
      <c r="P522" s="12">
        <v>0.18</v>
      </c>
      <c r="Q522" s="11">
        <v>38.401747211776865</v>
      </c>
      <c r="R522" s="11">
        <v>42.625939405072323</v>
      </c>
      <c r="S522" s="11" t="s">
        <v>14</v>
      </c>
      <c r="T522" s="11" t="s">
        <v>14</v>
      </c>
      <c r="U522" s="12">
        <v>0</v>
      </c>
      <c r="V522" s="12">
        <v>9.2499999999999999E-2</v>
      </c>
      <c r="W522" s="11">
        <v>51.273744611365352</v>
      </c>
    </row>
    <row r="523" spans="1:23" x14ac:dyDescent="0.25">
      <c r="A523" s="9" t="s">
        <v>863</v>
      </c>
      <c r="B523" s="10" t="s">
        <v>864</v>
      </c>
      <c r="C523" s="9" t="s">
        <v>30</v>
      </c>
      <c r="D523" s="9" t="s">
        <v>19</v>
      </c>
      <c r="E523" s="9" t="s">
        <v>31</v>
      </c>
      <c r="F523" s="9" t="s">
        <v>32</v>
      </c>
      <c r="G523" s="9" t="s">
        <v>112</v>
      </c>
      <c r="H523" s="9" t="s">
        <v>23</v>
      </c>
      <c r="I523" s="11">
        <v>24.57</v>
      </c>
      <c r="J523" s="12" t="s">
        <v>29</v>
      </c>
      <c r="K523" s="12">
        <v>9.2499999999999999E-2</v>
      </c>
      <c r="L523" s="9">
        <v>0.87119999999999997</v>
      </c>
      <c r="M523" s="11">
        <v>28.202479338842977</v>
      </c>
      <c r="N523" s="12">
        <v>0</v>
      </c>
      <c r="O523" s="12">
        <v>0.75609999999999999</v>
      </c>
      <c r="P523" s="12">
        <v>0.18</v>
      </c>
      <c r="Q523" s="11">
        <v>35.989127479338848</v>
      </c>
      <c r="R523" s="11">
        <v>39.947931502066119</v>
      </c>
      <c r="S523" s="11" t="s">
        <v>14</v>
      </c>
      <c r="T523" s="11" t="s">
        <v>14</v>
      </c>
      <c r="U523" s="12">
        <v>0</v>
      </c>
      <c r="V523" s="12">
        <v>9.2499999999999999E-2</v>
      </c>
      <c r="W523" s="11">
        <v>47.817650228809512</v>
      </c>
    </row>
    <row r="524" spans="1:23" x14ac:dyDescent="0.25">
      <c r="A524" s="9" t="s">
        <v>865</v>
      </c>
      <c r="B524" s="10" t="s">
        <v>866</v>
      </c>
      <c r="C524" s="9" t="s">
        <v>18</v>
      </c>
      <c r="D524" s="9" t="s">
        <v>19</v>
      </c>
      <c r="E524" s="9" t="s">
        <v>20</v>
      </c>
      <c r="F524" s="9" t="s">
        <v>21</v>
      </c>
      <c r="G524" s="9" t="s">
        <v>867</v>
      </c>
      <c r="H524" s="9" t="s">
        <v>23</v>
      </c>
      <c r="I524" s="11">
        <v>0.47250000000000003</v>
      </c>
      <c r="J524" s="12">
        <v>0.12</v>
      </c>
      <c r="K524" s="12">
        <v>9.2499999999999999E-2</v>
      </c>
      <c r="L524" s="9">
        <v>0.79859999999999998</v>
      </c>
      <c r="M524" s="11">
        <v>0.59166040570999257</v>
      </c>
      <c r="N524" s="12">
        <v>0</v>
      </c>
      <c r="O524" s="12">
        <v>0.60980000000000001</v>
      </c>
      <c r="P524" s="12">
        <v>0.18</v>
      </c>
      <c r="Q524" s="11">
        <v>0.69210304282494373</v>
      </c>
      <c r="R524" s="11">
        <v>0.76823437753568757</v>
      </c>
      <c r="S524" s="11" t="s">
        <v>14</v>
      </c>
      <c r="T524" s="11" t="s">
        <v>14</v>
      </c>
      <c r="U524" s="12">
        <v>0</v>
      </c>
      <c r="V524" s="12">
        <v>9.2499999999999999E-2</v>
      </c>
      <c r="W524" s="11">
        <v>0.91304329684385699</v>
      </c>
    </row>
    <row r="525" spans="1:23" x14ac:dyDescent="0.25">
      <c r="A525" s="9" t="s">
        <v>868</v>
      </c>
      <c r="B525" s="10" t="s">
        <v>869</v>
      </c>
      <c r="C525" s="9" t="s">
        <v>18</v>
      </c>
      <c r="D525" s="9" t="s">
        <v>19</v>
      </c>
      <c r="E525" s="9" t="s">
        <v>20</v>
      </c>
      <c r="F525" s="9" t="s">
        <v>21</v>
      </c>
      <c r="G525" s="9" t="s">
        <v>855</v>
      </c>
      <c r="H525" s="9" t="s">
        <v>23</v>
      </c>
      <c r="I525" s="11">
        <v>2.2575000000000003</v>
      </c>
      <c r="J525" s="12">
        <v>0.12</v>
      </c>
      <c r="K525" s="12">
        <v>9.2499999999999999E-2</v>
      </c>
      <c r="L525" s="9">
        <v>0.79859999999999998</v>
      </c>
      <c r="M525" s="11">
        <v>2.8268219383921869</v>
      </c>
      <c r="N525" s="12">
        <v>0</v>
      </c>
      <c r="O525" s="12">
        <v>0.60980000000000001</v>
      </c>
      <c r="P525" s="12">
        <v>0.18</v>
      </c>
      <c r="Q525" s="11">
        <v>3.306714537941398</v>
      </c>
      <c r="R525" s="11">
        <v>3.6704531371149516</v>
      </c>
      <c r="S525" s="11" t="s">
        <v>14</v>
      </c>
      <c r="T525" s="11" t="s">
        <v>14</v>
      </c>
      <c r="U525" s="12">
        <v>0</v>
      </c>
      <c r="V525" s="12">
        <v>9.2499999999999999E-2</v>
      </c>
      <c r="W525" s="11">
        <v>4.3623179738095397</v>
      </c>
    </row>
    <row r="526" spans="1:23" x14ac:dyDescent="0.25">
      <c r="A526" s="9" t="s">
        <v>868</v>
      </c>
      <c r="B526" s="10" t="s">
        <v>869</v>
      </c>
      <c r="C526" s="9" t="s">
        <v>30</v>
      </c>
      <c r="D526" s="9" t="s">
        <v>19</v>
      </c>
      <c r="E526" s="9" t="s">
        <v>31</v>
      </c>
      <c r="F526" s="9" t="s">
        <v>32</v>
      </c>
      <c r="G526" s="9" t="s">
        <v>855</v>
      </c>
      <c r="H526" s="9" t="s">
        <v>23</v>
      </c>
      <c r="I526" s="11">
        <v>2.2575000000000003</v>
      </c>
      <c r="J526" s="12" t="s">
        <v>29</v>
      </c>
      <c r="K526" s="12">
        <v>9.2499999999999999E-2</v>
      </c>
      <c r="L526" s="9">
        <v>0.87119999999999997</v>
      </c>
      <c r="M526" s="11">
        <v>2.5912534435261714</v>
      </c>
      <c r="N526" s="12">
        <v>0</v>
      </c>
      <c r="O526" s="12">
        <v>0.75609999999999999</v>
      </c>
      <c r="P526" s="12">
        <v>0.18</v>
      </c>
      <c r="Q526" s="11">
        <v>3.3066933367768603</v>
      </c>
      <c r="R526" s="11">
        <v>3.6704296038223148</v>
      </c>
      <c r="S526" s="11" t="s">
        <v>14</v>
      </c>
      <c r="T526" s="11" t="s">
        <v>14</v>
      </c>
      <c r="U526" s="12">
        <v>0</v>
      </c>
      <c r="V526" s="12">
        <v>9.2499999999999999E-2</v>
      </c>
      <c r="W526" s="11">
        <v>4.3935020509376272</v>
      </c>
    </row>
    <row r="527" spans="1:23" x14ac:dyDescent="0.25">
      <c r="A527" s="9" t="s">
        <v>870</v>
      </c>
      <c r="B527" s="10" t="s">
        <v>871</v>
      </c>
      <c r="C527" s="9" t="s">
        <v>18</v>
      </c>
      <c r="D527" s="9" t="s">
        <v>19</v>
      </c>
      <c r="E527" s="9" t="s">
        <v>20</v>
      </c>
      <c r="F527" s="9" t="s">
        <v>21</v>
      </c>
      <c r="G527" s="9" t="s">
        <v>855</v>
      </c>
      <c r="H527" s="9" t="s">
        <v>23</v>
      </c>
      <c r="I527" s="11">
        <v>1.8900000000000001</v>
      </c>
      <c r="J527" s="12">
        <v>0.12</v>
      </c>
      <c r="K527" s="12">
        <v>9.2499999999999999E-2</v>
      </c>
      <c r="L527" s="9">
        <v>0.79859999999999998</v>
      </c>
      <c r="M527" s="11">
        <v>2.3666416228399703</v>
      </c>
      <c r="N527" s="12">
        <v>0</v>
      </c>
      <c r="O527" s="12">
        <v>0.60980000000000001</v>
      </c>
      <c r="P527" s="12">
        <v>0.18</v>
      </c>
      <c r="Q527" s="11">
        <v>2.7684121712997749</v>
      </c>
      <c r="R527" s="11">
        <v>3.0729375101427503</v>
      </c>
      <c r="S527" s="11" t="s">
        <v>14</v>
      </c>
      <c r="T527" s="11" t="s">
        <v>14</v>
      </c>
      <c r="U527" s="12">
        <v>0</v>
      </c>
      <c r="V527" s="12">
        <v>9.2499999999999999E-2</v>
      </c>
      <c r="W527" s="11">
        <v>3.652173187375428</v>
      </c>
    </row>
    <row r="528" spans="1:23" x14ac:dyDescent="0.25">
      <c r="A528" s="9" t="s">
        <v>870</v>
      </c>
      <c r="B528" s="10" t="s">
        <v>871</v>
      </c>
      <c r="C528" s="9" t="s">
        <v>26</v>
      </c>
      <c r="D528" s="9" t="s">
        <v>19</v>
      </c>
      <c r="E528" s="9" t="s">
        <v>27</v>
      </c>
      <c r="F528" s="9" t="s">
        <v>28</v>
      </c>
      <c r="G528" s="9" t="s">
        <v>855</v>
      </c>
      <c r="H528" s="9" t="s">
        <v>23</v>
      </c>
      <c r="I528" s="11">
        <v>1.8900000000000001</v>
      </c>
      <c r="J528" s="12" t="s">
        <v>29</v>
      </c>
      <c r="K528" s="12">
        <v>9.2499999999999999E-2</v>
      </c>
      <c r="L528" s="9">
        <v>0.87119999999999997</v>
      </c>
      <c r="M528" s="11">
        <v>2.169421487603306</v>
      </c>
      <c r="N528" s="12">
        <v>6.5000000000000002E-2</v>
      </c>
      <c r="O528" s="12">
        <v>0.75609999999999999</v>
      </c>
      <c r="P528" s="12">
        <v>0.18</v>
      </c>
      <c r="Q528" s="11">
        <v>2.9539805547520661</v>
      </c>
      <c r="R528" s="11">
        <v>3.2789184157747933</v>
      </c>
      <c r="S528" s="11" t="s">
        <v>14</v>
      </c>
      <c r="T528" s="11" t="s">
        <v>14</v>
      </c>
      <c r="U528" s="12">
        <v>0</v>
      </c>
      <c r="V528" s="12">
        <v>9.2499999999999999E-2</v>
      </c>
      <c r="W528" s="11">
        <v>3.9441342008742568</v>
      </c>
    </row>
    <row r="529" spans="1:23" x14ac:dyDescent="0.25">
      <c r="A529" s="9" t="s">
        <v>870</v>
      </c>
      <c r="B529" s="10" t="s">
        <v>871</v>
      </c>
      <c r="C529" s="9" t="s">
        <v>30</v>
      </c>
      <c r="D529" s="9" t="s">
        <v>19</v>
      </c>
      <c r="E529" s="9" t="s">
        <v>31</v>
      </c>
      <c r="F529" s="9" t="s">
        <v>32</v>
      </c>
      <c r="G529" s="9" t="s">
        <v>855</v>
      </c>
      <c r="H529" s="9" t="s">
        <v>23</v>
      </c>
      <c r="I529" s="11">
        <v>1.8900000000000001</v>
      </c>
      <c r="J529" s="12" t="s">
        <v>29</v>
      </c>
      <c r="K529" s="12">
        <v>9.2499999999999999E-2</v>
      </c>
      <c r="L529" s="9">
        <v>0.87119999999999997</v>
      </c>
      <c r="M529" s="11">
        <v>2.169421487603306</v>
      </c>
      <c r="N529" s="12">
        <v>0</v>
      </c>
      <c r="O529" s="12">
        <v>0.75609999999999999</v>
      </c>
      <c r="P529" s="12">
        <v>0.18</v>
      </c>
      <c r="Q529" s="11">
        <v>2.7683944214876037</v>
      </c>
      <c r="R529" s="11">
        <v>3.07291780785124</v>
      </c>
      <c r="S529" s="11" t="s">
        <v>14</v>
      </c>
      <c r="T529" s="11" t="s">
        <v>14</v>
      </c>
      <c r="U529" s="12">
        <v>0</v>
      </c>
      <c r="V529" s="12">
        <v>9.2499999999999999E-2</v>
      </c>
      <c r="W529" s="11">
        <v>3.6782807868315008</v>
      </c>
    </row>
    <row r="530" spans="1:23" x14ac:dyDescent="0.25">
      <c r="A530" s="9" t="s">
        <v>872</v>
      </c>
      <c r="B530" s="10" t="s">
        <v>873</v>
      </c>
      <c r="C530" s="9" t="s">
        <v>18</v>
      </c>
      <c r="D530" s="9" t="s">
        <v>19</v>
      </c>
      <c r="E530" s="9" t="s">
        <v>20</v>
      </c>
      <c r="F530" s="9" t="s">
        <v>21</v>
      </c>
      <c r="G530" s="9" t="s">
        <v>314</v>
      </c>
      <c r="H530" s="9" t="s">
        <v>23</v>
      </c>
      <c r="I530" s="11">
        <v>95.217500000000001</v>
      </c>
      <c r="J530" s="12">
        <v>0.12</v>
      </c>
      <c r="K530" s="12">
        <v>9.2499999999999999E-2</v>
      </c>
      <c r="L530" s="9">
        <v>0.79859999999999998</v>
      </c>
      <c r="M530" s="11">
        <v>119.23052842474331</v>
      </c>
      <c r="N530" s="12">
        <v>0</v>
      </c>
      <c r="O530" s="12">
        <v>0.84349999999999992</v>
      </c>
      <c r="P530" s="12">
        <v>0.18</v>
      </c>
      <c r="Q530" s="11">
        <v>144.48713126095669</v>
      </c>
      <c r="R530" s="11">
        <v>160.38071569966192</v>
      </c>
      <c r="S530" s="11" t="s">
        <v>14</v>
      </c>
      <c r="T530" s="11" t="s">
        <v>14</v>
      </c>
      <c r="U530" s="12">
        <v>0</v>
      </c>
      <c r="V530" s="12">
        <v>9.2499999999999999E-2</v>
      </c>
      <c r="W530" s="11">
        <v>191.1799444585877</v>
      </c>
    </row>
    <row r="531" spans="1:23" x14ac:dyDescent="0.25">
      <c r="A531" s="9" t="s">
        <v>872</v>
      </c>
      <c r="B531" s="10" t="s">
        <v>873</v>
      </c>
      <c r="C531" s="9" t="s">
        <v>26</v>
      </c>
      <c r="D531" s="9" t="s">
        <v>19</v>
      </c>
      <c r="E531" s="9" t="s">
        <v>27</v>
      </c>
      <c r="F531" s="9" t="s">
        <v>28</v>
      </c>
      <c r="G531" s="9" t="s">
        <v>314</v>
      </c>
      <c r="H531" s="9" t="s">
        <v>23</v>
      </c>
      <c r="I531" s="11">
        <v>95.217500000000001</v>
      </c>
      <c r="J531" s="12" t="s">
        <v>29</v>
      </c>
      <c r="K531" s="12">
        <v>9.2499999999999999E-2</v>
      </c>
      <c r="L531" s="9">
        <v>0.87119999999999997</v>
      </c>
      <c r="M531" s="11">
        <v>109.2946510560147</v>
      </c>
      <c r="N531" s="12">
        <v>9.7500000000000003E-2</v>
      </c>
      <c r="O531" s="12">
        <v>1.0110999999999999</v>
      </c>
      <c r="P531" s="12">
        <v>0.18</v>
      </c>
      <c r="Q531" s="11">
        <v>159.00107198127583</v>
      </c>
      <c r="R531" s="11">
        <v>176.49118989921618</v>
      </c>
      <c r="S531" s="11" t="s">
        <v>14</v>
      </c>
      <c r="T531" s="11" t="s">
        <v>14</v>
      </c>
      <c r="U531" s="12">
        <v>0</v>
      </c>
      <c r="V531" s="12">
        <v>9.2499999999999999E-2</v>
      </c>
      <c r="W531" s="11">
        <v>213.28783667897829</v>
      </c>
    </row>
    <row r="532" spans="1:23" x14ac:dyDescent="0.25">
      <c r="A532" s="9" t="s">
        <v>874</v>
      </c>
      <c r="B532" s="10" t="s">
        <v>875</v>
      </c>
      <c r="C532" s="9" t="s">
        <v>26</v>
      </c>
      <c r="D532" s="9" t="s">
        <v>19</v>
      </c>
      <c r="E532" s="9" t="s">
        <v>27</v>
      </c>
      <c r="F532" s="9" t="s">
        <v>28</v>
      </c>
      <c r="G532" s="9" t="s">
        <v>876</v>
      </c>
      <c r="H532" s="9" t="s">
        <v>23</v>
      </c>
      <c r="I532" s="11">
        <v>36.067499999999995</v>
      </c>
      <c r="J532" s="12" t="s">
        <v>29</v>
      </c>
      <c r="K532" s="12">
        <v>9.2499999999999999E-2</v>
      </c>
      <c r="L532" s="9">
        <v>0.87119999999999997</v>
      </c>
      <c r="M532" s="11">
        <v>41.39979338842975</v>
      </c>
      <c r="N532" s="12">
        <v>6.5000000000000002E-2</v>
      </c>
      <c r="O532" s="12">
        <v>0.6976</v>
      </c>
      <c r="P532" s="12">
        <v>0.18</v>
      </c>
      <c r="Q532" s="11">
        <v>55.907519673553715</v>
      </c>
      <c r="R532" s="11">
        <v>62.057346837644623</v>
      </c>
      <c r="S532" s="11" t="s">
        <v>14</v>
      </c>
      <c r="T532" s="11" t="s">
        <v>14</v>
      </c>
      <c r="U532" s="12">
        <v>0</v>
      </c>
      <c r="V532" s="12">
        <v>9.2499999999999999E-2</v>
      </c>
      <c r="W532" s="11">
        <v>74.602149223869048</v>
      </c>
    </row>
    <row r="533" spans="1:23" x14ac:dyDescent="0.25">
      <c r="A533" s="9" t="s">
        <v>877</v>
      </c>
      <c r="B533" s="10" t="s">
        <v>878</v>
      </c>
      <c r="C533" s="9" t="s">
        <v>26</v>
      </c>
      <c r="D533" s="9" t="s">
        <v>19</v>
      </c>
      <c r="E533" s="9" t="s">
        <v>27</v>
      </c>
      <c r="F533" s="9" t="s">
        <v>28</v>
      </c>
      <c r="G533" s="9" t="s">
        <v>876</v>
      </c>
      <c r="H533" s="9" t="s">
        <v>23</v>
      </c>
      <c r="I533" s="11">
        <v>38.150000000000006</v>
      </c>
      <c r="J533" s="12" t="s">
        <v>29</v>
      </c>
      <c r="K533" s="12">
        <v>9.2499999999999999E-2</v>
      </c>
      <c r="L533" s="9">
        <v>0.87119999999999997</v>
      </c>
      <c r="M533" s="11">
        <v>43.790174471992664</v>
      </c>
      <c r="N533" s="12">
        <v>6.5000000000000002E-2</v>
      </c>
      <c r="O533" s="12">
        <v>0.6976</v>
      </c>
      <c r="P533" s="12">
        <v>0.18</v>
      </c>
      <c r="Q533" s="11">
        <v>59.135561808999093</v>
      </c>
      <c r="R533" s="11">
        <v>65.640473607988994</v>
      </c>
      <c r="S533" s="11" t="s">
        <v>14</v>
      </c>
      <c r="T533" s="11" t="s">
        <v>14</v>
      </c>
      <c r="U533" s="12">
        <v>0</v>
      </c>
      <c r="V533" s="12">
        <v>9.2499999999999999E-2</v>
      </c>
      <c r="W533" s="11">
        <v>78.90959985833797</v>
      </c>
    </row>
    <row r="534" spans="1:23" x14ac:dyDescent="0.25">
      <c r="A534" s="9" t="s">
        <v>879</v>
      </c>
      <c r="B534" s="10" t="s">
        <v>880</v>
      </c>
      <c r="C534" s="9" t="s">
        <v>26</v>
      </c>
      <c r="D534" s="9" t="s">
        <v>19</v>
      </c>
      <c r="E534" s="9" t="s">
        <v>27</v>
      </c>
      <c r="F534" s="9" t="s">
        <v>28</v>
      </c>
      <c r="G534" s="9" t="s">
        <v>881</v>
      </c>
      <c r="H534" s="9" t="s">
        <v>23</v>
      </c>
      <c r="I534" s="11">
        <v>38.8675</v>
      </c>
      <c r="J534" s="12" t="s">
        <v>29</v>
      </c>
      <c r="K534" s="12">
        <v>9.2499999999999999E-2</v>
      </c>
      <c r="L534" s="9">
        <v>0.87119999999999997</v>
      </c>
      <c r="M534" s="11">
        <v>44.613751147842059</v>
      </c>
      <c r="N534" s="12">
        <v>3.2500000000000001E-2</v>
      </c>
      <c r="O534" s="12">
        <v>0.6976</v>
      </c>
      <c r="P534" s="12">
        <v>0.18</v>
      </c>
      <c r="Q534" s="11">
        <v>58.354740103076217</v>
      </c>
      <c r="R534" s="11">
        <v>64.773761514414602</v>
      </c>
      <c r="S534" s="11" t="s">
        <v>14</v>
      </c>
      <c r="T534" s="11" t="s">
        <v>14</v>
      </c>
      <c r="U534" s="12">
        <v>0</v>
      </c>
      <c r="V534" s="12">
        <v>9.2499999999999999E-2</v>
      </c>
      <c r="W534" s="11">
        <v>77.681937805477773</v>
      </c>
    </row>
    <row r="535" spans="1:23" x14ac:dyDescent="0.25">
      <c r="A535" s="9" t="s">
        <v>882</v>
      </c>
      <c r="B535" s="10" t="s">
        <v>883</v>
      </c>
      <c r="C535" s="9" t="s">
        <v>26</v>
      </c>
      <c r="D535" s="9" t="s">
        <v>19</v>
      </c>
      <c r="E535" s="9" t="s">
        <v>27</v>
      </c>
      <c r="F535" s="9" t="s">
        <v>28</v>
      </c>
      <c r="G535" s="9" t="s">
        <v>876</v>
      </c>
      <c r="H535" s="9" t="s">
        <v>23</v>
      </c>
      <c r="I535" s="11">
        <v>53.777500000000003</v>
      </c>
      <c r="J535" s="12" t="s">
        <v>29</v>
      </c>
      <c r="K535" s="12">
        <v>9.2499999999999999E-2</v>
      </c>
      <c r="L535" s="9">
        <v>0.87119999999999997</v>
      </c>
      <c r="M535" s="11">
        <v>61.728076216712587</v>
      </c>
      <c r="N535" s="12">
        <v>6.5000000000000002E-2</v>
      </c>
      <c r="O535" s="12">
        <v>0.6976</v>
      </c>
      <c r="P535" s="12">
        <v>0.18</v>
      </c>
      <c r="Q535" s="11">
        <v>83.359441027089076</v>
      </c>
      <c r="R535" s="11">
        <v>92.528979540068875</v>
      </c>
      <c r="S535" s="11" t="s">
        <v>14</v>
      </c>
      <c r="T535" s="11" t="s">
        <v>14</v>
      </c>
      <c r="U535" s="12">
        <v>0</v>
      </c>
      <c r="V535" s="12">
        <v>9.2499999999999999E-2</v>
      </c>
      <c r="W535" s="11">
        <v>111.23357814893237</v>
      </c>
    </row>
    <row r="536" spans="1:23" x14ac:dyDescent="0.25">
      <c r="A536" s="9" t="s">
        <v>884</v>
      </c>
      <c r="B536" s="10" t="s">
        <v>885</v>
      </c>
      <c r="C536" s="9" t="s">
        <v>26</v>
      </c>
      <c r="D536" s="9" t="s">
        <v>19</v>
      </c>
      <c r="E536" s="9" t="s">
        <v>27</v>
      </c>
      <c r="F536" s="9" t="s">
        <v>28</v>
      </c>
      <c r="G536" s="9" t="s">
        <v>881</v>
      </c>
      <c r="H536" s="9" t="s">
        <v>23</v>
      </c>
      <c r="I536" s="11">
        <v>48.457500000000003</v>
      </c>
      <c r="J536" s="12" t="s">
        <v>29</v>
      </c>
      <c r="K536" s="12">
        <v>9.2499999999999999E-2</v>
      </c>
      <c r="L536" s="9">
        <v>0.87119999999999997</v>
      </c>
      <c r="M536" s="11">
        <v>55.621556473829209</v>
      </c>
      <c r="N536" s="12">
        <v>3.2500000000000001E-2</v>
      </c>
      <c r="O536" s="12">
        <v>0.6976</v>
      </c>
      <c r="P536" s="12">
        <v>0.18</v>
      </c>
      <c r="Q536" s="11">
        <v>72.752938021349877</v>
      </c>
      <c r="R536" s="11">
        <v>80.75576120369837</v>
      </c>
      <c r="S536" s="11" t="s">
        <v>14</v>
      </c>
      <c r="T536" s="11" t="s">
        <v>14</v>
      </c>
      <c r="U536" s="12">
        <v>0</v>
      </c>
      <c r="V536" s="12">
        <v>9.2499999999999999E-2</v>
      </c>
      <c r="W536" s="11">
        <v>96.848845467522736</v>
      </c>
    </row>
    <row r="537" spans="1:23" x14ac:dyDescent="0.25">
      <c r="A537" s="9" t="s">
        <v>886</v>
      </c>
      <c r="B537" s="10" t="s">
        <v>887</v>
      </c>
      <c r="C537" s="9" t="s">
        <v>26</v>
      </c>
      <c r="D537" s="9" t="s">
        <v>19</v>
      </c>
      <c r="E537" s="9" t="s">
        <v>27</v>
      </c>
      <c r="F537" s="9" t="s">
        <v>28</v>
      </c>
      <c r="G537" s="9" t="s">
        <v>881</v>
      </c>
      <c r="H537" s="9" t="s">
        <v>23</v>
      </c>
      <c r="I537" s="11">
        <v>287.73500000000001</v>
      </c>
      <c r="J537" s="12" t="s">
        <v>29</v>
      </c>
      <c r="K537" s="12">
        <v>9.2499999999999999E-2</v>
      </c>
      <c r="L537" s="9">
        <v>0.87119999999999997</v>
      </c>
      <c r="M537" s="11">
        <v>330.274334251607</v>
      </c>
      <c r="N537" s="12">
        <v>3.2500000000000001E-2</v>
      </c>
      <c r="O537" s="12">
        <v>0.6976</v>
      </c>
      <c r="P537" s="12">
        <v>0.18</v>
      </c>
      <c r="Q537" s="11">
        <v>431.99848571579435</v>
      </c>
      <c r="R537" s="11">
        <v>479.51831914453174</v>
      </c>
      <c r="S537" s="11" t="s">
        <v>14</v>
      </c>
      <c r="T537" s="11" t="s">
        <v>14</v>
      </c>
      <c r="U537" s="12">
        <v>0</v>
      </c>
      <c r="V537" s="12">
        <v>9.2499999999999999E-2</v>
      </c>
      <c r="W537" s="11">
        <v>575.07718207909306</v>
      </c>
    </row>
    <row r="538" spans="1:23" x14ac:dyDescent="0.25">
      <c r="A538" s="9" t="s">
        <v>888</v>
      </c>
      <c r="B538" s="10" t="s">
        <v>889</v>
      </c>
      <c r="C538" s="9" t="s">
        <v>18</v>
      </c>
      <c r="D538" s="9" t="s">
        <v>19</v>
      </c>
      <c r="E538" s="9" t="s">
        <v>20</v>
      </c>
      <c r="F538" s="9" t="s">
        <v>21</v>
      </c>
      <c r="G538" s="9" t="s">
        <v>890</v>
      </c>
      <c r="H538" s="9" t="s">
        <v>23</v>
      </c>
      <c r="I538" s="11">
        <v>1.9075000000000002</v>
      </c>
      <c r="J538" s="12">
        <v>0.12</v>
      </c>
      <c r="K538" s="12">
        <v>9.2499999999999999E-2</v>
      </c>
      <c r="L538" s="9">
        <v>0.79859999999999998</v>
      </c>
      <c r="M538" s="11">
        <v>2.3885549711995995</v>
      </c>
      <c r="N538" s="12">
        <v>0</v>
      </c>
      <c r="O538" s="12">
        <v>0.84349999999999992</v>
      </c>
      <c r="P538" s="12">
        <v>0.18</v>
      </c>
      <c r="Q538" s="11">
        <v>2.8945225707488107</v>
      </c>
      <c r="R538" s="11">
        <v>3.2129200535311799</v>
      </c>
      <c r="S538" s="11" t="s">
        <v>14</v>
      </c>
      <c r="T538" s="11" t="s">
        <v>14</v>
      </c>
      <c r="U538" s="12">
        <v>0</v>
      </c>
      <c r="V538" s="12">
        <v>9.2499999999999999E-2</v>
      </c>
      <c r="W538" s="11">
        <v>3.8299235335390662</v>
      </c>
    </row>
    <row r="539" spans="1:23" x14ac:dyDescent="0.25">
      <c r="A539" s="9" t="s">
        <v>888</v>
      </c>
      <c r="B539" s="10" t="s">
        <v>889</v>
      </c>
      <c r="C539" s="9" t="s">
        <v>26</v>
      </c>
      <c r="D539" s="9" t="s">
        <v>19</v>
      </c>
      <c r="E539" s="9" t="s">
        <v>27</v>
      </c>
      <c r="F539" s="9" t="s">
        <v>28</v>
      </c>
      <c r="G539" s="9" t="s">
        <v>890</v>
      </c>
      <c r="H539" s="9" t="s">
        <v>23</v>
      </c>
      <c r="I539" s="11">
        <v>1.9075000000000002</v>
      </c>
      <c r="J539" s="12" t="s">
        <v>29</v>
      </c>
      <c r="K539" s="12">
        <v>9.2499999999999999E-2</v>
      </c>
      <c r="L539" s="9">
        <v>0.87119999999999997</v>
      </c>
      <c r="M539" s="11">
        <v>2.1895087235996331</v>
      </c>
      <c r="N539" s="12">
        <v>9.7500000000000003E-2</v>
      </c>
      <c r="O539" s="12">
        <v>1.0110999999999999</v>
      </c>
      <c r="P539" s="12">
        <v>0.18</v>
      </c>
      <c r="Q539" s="11">
        <v>3.1852815375774797</v>
      </c>
      <c r="R539" s="11">
        <v>3.5356625067110024</v>
      </c>
      <c r="S539" s="11" t="s">
        <v>14</v>
      </c>
      <c r="T539" s="11" t="s">
        <v>14</v>
      </c>
      <c r="U539" s="12">
        <v>0</v>
      </c>
      <c r="V539" s="12">
        <v>9.2499999999999999E-2</v>
      </c>
      <c r="W539" s="11">
        <v>4.2728127546422785</v>
      </c>
    </row>
    <row r="540" spans="1:23" x14ac:dyDescent="0.25">
      <c r="A540" s="9" t="s">
        <v>888</v>
      </c>
      <c r="B540" s="10" t="s">
        <v>889</v>
      </c>
      <c r="C540" s="9" t="s">
        <v>307</v>
      </c>
      <c r="D540" s="9" t="s">
        <v>19</v>
      </c>
      <c r="E540" s="9" t="s">
        <v>308</v>
      </c>
      <c r="F540" s="9" t="s">
        <v>21</v>
      </c>
      <c r="G540" s="9" t="s">
        <v>890</v>
      </c>
      <c r="H540" s="9" t="s">
        <v>23</v>
      </c>
      <c r="I540" s="11">
        <v>1.9075000000000002</v>
      </c>
      <c r="J540" s="12">
        <v>0.12</v>
      </c>
      <c r="K540" s="12">
        <v>9.2499999999999999E-2</v>
      </c>
      <c r="L540" s="9">
        <v>0.79859999999999998</v>
      </c>
      <c r="M540" s="11">
        <v>2.3885549711995995</v>
      </c>
      <c r="N540" s="12">
        <v>0</v>
      </c>
      <c r="O540" s="12">
        <v>0.84349999999999992</v>
      </c>
      <c r="P540" s="12">
        <v>0.18</v>
      </c>
      <c r="Q540" s="11">
        <v>2.8945225707488107</v>
      </c>
      <c r="R540" s="11">
        <v>3.2129200535311799</v>
      </c>
      <c r="S540" s="11" t="s">
        <v>14</v>
      </c>
      <c r="T540" s="11" t="s">
        <v>14</v>
      </c>
      <c r="U540" s="12">
        <v>0</v>
      </c>
      <c r="V540" s="12">
        <v>9.2499999999999999E-2</v>
      </c>
      <c r="W540" s="11">
        <v>3.8299235335390662</v>
      </c>
    </row>
    <row r="541" spans="1:23" x14ac:dyDescent="0.25">
      <c r="A541" s="9" t="s">
        <v>891</v>
      </c>
      <c r="B541" s="10" t="s">
        <v>892</v>
      </c>
      <c r="C541" s="9" t="s">
        <v>18</v>
      </c>
      <c r="D541" s="9" t="s">
        <v>19</v>
      </c>
      <c r="E541" s="9" t="s">
        <v>20</v>
      </c>
      <c r="F541" s="9" t="s">
        <v>21</v>
      </c>
      <c r="G541" s="9" t="s">
        <v>314</v>
      </c>
      <c r="H541" s="9" t="s">
        <v>23</v>
      </c>
      <c r="I541" s="11">
        <v>17.114999999999998</v>
      </c>
      <c r="J541" s="12">
        <v>0.12</v>
      </c>
      <c r="K541" s="12">
        <v>9.2499999999999999E-2</v>
      </c>
      <c r="L541" s="9">
        <v>0.79859999999999998</v>
      </c>
      <c r="M541" s="11">
        <v>21.431254695717506</v>
      </c>
      <c r="N541" s="12">
        <v>0</v>
      </c>
      <c r="O541" s="12">
        <v>0.84349999999999992</v>
      </c>
      <c r="P541" s="12">
        <v>0.18</v>
      </c>
      <c r="Q541" s="11">
        <v>25.971037377911344</v>
      </c>
      <c r="R541" s="11">
        <v>28.827851489481592</v>
      </c>
      <c r="S541" s="11" t="s">
        <v>14</v>
      </c>
      <c r="T541" s="11" t="s">
        <v>14</v>
      </c>
      <c r="U541" s="12">
        <v>0</v>
      </c>
      <c r="V541" s="12">
        <v>9.2499999999999999E-2</v>
      </c>
      <c r="W541" s="11">
        <v>34.363901062396387</v>
      </c>
    </row>
    <row r="542" spans="1:23" x14ac:dyDescent="0.25">
      <c r="A542" s="9" t="s">
        <v>891</v>
      </c>
      <c r="B542" s="10" t="s">
        <v>892</v>
      </c>
      <c r="C542" s="9" t="s">
        <v>26</v>
      </c>
      <c r="D542" s="9" t="s">
        <v>19</v>
      </c>
      <c r="E542" s="9" t="s">
        <v>27</v>
      </c>
      <c r="F542" s="9" t="s">
        <v>28</v>
      </c>
      <c r="G542" s="9" t="s">
        <v>314</v>
      </c>
      <c r="H542" s="9" t="s">
        <v>23</v>
      </c>
      <c r="I542" s="11">
        <v>17.114999999999998</v>
      </c>
      <c r="J542" s="12" t="s">
        <v>29</v>
      </c>
      <c r="K542" s="12">
        <v>9.2499999999999999E-2</v>
      </c>
      <c r="L542" s="9">
        <v>0.87119999999999997</v>
      </c>
      <c r="M542" s="11">
        <v>19.645316804407713</v>
      </c>
      <c r="N542" s="12">
        <v>9.7500000000000003E-2</v>
      </c>
      <c r="O542" s="12">
        <v>1.0110999999999999</v>
      </c>
      <c r="P542" s="12">
        <v>0.18</v>
      </c>
      <c r="Q542" s="11">
        <v>28.579865538997932</v>
      </c>
      <c r="R542" s="11">
        <v>31.723650748287703</v>
      </c>
      <c r="S542" s="11" t="s">
        <v>14</v>
      </c>
      <c r="T542" s="11" t="s">
        <v>14</v>
      </c>
      <c r="U542" s="12">
        <v>0</v>
      </c>
      <c r="V542" s="12">
        <v>9.2499999999999999E-2</v>
      </c>
      <c r="W542" s="11">
        <v>38.337714440735304</v>
      </c>
    </row>
    <row r="543" spans="1:23" x14ac:dyDescent="0.25">
      <c r="A543" s="9" t="s">
        <v>893</v>
      </c>
      <c r="B543" s="10" t="s">
        <v>894</v>
      </c>
      <c r="C543" s="9" t="s">
        <v>18</v>
      </c>
      <c r="D543" s="9" t="s">
        <v>19</v>
      </c>
      <c r="E543" s="9" t="s">
        <v>20</v>
      </c>
      <c r="F543" s="9" t="s">
        <v>21</v>
      </c>
      <c r="G543" s="9" t="s">
        <v>855</v>
      </c>
      <c r="H543" s="9" t="s">
        <v>23</v>
      </c>
      <c r="I543" s="11">
        <v>0.98717500000000002</v>
      </c>
      <c r="J543" s="12">
        <v>0.12</v>
      </c>
      <c r="K543" s="12">
        <v>9.2499999999999999E-2</v>
      </c>
      <c r="L543" s="9">
        <v>0.79859999999999998</v>
      </c>
      <c r="M543" s="11">
        <v>1.2361319809666917</v>
      </c>
      <c r="N543" s="12">
        <v>0</v>
      </c>
      <c r="O543" s="12">
        <v>0.60980000000000001</v>
      </c>
      <c r="P543" s="12">
        <v>0.18</v>
      </c>
      <c r="Q543" s="11">
        <v>1.4459826905835211</v>
      </c>
      <c r="R543" s="11">
        <v>1.6050407865477085</v>
      </c>
      <c r="S543" s="11" t="s">
        <v>14</v>
      </c>
      <c r="T543" s="11" t="s">
        <v>14</v>
      </c>
      <c r="U543" s="12">
        <v>0</v>
      </c>
      <c r="V543" s="12">
        <v>9.2499999999999999E-2</v>
      </c>
      <c r="W543" s="11">
        <v>1.9075841620356286</v>
      </c>
    </row>
    <row r="544" spans="1:23" x14ac:dyDescent="0.25">
      <c r="A544" s="9" t="s">
        <v>895</v>
      </c>
      <c r="B544" s="10" t="s">
        <v>896</v>
      </c>
      <c r="C544" s="9" t="s">
        <v>18</v>
      </c>
      <c r="D544" s="9" t="s">
        <v>19</v>
      </c>
      <c r="E544" s="9" t="s">
        <v>20</v>
      </c>
      <c r="F544" s="9" t="s">
        <v>21</v>
      </c>
      <c r="G544" s="9" t="s">
        <v>112</v>
      </c>
      <c r="H544" s="9" t="s">
        <v>23</v>
      </c>
      <c r="I544" s="11">
        <v>70.98</v>
      </c>
      <c r="J544" s="12">
        <v>0.12</v>
      </c>
      <c r="K544" s="12">
        <v>9.2499999999999999E-2</v>
      </c>
      <c r="L544" s="9">
        <v>0.79859999999999998</v>
      </c>
      <c r="M544" s="11">
        <v>88.880540946656652</v>
      </c>
      <c r="N544" s="12">
        <v>0</v>
      </c>
      <c r="O544" s="12">
        <v>0.60980000000000001</v>
      </c>
      <c r="P544" s="12">
        <v>0.18</v>
      </c>
      <c r="Q544" s="11">
        <v>103.96925709992487</v>
      </c>
      <c r="R544" s="11">
        <v>115.40587538091661</v>
      </c>
      <c r="S544" s="11" t="s">
        <v>14</v>
      </c>
      <c r="T544" s="11" t="s">
        <v>14</v>
      </c>
      <c r="U544" s="12">
        <v>0</v>
      </c>
      <c r="V544" s="12">
        <v>9.2499999999999999E-2</v>
      </c>
      <c r="W544" s="11">
        <v>137.15939303698829</v>
      </c>
    </row>
    <row r="545" spans="1:23" x14ac:dyDescent="0.25">
      <c r="A545" s="9" t="s">
        <v>895</v>
      </c>
      <c r="B545" s="10" t="s">
        <v>896</v>
      </c>
      <c r="C545" s="9" t="s">
        <v>26</v>
      </c>
      <c r="D545" s="9" t="s">
        <v>19</v>
      </c>
      <c r="E545" s="9" t="s">
        <v>27</v>
      </c>
      <c r="F545" s="9" t="s">
        <v>28</v>
      </c>
      <c r="G545" s="9" t="s">
        <v>112</v>
      </c>
      <c r="H545" s="9" t="s">
        <v>23</v>
      </c>
      <c r="I545" s="11">
        <v>70.98</v>
      </c>
      <c r="J545" s="12" t="s">
        <v>29</v>
      </c>
      <c r="K545" s="12">
        <v>9.2499999999999999E-2</v>
      </c>
      <c r="L545" s="9">
        <v>0.87119999999999997</v>
      </c>
      <c r="M545" s="11">
        <v>81.473829201101935</v>
      </c>
      <c r="N545" s="12">
        <v>6.5000000000000002E-2</v>
      </c>
      <c r="O545" s="12">
        <v>0.75609999999999999</v>
      </c>
      <c r="P545" s="12">
        <v>0.18</v>
      </c>
      <c r="Q545" s="11">
        <v>110.93838083402204</v>
      </c>
      <c r="R545" s="11">
        <v>123.14160272576447</v>
      </c>
      <c r="S545" s="11" t="s">
        <v>14</v>
      </c>
      <c r="T545" s="11" t="s">
        <v>14</v>
      </c>
      <c r="U545" s="12">
        <v>0</v>
      </c>
      <c r="V545" s="12">
        <v>9.2499999999999999E-2</v>
      </c>
      <c r="W545" s="11">
        <v>148.12415109949987</v>
      </c>
    </row>
    <row r="546" spans="1:23" x14ac:dyDescent="0.25">
      <c r="A546" s="9" t="s">
        <v>897</v>
      </c>
      <c r="B546" s="10" t="s">
        <v>898</v>
      </c>
      <c r="C546" s="9" t="s">
        <v>26</v>
      </c>
      <c r="D546" s="9" t="s">
        <v>19</v>
      </c>
      <c r="E546" s="9" t="s">
        <v>27</v>
      </c>
      <c r="F546" s="9" t="s">
        <v>28</v>
      </c>
      <c r="G546" s="9" t="s">
        <v>249</v>
      </c>
      <c r="H546" s="9" t="s">
        <v>23</v>
      </c>
      <c r="I546" s="11">
        <v>20.072500000000002</v>
      </c>
      <c r="J546" s="12" t="s">
        <v>29</v>
      </c>
      <c r="K546" s="12">
        <v>6.0199999999999997E-2</v>
      </c>
      <c r="L546" s="9">
        <v>0.90220800000000001</v>
      </c>
      <c r="M546" s="11">
        <v>22.248195538057743</v>
      </c>
      <c r="N546" s="12">
        <v>3.2500000000000001E-2</v>
      </c>
      <c r="O546" s="12" t="s">
        <v>14</v>
      </c>
      <c r="P546" s="12" t="s">
        <v>14</v>
      </c>
      <c r="Q546" s="11">
        <v>22.97126189304462</v>
      </c>
      <c r="R546" s="11">
        <v>25.498100701279526</v>
      </c>
      <c r="S546" s="11" t="s">
        <v>14</v>
      </c>
      <c r="T546" s="11" t="s">
        <v>14</v>
      </c>
      <c r="U546" s="12">
        <v>0.18</v>
      </c>
      <c r="V546" s="12">
        <v>0</v>
      </c>
      <c r="W546" s="11">
        <v>35.006993040218291</v>
      </c>
    </row>
    <row r="547" spans="1:23" x14ac:dyDescent="0.25">
      <c r="A547" s="9" t="s">
        <v>897</v>
      </c>
      <c r="B547" s="10" t="s">
        <v>898</v>
      </c>
      <c r="C547" s="9" t="s">
        <v>30</v>
      </c>
      <c r="D547" s="9" t="s">
        <v>19</v>
      </c>
      <c r="E547" s="9" t="s">
        <v>31</v>
      </c>
      <c r="F547" s="9" t="s">
        <v>32</v>
      </c>
      <c r="G547" s="9" t="s">
        <v>249</v>
      </c>
      <c r="H547" s="9" t="s">
        <v>23</v>
      </c>
      <c r="I547" s="11">
        <v>20.072500000000002</v>
      </c>
      <c r="J547" s="12" t="s">
        <v>29</v>
      </c>
      <c r="K547" s="12">
        <v>0</v>
      </c>
      <c r="L547" s="9">
        <v>0.96</v>
      </c>
      <c r="M547" s="11">
        <v>20.908854166666668</v>
      </c>
      <c r="N547" s="12">
        <v>0</v>
      </c>
      <c r="O547" s="12" t="s">
        <v>14</v>
      </c>
      <c r="P547" s="12" t="s">
        <v>14</v>
      </c>
      <c r="Q547" s="11">
        <v>20.908854166666668</v>
      </c>
      <c r="R547" s="11">
        <v>23.208828125</v>
      </c>
      <c r="S547" s="11" t="s">
        <v>14</v>
      </c>
      <c r="T547" s="11" t="s">
        <v>14</v>
      </c>
      <c r="U547" s="12">
        <v>0.18</v>
      </c>
      <c r="V547" s="12">
        <v>0</v>
      </c>
      <c r="W547" s="11">
        <v>31.822256097560977</v>
      </c>
    </row>
    <row r="548" spans="1:23" x14ac:dyDescent="0.25">
      <c r="A548" s="9" t="s">
        <v>899</v>
      </c>
      <c r="B548" s="10" t="s">
        <v>900</v>
      </c>
      <c r="C548" s="9" t="s">
        <v>18</v>
      </c>
      <c r="D548" s="9" t="s">
        <v>19</v>
      </c>
      <c r="E548" s="9" t="s">
        <v>20</v>
      </c>
      <c r="F548" s="9" t="s">
        <v>21</v>
      </c>
      <c r="G548" s="9" t="s">
        <v>855</v>
      </c>
      <c r="H548" s="9" t="s">
        <v>23</v>
      </c>
      <c r="I548" s="11">
        <v>3.0975000000000001</v>
      </c>
      <c r="J548" s="12">
        <v>0.12</v>
      </c>
      <c r="K548" s="12">
        <v>9.2499999999999999E-2</v>
      </c>
      <c r="L548" s="9">
        <v>0.79859999999999998</v>
      </c>
      <c r="M548" s="11">
        <v>3.8786626596543954</v>
      </c>
      <c r="N548" s="12">
        <v>0</v>
      </c>
      <c r="O548" s="12">
        <v>0.60980000000000001</v>
      </c>
      <c r="P548" s="12">
        <v>0.18</v>
      </c>
      <c r="Q548" s="11">
        <v>4.5371199474079642</v>
      </c>
      <c r="R548" s="11">
        <v>5.0362031416228401</v>
      </c>
      <c r="S548" s="11" t="s">
        <v>14</v>
      </c>
      <c r="T548" s="11" t="s">
        <v>14</v>
      </c>
      <c r="U548" s="12">
        <v>0</v>
      </c>
      <c r="V548" s="12">
        <v>9.2499999999999999E-2</v>
      </c>
      <c r="W548" s="11">
        <v>5.985506057087508</v>
      </c>
    </row>
    <row r="549" spans="1:23" x14ac:dyDescent="0.25">
      <c r="A549" s="9" t="s">
        <v>899</v>
      </c>
      <c r="B549" s="10" t="s">
        <v>900</v>
      </c>
      <c r="C549" s="9" t="s">
        <v>30</v>
      </c>
      <c r="D549" s="9" t="s">
        <v>19</v>
      </c>
      <c r="E549" s="9" t="s">
        <v>31</v>
      </c>
      <c r="F549" s="9" t="s">
        <v>32</v>
      </c>
      <c r="G549" s="9" t="s">
        <v>855</v>
      </c>
      <c r="H549" s="9" t="s">
        <v>23</v>
      </c>
      <c r="I549" s="11">
        <v>3.0975000000000001</v>
      </c>
      <c r="J549" s="12" t="s">
        <v>29</v>
      </c>
      <c r="K549" s="12">
        <v>9.2499999999999999E-2</v>
      </c>
      <c r="L549" s="9">
        <v>0.87119999999999997</v>
      </c>
      <c r="M549" s="11">
        <v>3.5554407713498626</v>
      </c>
      <c r="N549" s="12">
        <v>0</v>
      </c>
      <c r="O549" s="12">
        <v>0.75609999999999999</v>
      </c>
      <c r="P549" s="12">
        <v>0.18</v>
      </c>
      <c r="Q549" s="11">
        <v>4.5370908574380167</v>
      </c>
      <c r="R549" s="11">
        <v>5.0361708517561983</v>
      </c>
      <c r="S549" s="11" t="s">
        <v>14</v>
      </c>
      <c r="T549" s="11" t="s">
        <v>14</v>
      </c>
      <c r="U549" s="12">
        <v>0</v>
      </c>
      <c r="V549" s="12">
        <v>9.2499999999999999E-2</v>
      </c>
      <c r="W549" s="11">
        <v>6.0282935117516265</v>
      </c>
    </row>
    <row r="550" spans="1:23" x14ac:dyDescent="0.25">
      <c r="A550" s="9" t="s">
        <v>901</v>
      </c>
      <c r="B550" s="10" t="s">
        <v>902</v>
      </c>
      <c r="C550" s="9" t="s">
        <v>26</v>
      </c>
      <c r="D550" s="9" t="s">
        <v>19</v>
      </c>
      <c r="E550" s="9" t="s">
        <v>27</v>
      </c>
      <c r="F550" s="9" t="s">
        <v>28</v>
      </c>
      <c r="G550" s="9" t="s">
        <v>249</v>
      </c>
      <c r="H550" s="9" t="s">
        <v>23</v>
      </c>
      <c r="I550" s="11">
        <v>86.765000000000001</v>
      </c>
      <c r="J550" s="12" t="s">
        <v>29</v>
      </c>
      <c r="K550" s="12">
        <v>6.0199999999999997E-2</v>
      </c>
      <c r="L550" s="9">
        <v>0.90220800000000001</v>
      </c>
      <c r="M550" s="11">
        <v>96.169619422572183</v>
      </c>
      <c r="N550" s="12">
        <v>3.2500000000000001E-2</v>
      </c>
      <c r="O550" s="12" t="s">
        <v>14</v>
      </c>
      <c r="P550" s="12" t="s">
        <v>14</v>
      </c>
      <c r="Q550" s="11">
        <v>99.295132053805773</v>
      </c>
      <c r="R550" s="11">
        <v>110.21759657972441</v>
      </c>
      <c r="S550" s="11" t="s">
        <v>14</v>
      </c>
      <c r="T550" s="11" t="s">
        <v>14</v>
      </c>
      <c r="U550" s="12">
        <v>0.18</v>
      </c>
      <c r="V550" s="12">
        <v>0</v>
      </c>
      <c r="W550" s="11">
        <v>151.32055056094356</v>
      </c>
    </row>
    <row r="551" spans="1:23" x14ac:dyDescent="0.25">
      <c r="A551" s="9" t="s">
        <v>1267</v>
      </c>
      <c r="B551" s="10" t="s">
        <v>1268</v>
      </c>
      <c r="C551" s="9" t="s">
        <v>18</v>
      </c>
      <c r="D551" s="9" t="s">
        <v>19</v>
      </c>
      <c r="E551" s="9" t="s">
        <v>20</v>
      </c>
      <c r="F551" s="9" t="s">
        <v>21</v>
      </c>
      <c r="G551" s="9" t="s">
        <v>62</v>
      </c>
      <c r="H551" s="9" t="s">
        <v>23</v>
      </c>
      <c r="I551" s="11">
        <v>7.665</v>
      </c>
      <c r="J551" s="12">
        <v>0.12</v>
      </c>
      <c r="K551" s="12">
        <v>9.2499999999999999E-2</v>
      </c>
      <c r="L551" s="9">
        <v>0.79859999999999998</v>
      </c>
      <c r="M551" s="11">
        <v>9.5980465815176554</v>
      </c>
      <c r="N551" s="12">
        <v>0</v>
      </c>
      <c r="O551" s="12">
        <v>0.878</v>
      </c>
      <c r="P551" s="12">
        <v>0.18</v>
      </c>
      <c r="Q551" s="11">
        <v>11.690804658151766</v>
      </c>
      <c r="R551" s="11">
        <v>12.97679317054846</v>
      </c>
      <c r="S551" s="11" t="s">
        <v>14</v>
      </c>
      <c r="T551" s="11" t="s">
        <v>14</v>
      </c>
      <c r="U551" s="12">
        <v>0</v>
      </c>
      <c r="V551" s="12">
        <v>9.2499999999999999E-2</v>
      </c>
      <c r="W551" s="11">
        <v>15.475350913685727</v>
      </c>
    </row>
    <row r="552" spans="1:23" x14ac:dyDescent="0.25">
      <c r="A552" s="9" t="s">
        <v>1269</v>
      </c>
      <c r="B552" s="10" t="s">
        <v>1270</v>
      </c>
      <c r="C552" s="9" t="s">
        <v>18</v>
      </c>
      <c r="D552" s="9" t="s">
        <v>19</v>
      </c>
      <c r="E552" s="9" t="s">
        <v>20</v>
      </c>
      <c r="F552" s="9" t="s">
        <v>21</v>
      </c>
      <c r="G552" s="9" t="s">
        <v>62</v>
      </c>
      <c r="H552" s="9" t="s">
        <v>23</v>
      </c>
      <c r="I552" s="11">
        <v>4.8999999999999995</v>
      </c>
      <c r="J552" s="12">
        <v>0.12</v>
      </c>
      <c r="K552" s="12">
        <v>9.2499999999999999E-2</v>
      </c>
      <c r="L552" s="9">
        <v>0.79859999999999998</v>
      </c>
      <c r="M552" s="11">
        <v>6.1357375406962182</v>
      </c>
      <c r="N552" s="12">
        <v>0</v>
      </c>
      <c r="O552" s="12">
        <v>0.878</v>
      </c>
      <c r="P552" s="12">
        <v>0.18</v>
      </c>
      <c r="Q552" s="11">
        <v>7.473573754069621</v>
      </c>
      <c r="R552" s="11">
        <v>8.29566686701728</v>
      </c>
      <c r="S552" s="11" t="s">
        <v>14</v>
      </c>
      <c r="T552" s="11" t="s">
        <v>14</v>
      </c>
      <c r="U552" s="12">
        <v>0</v>
      </c>
      <c r="V552" s="12">
        <v>9.2499999999999999E-2</v>
      </c>
      <c r="W552" s="11">
        <v>9.8929183923105093</v>
      </c>
    </row>
    <row r="553" spans="1:23" x14ac:dyDescent="0.25">
      <c r="A553" s="9" t="s">
        <v>903</v>
      </c>
      <c r="B553" s="10" t="s">
        <v>904</v>
      </c>
      <c r="C553" s="9" t="s">
        <v>1262</v>
      </c>
      <c r="D553" s="9" t="s">
        <v>1263</v>
      </c>
      <c r="E553" s="9" t="s">
        <v>20</v>
      </c>
      <c r="F553" s="9" t="s">
        <v>1264</v>
      </c>
      <c r="G553" s="9" t="s">
        <v>62</v>
      </c>
      <c r="H553" s="9" t="s">
        <v>23</v>
      </c>
      <c r="I553" s="11">
        <v>61.984999999999999</v>
      </c>
      <c r="J553" s="12">
        <v>0.12</v>
      </c>
      <c r="K553" s="12">
        <v>9.2499999999999999E-2</v>
      </c>
      <c r="L553" s="9">
        <v>0.79859999999999998</v>
      </c>
      <c r="M553" s="11">
        <v>77.617079889807158</v>
      </c>
      <c r="N553" s="12">
        <v>3.2500000000000001E-2</v>
      </c>
      <c r="O553" s="12">
        <v>0.878</v>
      </c>
      <c r="P553" s="12">
        <v>0.18</v>
      </c>
      <c r="Q553" s="11">
        <v>97.915987610192829</v>
      </c>
      <c r="R553" s="11">
        <v>108.68674624731403</v>
      </c>
      <c r="S553" s="11" t="s">
        <v>14</v>
      </c>
      <c r="T553" s="11" t="s">
        <v>14</v>
      </c>
      <c r="U553" s="12">
        <v>0</v>
      </c>
      <c r="V553" s="12">
        <v>9.2499999999999999E-2</v>
      </c>
      <c r="W553" s="11">
        <v>129.98052896584173</v>
      </c>
    </row>
    <row r="554" spans="1:23" x14ac:dyDescent="0.25">
      <c r="A554" s="9" t="s">
        <v>903</v>
      </c>
      <c r="B554" s="10" t="s">
        <v>904</v>
      </c>
      <c r="C554" s="9" t="s">
        <v>26</v>
      </c>
      <c r="D554" s="9" t="s">
        <v>19</v>
      </c>
      <c r="E554" s="9" t="s">
        <v>27</v>
      </c>
      <c r="F554" s="9" t="s">
        <v>28</v>
      </c>
      <c r="G554" s="9" t="s">
        <v>62</v>
      </c>
      <c r="H554" s="9" t="s">
        <v>23</v>
      </c>
      <c r="I554" s="11">
        <v>61.984999999999999</v>
      </c>
      <c r="J554" s="12" t="s">
        <v>29</v>
      </c>
      <c r="K554" s="12">
        <v>9.2499999999999999E-2</v>
      </c>
      <c r="L554" s="9">
        <v>0.87119999999999997</v>
      </c>
      <c r="M554" s="11">
        <v>71.148989898989896</v>
      </c>
      <c r="N554" s="12">
        <v>3.2500000000000001E-2</v>
      </c>
      <c r="O554" s="12">
        <v>1.0488</v>
      </c>
      <c r="P554" s="12">
        <v>0.18</v>
      </c>
      <c r="Q554" s="11">
        <v>97.706736361111112</v>
      </c>
      <c r="R554" s="11">
        <v>108.45447736083334</v>
      </c>
      <c r="S554" s="11" t="s">
        <v>14</v>
      </c>
      <c r="T554" s="11" t="s">
        <v>14</v>
      </c>
      <c r="U554" s="12">
        <v>0</v>
      </c>
      <c r="V554" s="12">
        <v>9.2499999999999999E-2</v>
      </c>
      <c r="W554" s="11">
        <v>130.53784158026548</v>
      </c>
    </row>
    <row r="555" spans="1:23" x14ac:dyDescent="0.25">
      <c r="A555" s="9" t="s">
        <v>905</v>
      </c>
      <c r="B555" s="10" t="s">
        <v>906</v>
      </c>
      <c r="C555" s="9" t="s">
        <v>18</v>
      </c>
      <c r="D555" s="9" t="s">
        <v>19</v>
      </c>
      <c r="E555" s="9" t="s">
        <v>20</v>
      </c>
      <c r="F555" s="9" t="s">
        <v>21</v>
      </c>
      <c r="G555" s="9" t="s">
        <v>890</v>
      </c>
      <c r="H555" s="9" t="s">
        <v>23</v>
      </c>
      <c r="I555" s="11">
        <v>9.4849999999999994</v>
      </c>
      <c r="J555" s="12">
        <v>0.12</v>
      </c>
      <c r="K555" s="12">
        <v>9.2499999999999999E-2</v>
      </c>
      <c r="L555" s="9">
        <v>0.79859999999999998</v>
      </c>
      <c r="M555" s="11">
        <v>11.877034810919108</v>
      </c>
      <c r="N555" s="12">
        <v>0</v>
      </c>
      <c r="O555" s="12">
        <v>0.84349999999999992</v>
      </c>
      <c r="P555" s="12">
        <v>0.18</v>
      </c>
      <c r="Q555" s="11">
        <v>14.392947094916103</v>
      </c>
      <c r="R555" s="11">
        <v>15.976171275356874</v>
      </c>
      <c r="S555" s="11" t="s">
        <v>14</v>
      </c>
      <c r="T555" s="11" t="s">
        <v>14</v>
      </c>
      <c r="U555" s="12">
        <v>0</v>
      </c>
      <c r="V555" s="12">
        <v>9.2499999999999999E-2</v>
      </c>
      <c r="W555" s="11">
        <v>19.044206928240122</v>
      </c>
    </row>
    <row r="556" spans="1:23" x14ac:dyDescent="0.25">
      <c r="A556" s="9" t="s">
        <v>905</v>
      </c>
      <c r="B556" s="10" t="s">
        <v>906</v>
      </c>
      <c r="C556" s="9" t="s">
        <v>307</v>
      </c>
      <c r="D556" s="9" t="s">
        <v>19</v>
      </c>
      <c r="E556" s="9" t="s">
        <v>308</v>
      </c>
      <c r="F556" s="9" t="s">
        <v>21</v>
      </c>
      <c r="G556" s="9" t="s">
        <v>890</v>
      </c>
      <c r="H556" s="9" t="s">
        <v>23</v>
      </c>
      <c r="I556" s="11">
        <v>9.4849999999999994</v>
      </c>
      <c r="J556" s="12">
        <v>0.12</v>
      </c>
      <c r="K556" s="12">
        <v>9.2499999999999999E-2</v>
      </c>
      <c r="L556" s="9">
        <v>0.79859999999999998</v>
      </c>
      <c r="M556" s="11">
        <v>11.877034810919108</v>
      </c>
      <c r="N556" s="12">
        <v>0</v>
      </c>
      <c r="O556" s="12">
        <v>0.84349999999999992</v>
      </c>
      <c r="P556" s="12">
        <v>0.18</v>
      </c>
      <c r="Q556" s="11">
        <v>14.392947094916103</v>
      </c>
      <c r="R556" s="11">
        <v>15.976171275356874</v>
      </c>
      <c r="S556" s="11" t="s">
        <v>14</v>
      </c>
      <c r="T556" s="11" t="s">
        <v>14</v>
      </c>
      <c r="U556" s="12">
        <v>0</v>
      </c>
      <c r="V556" s="12">
        <v>9.2499999999999999E-2</v>
      </c>
      <c r="W556" s="11">
        <v>19.044206928240122</v>
      </c>
    </row>
    <row r="557" spans="1:23" x14ac:dyDescent="0.25">
      <c r="A557" s="9" t="s">
        <v>907</v>
      </c>
      <c r="B557" s="10" t="s">
        <v>908</v>
      </c>
      <c r="C557" s="9" t="s">
        <v>26</v>
      </c>
      <c r="D557" s="9" t="s">
        <v>19</v>
      </c>
      <c r="E557" s="9" t="s">
        <v>27</v>
      </c>
      <c r="F557" s="9" t="s">
        <v>28</v>
      </c>
      <c r="G557" s="9" t="s">
        <v>314</v>
      </c>
      <c r="H557" s="9" t="s">
        <v>23</v>
      </c>
      <c r="I557" s="11">
        <v>50.436399999999992</v>
      </c>
      <c r="J557" s="12" t="s">
        <v>29</v>
      </c>
      <c r="K557" s="12">
        <v>9.2499999999999999E-2</v>
      </c>
      <c r="L557" s="9">
        <v>0.87119999999999997</v>
      </c>
      <c r="M557" s="11">
        <v>57.893021120293838</v>
      </c>
      <c r="N557" s="12">
        <v>9.7500000000000003E-2</v>
      </c>
      <c r="O557" s="12">
        <v>1.0110999999999999</v>
      </c>
      <c r="P557" s="12">
        <v>0.18</v>
      </c>
      <c r="Q557" s="11">
        <v>84.222350585516509</v>
      </c>
      <c r="R557" s="11">
        <v>93.486809149923317</v>
      </c>
      <c r="S557" s="11" t="s">
        <v>14</v>
      </c>
      <c r="T557" s="11" t="s">
        <v>14</v>
      </c>
      <c r="U557" s="12">
        <v>0</v>
      </c>
      <c r="V557" s="12">
        <v>9.2499999999999999E-2</v>
      </c>
      <c r="W557" s="11">
        <v>112.97787324678362</v>
      </c>
    </row>
    <row r="558" spans="1:23" x14ac:dyDescent="0.25">
      <c r="A558" s="9" t="s">
        <v>909</v>
      </c>
      <c r="B558" s="10" t="s">
        <v>910</v>
      </c>
      <c r="C558" s="9" t="s">
        <v>18</v>
      </c>
      <c r="D558" s="9" t="s">
        <v>19</v>
      </c>
      <c r="E558" s="9" t="s">
        <v>20</v>
      </c>
      <c r="F558" s="9" t="s">
        <v>21</v>
      </c>
      <c r="G558" s="9" t="s">
        <v>112</v>
      </c>
      <c r="H558" s="9" t="s">
        <v>23</v>
      </c>
      <c r="I558" s="11">
        <v>8.8025000000000002</v>
      </c>
      <c r="J558" s="12">
        <v>0.12</v>
      </c>
      <c r="K558" s="12">
        <v>9.2499999999999999E-2</v>
      </c>
      <c r="L558" s="9">
        <v>0.79859999999999998</v>
      </c>
      <c r="M558" s="11">
        <v>11.022414224893565</v>
      </c>
      <c r="N558" s="12">
        <v>0</v>
      </c>
      <c r="O558" s="12">
        <v>0.60980000000000001</v>
      </c>
      <c r="P558" s="12">
        <v>0.18</v>
      </c>
      <c r="Q558" s="11">
        <v>12.893623353368396</v>
      </c>
      <c r="R558" s="11">
        <v>14.31192192223892</v>
      </c>
      <c r="S558" s="11" t="s">
        <v>14</v>
      </c>
      <c r="T558" s="11" t="s">
        <v>14</v>
      </c>
      <c r="U558" s="12">
        <v>0</v>
      </c>
      <c r="V558" s="12">
        <v>9.2499999999999999E-2</v>
      </c>
      <c r="W558" s="11">
        <v>17.009658456017039</v>
      </c>
    </row>
    <row r="559" spans="1:23" x14ac:dyDescent="0.25">
      <c r="A559" s="9" t="s">
        <v>911</v>
      </c>
      <c r="B559" s="10" t="s">
        <v>912</v>
      </c>
      <c r="C559" s="9" t="s">
        <v>26</v>
      </c>
      <c r="D559" s="9" t="s">
        <v>19</v>
      </c>
      <c r="E559" s="9" t="s">
        <v>27</v>
      </c>
      <c r="F559" s="9" t="s">
        <v>28</v>
      </c>
      <c r="G559" s="9" t="s">
        <v>844</v>
      </c>
      <c r="H559" s="9" t="s">
        <v>23</v>
      </c>
      <c r="I559" s="11">
        <v>8.8200000000000001E-2</v>
      </c>
      <c r="J559" s="12" t="s">
        <v>29</v>
      </c>
      <c r="K559" s="12">
        <v>9.2499999999999999E-2</v>
      </c>
      <c r="L559" s="9">
        <v>0.87119999999999997</v>
      </c>
      <c r="M559" s="11">
        <v>0.10123966942148761</v>
      </c>
      <c r="N559" s="12">
        <v>6.5000000000000002E-2</v>
      </c>
      <c r="O559" s="12">
        <v>0.75609999999999999</v>
      </c>
      <c r="P559" s="12">
        <v>0.18</v>
      </c>
      <c r="Q559" s="11">
        <v>0.13785242588842977</v>
      </c>
      <c r="R559" s="11">
        <v>0.15301619273615705</v>
      </c>
      <c r="S559" s="11" t="s">
        <v>14</v>
      </c>
      <c r="T559" s="11" t="s">
        <v>14</v>
      </c>
      <c r="U559" s="12">
        <v>0</v>
      </c>
      <c r="V559" s="12">
        <v>9.2499999999999999E-2</v>
      </c>
      <c r="W559" s="11">
        <v>0.18405959604079869</v>
      </c>
    </row>
    <row r="560" spans="1:23" x14ac:dyDescent="0.25">
      <c r="A560" s="9" t="s">
        <v>913</v>
      </c>
      <c r="B560" s="10" t="s">
        <v>914</v>
      </c>
      <c r="C560" s="9" t="s">
        <v>26</v>
      </c>
      <c r="D560" s="9" t="s">
        <v>19</v>
      </c>
      <c r="E560" s="9" t="s">
        <v>27</v>
      </c>
      <c r="F560" s="9" t="s">
        <v>28</v>
      </c>
      <c r="G560" s="9" t="s">
        <v>311</v>
      </c>
      <c r="H560" s="9" t="s">
        <v>23</v>
      </c>
      <c r="I560" s="11">
        <v>0.26249999999999996</v>
      </c>
      <c r="J560" s="12" t="s">
        <v>29</v>
      </c>
      <c r="K560" s="12">
        <v>9.2499999999999999E-2</v>
      </c>
      <c r="L560" s="9">
        <v>0.87119999999999997</v>
      </c>
      <c r="M560" s="11">
        <v>0.30130853994490353</v>
      </c>
      <c r="N560" s="12">
        <v>3.2500000000000001E-2</v>
      </c>
      <c r="O560" s="12">
        <v>1.0110999999999999</v>
      </c>
      <c r="P560" s="12">
        <v>0.18</v>
      </c>
      <c r="Q560" s="11">
        <v>0.41166669012568863</v>
      </c>
      <c r="R560" s="11">
        <v>0.4569500260395144</v>
      </c>
      <c r="S560" s="11" t="s">
        <v>14</v>
      </c>
      <c r="T560" s="11" t="s">
        <v>14</v>
      </c>
      <c r="U560" s="12">
        <v>0</v>
      </c>
      <c r="V560" s="12">
        <v>9.2499999999999999E-2</v>
      </c>
      <c r="W560" s="11">
        <v>0.54978991210470585</v>
      </c>
    </row>
    <row r="561" spans="1:23" x14ac:dyDescent="0.25">
      <c r="A561" s="9" t="s">
        <v>915</v>
      </c>
      <c r="B561" s="10" t="s">
        <v>916</v>
      </c>
      <c r="C561" s="9" t="s">
        <v>26</v>
      </c>
      <c r="D561" s="9" t="s">
        <v>19</v>
      </c>
      <c r="E561" s="9" t="s">
        <v>27</v>
      </c>
      <c r="F561" s="9" t="s">
        <v>28</v>
      </c>
      <c r="G561" s="9" t="s">
        <v>876</v>
      </c>
      <c r="H561" s="9" t="s">
        <v>23</v>
      </c>
      <c r="I561" s="11">
        <v>54.53875</v>
      </c>
      <c r="J561" s="12" t="s">
        <v>29</v>
      </c>
      <c r="K561" s="12">
        <v>9.2499999999999999E-2</v>
      </c>
      <c r="L561" s="9">
        <v>0.87119999999999997</v>
      </c>
      <c r="M561" s="11">
        <v>62.601870982552803</v>
      </c>
      <c r="N561" s="12">
        <v>6.5000000000000002E-2</v>
      </c>
      <c r="O561" s="12">
        <v>0.6976</v>
      </c>
      <c r="P561" s="12">
        <v>0.18</v>
      </c>
      <c r="Q561" s="11">
        <v>84.539439622819103</v>
      </c>
      <c r="R561" s="11">
        <v>93.838777981329201</v>
      </c>
      <c r="S561" s="11" t="s">
        <v>14</v>
      </c>
      <c r="T561" s="11" t="s">
        <v>14</v>
      </c>
      <c r="U561" s="12">
        <v>0</v>
      </c>
      <c r="V561" s="12">
        <v>9.2499999999999999E-2</v>
      </c>
      <c r="W561" s="11">
        <v>112.80815043968359</v>
      </c>
    </row>
    <row r="562" spans="1:23" x14ac:dyDescent="0.25">
      <c r="A562" s="9" t="s">
        <v>917</v>
      </c>
      <c r="B562" s="10" t="s">
        <v>918</v>
      </c>
      <c r="C562" s="9" t="s">
        <v>26</v>
      </c>
      <c r="D562" s="9" t="s">
        <v>19</v>
      </c>
      <c r="E562" s="9" t="s">
        <v>27</v>
      </c>
      <c r="F562" s="9" t="s">
        <v>28</v>
      </c>
      <c r="G562" s="9" t="s">
        <v>314</v>
      </c>
      <c r="H562" s="9" t="s">
        <v>23</v>
      </c>
      <c r="I562" s="11">
        <v>11.112499999999999</v>
      </c>
      <c r="J562" s="12" t="s">
        <v>29</v>
      </c>
      <c r="K562" s="12">
        <v>9.2499999999999999E-2</v>
      </c>
      <c r="L562" s="9">
        <v>0.87119999999999997</v>
      </c>
      <c r="M562" s="11">
        <v>12.755394857667584</v>
      </c>
      <c r="N562" s="12">
        <v>9.7500000000000003E-2</v>
      </c>
      <c r="O562" s="12">
        <v>1.0110999999999999</v>
      </c>
      <c r="P562" s="12">
        <v>0.18</v>
      </c>
      <c r="Q562" s="11">
        <v>18.556456663868801</v>
      </c>
      <c r="R562" s="11">
        <v>20.597666896894367</v>
      </c>
      <c r="S562" s="11" t="s">
        <v>14</v>
      </c>
      <c r="T562" s="11" t="s">
        <v>14</v>
      </c>
      <c r="U562" s="12">
        <v>0</v>
      </c>
      <c r="V562" s="12">
        <v>9.2499999999999999E-2</v>
      </c>
      <c r="W562" s="11">
        <v>24.892074304567402</v>
      </c>
    </row>
    <row r="563" spans="1:23" x14ac:dyDescent="0.25">
      <c r="A563" s="9" t="s">
        <v>919</v>
      </c>
      <c r="B563" s="10" t="s">
        <v>920</v>
      </c>
      <c r="C563" s="9" t="s">
        <v>26</v>
      </c>
      <c r="D563" s="9" t="s">
        <v>19</v>
      </c>
      <c r="E563" s="9" t="s">
        <v>27</v>
      </c>
      <c r="F563" s="9" t="s">
        <v>28</v>
      </c>
      <c r="G563" s="9" t="s">
        <v>921</v>
      </c>
      <c r="H563" s="9" t="s">
        <v>23</v>
      </c>
      <c r="I563" s="11">
        <v>6.9658750000000005</v>
      </c>
      <c r="J563" s="12" t="s">
        <v>29</v>
      </c>
      <c r="K563" s="12">
        <v>9.2499999999999999E-2</v>
      </c>
      <c r="L563" s="9">
        <v>0.87119999999999997</v>
      </c>
      <c r="M563" s="11">
        <v>7.9957242883379251</v>
      </c>
      <c r="N563" s="12">
        <v>9.7500000000000003E-2</v>
      </c>
      <c r="O563" s="12">
        <v>1.0110999999999999</v>
      </c>
      <c r="P563" s="12">
        <v>0.18</v>
      </c>
      <c r="Q563" s="11">
        <v>11.632122165437758</v>
      </c>
      <c r="R563" s="11">
        <v>12.911655603635912</v>
      </c>
      <c r="S563" s="11" t="s">
        <v>14</v>
      </c>
      <c r="T563" s="11" t="s">
        <v>14</v>
      </c>
      <c r="U563" s="12">
        <v>0</v>
      </c>
      <c r="V563" s="12">
        <v>9.2499999999999999E-2</v>
      </c>
      <c r="W563" s="11">
        <v>15.603606577847328</v>
      </c>
    </row>
    <row r="564" spans="1:23" x14ac:dyDescent="0.25">
      <c r="A564" s="9" t="s">
        <v>922</v>
      </c>
      <c r="B564" s="10" t="s">
        <v>923</v>
      </c>
      <c r="C564" s="9" t="s">
        <v>18</v>
      </c>
      <c r="D564" s="9" t="s">
        <v>19</v>
      </c>
      <c r="E564" s="9" t="s">
        <v>20</v>
      </c>
      <c r="F564" s="9" t="s">
        <v>21</v>
      </c>
      <c r="G564" s="9" t="s">
        <v>890</v>
      </c>
      <c r="H564" s="9" t="s">
        <v>23</v>
      </c>
      <c r="I564" s="11">
        <v>17.762499999999999</v>
      </c>
      <c r="J564" s="12">
        <v>0.12</v>
      </c>
      <c r="K564" s="12">
        <v>9.2499999999999999E-2</v>
      </c>
      <c r="L564" s="9">
        <v>0.79859999999999998</v>
      </c>
      <c r="M564" s="11">
        <v>22.242048585023792</v>
      </c>
      <c r="N564" s="12">
        <v>0</v>
      </c>
      <c r="O564" s="12">
        <v>0.84349999999999992</v>
      </c>
      <c r="P564" s="12">
        <v>0.18</v>
      </c>
      <c r="Q564" s="11">
        <v>26.953581736789381</v>
      </c>
      <c r="R564" s="11">
        <v>29.918475727836213</v>
      </c>
      <c r="S564" s="11" t="s">
        <v>14</v>
      </c>
      <c r="T564" s="11" t="s">
        <v>14</v>
      </c>
      <c r="U564" s="12">
        <v>0</v>
      </c>
      <c r="V564" s="12">
        <v>9.2499999999999999E-2</v>
      </c>
      <c r="W564" s="11">
        <v>35.663966849010563</v>
      </c>
    </row>
    <row r="565" spans="1:23" x14ac:dyDescent="0.25">
      <c r="A565" s="9" t="s">
        <v>922</v>
      </c>
      <c r="B565" s="10" t="s">
        <v>923</v>
      </c>
      <c r="C565" s="9" t="s">
        <v>26</v>
      </c>
      <c r="D565" s="9" t="s">
        <v>19</v>
      </c>
      <c r="E565" s="9" t="s">
        <v>27</v>
      </c>
      <c r="F565" s="9" t="s">
        <v>28</v>
      </c>
      <c r="G565" s="9" t="s">
        <v>890</v>
      </c>
      <c r="H565" s="9" t="s">
        <v>23</v>
      </c>
      <c r="I565" s="11">
        <v>17.762500000000003</v>
      </c>
      <c r="J565" s="12" t="s">
        <v>29</v>
      </c>
      <c r="K565" s="12">
        <v>9.2499999999999999E-2</v>
      </c>
      <c r="L565" s="9">
        <v>0.87119999999999997</v>
      </c>
      <c r="M565" s="11">
        <v>20.388544536271812</v>
      </c>
      <c r="N565" s="12">
        <v>9.7500000000000003E-2</v>
      </c>
      <c r="O565" s="12">
        <v>1.0110999999999999</v>
      </c>
      <c r="P565" s="12">
        <v>0.18</v>
      </c>
      <c r="Q565" s="11">
        <v>29.661107895790295</v>
      </c>
      <c r="R565" s="11">
        <v>32.92382976432723</v>
      </c>
      <c r="S565" s="11" t="s">
        <v>14</v>
      </c>
      <c r="T565" s="11" t="s">
        <v>14</v>
      </c>
      <c r="U565" s="12">
        <v>0</v>
      </c>
      <c r="V565" s="12">
        <v>9.2499999999999999E-2</v>
      </c>
      <c r="W565" s="11">
        <v>39.788118770292776</v>
      </c>
    </row>
    <row r="566" spans="1:23" x14ac:dyDescent="0.25">
      <c r="A566" s="9" t="s">
        <v>922</v>
      </c>
      <c r="B566" s="10" t="s">
        <v>923</v>
      </c>
      <c r="C566" s="9" t="s">
        <v>307</v>
      </c>
      <c r="D566" s="9" t="s">
        <v>19</v>
      </c>
      <c r="E566" s="9" t="s">
        <v>308</v>
      </c>
      <c r="F566" s="9" t="s">
        <v>21</v>
      </c>
      <c r="G566" s="9" t="s">
        <v>890</v>
      </c>
      <c r="H566" s="9" t="s">
        <v>23</v>
      </c>
      <c r="I566" s="11">
        <v>17.762500000000003</v>
      </c>
      <c r="J566" s="12">
        <v>0.12</v>
      </c>
      <c r="K566" s="12">
        <v>9.2499999999999999E-2</v>
      </c>
      <c r="L566" s="9">
        <v>0.79859999999999998</v>
      </c>
      <c r="M566" s="11">
        <v>22.242048585023795</v>
      </c>
      <c r="N566" s="12">
        <v>0</v>
      </c>
      <c r="O566" s="12">
        <v>0.84349999999999992</v>
      </c>
      <c r="P566" s="12">
        <v>0.18</v>
      </c>
      <c r="Q566" s="11">
        <v>26.953581736789385</v>
      </c>
      <c r="R566" s="11">
        <v>29.918475727836217</v>
      </c>
      <c r="S566" s="11" t="s">
        <v>14</v>
      </c>
      <c r="T566" s="11" t="s">
        <v>14</v>
      </c>
      <c r="U566" s="12">
        <v>0</v>
      </c>
      <c r="V566" s="12">
        <v>9.2499999999999999E-2</v>
      </c>
      <c r="W566" s="11">
        <v>35.663966849010563</v>
      </c>
    </row>
    <row r="567" spans="1:23" x14ac:dyDescent="0.25">
      <c r="A567" s="9" t="s">
        <v>924</v>
      </c>
      <c r="B567" s="10" t="s">
        <v>925</v>
      </c>
      <c r="C567" s="9" t="s">
        <v>18</v>
      </c>
      <c r="D567" s="9" t="s">
        <v>19</v>
      </c>
      <c r="E567" s="9" t="s">
        <v>20</v>
      </c>
      <c r="F567" s="9" t="s">
        <v>21</v>
      </c>
      <c r="G567" s="9" t="s">
        <v>890</v>
      </c>
      <c r="H567" s="9" t="s">
        <v>23</v>
      </c>
      <c r="I567" s="11">
        <v>233.94</v>
      </c>
      <c r="J567" s="12">
        <v>0.12</v>
      </c>
      <c r="K567" s="12">
        <v>9.2499999999999999E-2</v>
      </c>
      <c r="L567" s="9">
        <v>0.79859999999999998</v>
      </c>
      <c r="M567" s="11">
        <v>292.93764087152516</v>
      </c>
      <c r="N567" s="12">
        <v>0</v>
      </c>
      <c r="O567" s="12">
        <v>0.84349999999999992</v>
      </c>
      <c r="P567" s="12">
        <v>0.18</v>
      </c>
      <c r="Q567" s="11">
        <v>354.99062133734031</v>
      </c>
      <c r="R567" s="11">
        <v>394.03958968444772</v>
      </c>
      <c r="S567" s="11" t="s">
        <v>14</v>
      </c>
      <c r="T567" s="11" t="s">
        <v>14</v>
      </c>
      <c r="U567" s="12">
        <v>0</v>
      </c>
      <c r="V567" s="12">
        <v>9.2499999999999999E-2</v>
      </c>
      <c r="W567" s="11">
        <v>469.71025501238728</v>
      </c>
    </row>
    <row r="568" spans="1:23" x14ac:dyDescent="0.25">
      <c r="A568" s="9" t="s">
        <v>926</v>
      </c>
      <c r="B568" s="10" t="s">
        <v>927</v>
      </c>
      <c r="C568" s="9" t="s">
        <v>26</v>
      </c>
      <c r="D568" s="9" t="s">
        <v>19</v>
      </c>
      <c r="E568" s="9" t="s">
        <v>27</v>
      </c>
      <c r="F568" s="9" t="s">
        <v>28</v>
      </c>
      <c r="G568" s="9" t="s">
        <v>928</v>
      </c>
      <c r="H568" s="9" t="s">
        <v>929</v>
      </c>
      <c r="I568" s="11">
        <v>0.12360249999999999</v>
      </c>
      <c r="J568" s="12" t="s">
        <v>29</v>
      </c>
      <c r="K568" s="12">
        <v>9.2499999999999999E-2</v>
      </c>
      <c r="L568" s="9">
        <v>0.87119999999999997</v>
      </c>
      <c r="M568" s="11">
        <v>0.14187614784205693</v>
      </c>
      <c r="N568" s="12">
        <v>3.2500000000000001E-2</v>
      </c>
      <c r="O568" s="12">
        <v>1.0110999999999999</v>
      </c>
      <c r="P568" s="12">
        <v>0.18</v>
      </c>
      <c r="Q568" s="11">
        <v>0.1938401221571826</v>
      </c>
      <c r="R568" s="11">
        <v>0.21516253559447268</v>
      </c>
      <c r="S568" s="11" t="s">
        <v>14</v>
      </c>
      <c r="T568" s="11" t="s">
        <v>14</v>
      </c>
      <c r="U568" s="12">
        <v>0</v>
      </c>
      <c r="V568" s="12">
        <v>9.2499999999999999E-2</v>
      </c>
      <c r="W568" s="11">
        <v>0.25887774327970253</v>
      </c>
    </row>
    <row r="569" spans="1:23" x14ac:dyDescent="0.25">
      <c r="A569" s="9" t="s">
        <v>926</v>
      </c>
      <c r="B569" s="10" t="s">
        <v>927</v>
      </c>
      <c r="C569" s="9" t="s">
        <v>30</v>
      </c>
      <c r="D569" s="9" t="s">
        <v>19</v>
      </c>
      <c r="E569" s="9" t="s">
        <v>31</v>
      </c>
      <c r="F569" s="9" t="s">
        <v>32</v>
      </c>
      <c r="G569" s="9" t="s">
        <v>928</v>
      </c>
      <c r="H569" s="9" t="s">
        <v>929</v>
      </c>
      <c r="I569" s="11">
        <v>0.1236025</v>
      </c>
      <c r="J569" s="12" t="s">
        <v>29</v>
      </c>
      <c r="K569" s="12">
        <v>9.2499999999999999E-2</v>
      </c>
      <c r="L569" s="9">
        <v>0.87119999999999997</v>
      </c>
      <c r="M569" s="11">
        <v>0.14187614784205693</v>
      </c>
      <c r="N569" s="12">
        <v>0</v>
      </c>
      <c r="O569" s="12">
        <v>1.0110999999999999</v>
      </c>
      <c r="P569" s="12">
        <v>0.18</v>
      </c>
      <c r="Q569" s="11">
        <v>0.18755998369490356</v>
      </c>
      <c r="R569" s="11">
        <v>0.20819158190134296</v>
      </c>
      <c r="S569" s="11" t="s">
        <v>14</v>
      </c>
      <c r="T569" s="11" t="s">
        <v>14</v>
      </c>
      <c r="U569" s="12">
        <v>0</v>
      </c>
      <c r="V569" s="12">
        <v>9.2499999999999999E-2</v>
      </c>
      <c r="W569" s="11">
        <v>0.24988140168084549</v>
      </c>
    </row>
    <row r="570" spans="1:23" x14ac:dyDescent="0.25">
      <c r="A570" s="9" t="s">
        <v>930</v>
      </c>
      <c r="B570" s="10" t="s">
        <v>931</v>
      </c>
      <c r="C570" s="9" t="s">
        <v>26</v>
      </c>
      <c r="D570" s="9" t="s">
        <v>19</v>
      </c>
      <c r="E570" s="9" t="s">
        <v>27</v>
      </c>
      <c r="F570" s="9" t="s">
        <v>28</v>
      </c>
      <c r="G570" s="9" t="s">
        <v>928</v>
      </c>
      <c r="H570" s="9" t="s">
        <v>929</v>
      </c>
      <c r="I570" s="11">
        <v>0.17013499999999998</v>
      </c>
      <c r="J570" s="12" t="s">
        <v>29</v>
      </c>
      <c r="K570" s="12">
        <v>9.2499999999999999E-2</v>
      </c>
      <c r="L570" s="9">
        <v>0.87119999999999997</v>
      </c>
      <c r="M570" s="11">
        <v>0.19528810835629015</v>
      </c>
      <c r="N570" s="12">
        <v>3.2500000000000001E-2</v>
      </c>
      <c r="O570" s="12">
        <v>1.0110999999999999</v>
      </c>
      <c r="P570" s="12">
        <v>0.18</v>
      </c>
      <c r="Q570" s="11">
        <v>0.26681490409346298</v>
      </c>
      <c r="R570" s="11">
        <v>0.29616454354374389</v>
      </c>
      <c r="S570" s="11" t="s">
        <v>14</v>
      </c>
      <c r="T570" s="11" t="s">
        <v>14</v>
      </c>
      <c r="U570" s="12">
        <v>0</v>
      </c>
      <c r="V570" s="12">
        <v>9.2499999999999999E-2</v>
      </c>
      <c r="W570" s="11">
        <v>0.35633716836546336</v>
      </c>
    </row>
    <row r="571" spans="1:23" x14ac:dyDescent="0.25">
      <c r="A571" s="9" t="s">
        <v>930</v>
      </c>
      <c r="B571" s="10" t="s">
        <v>931</v>
      </c>
      <c r="C571" s="9" t="s">
        <v>30</v>
      </c>
      <c r="D571" s="9" t="s">
        <v>19</v>
      </c>
      <c r="E571" s="9" t="s">
        <v>31</v>
      </c>
      <c r="F571" s="9" t="s">
        <v>32</v>
      </c>
      <c r="G571" s="9" t="s">
        <v>928</v>
      </c>
      <c r="H571" s="9" t="s">
        <v>929</v>
      </c>
      <c r="I571" s="11">
        <v>0.17013500000000001</v>
      </c>
      <c r="J571" s="12" t="s">
        <v>29</v>
      </c>
      <c r="K571" s="12">
        <v>9.2499999999999999E-2</v>
      </c>
      <c r="L571" s="9">
        <v>0.87119999999999997</v>
      </c>
      <c r="M571" s="11">
        <v>0.19528810835629018</v>
      </c>
      <c r="N571" s="12">
        <v>0</v>
      </c>
      <c r="O571" s="12">
        <v>1.0110999999999999</v>
      </c>
      <c r="P571" s="12">
        <v>0.18</v>
      </c>
      <c r="Q571" s="11">
        <v>0.25817048867079889</v>
      </c>
      <c r="R571" s="11">
        <v>0.28656924242458676</v>
      </c>
      <c r="S571" s="11" t="s">
        <v>14</v>
      </c>
      <c r="T571" s="11" t="s">
        <v>14</v>
      </c>
      <c r="U571" s="12">
        <v>0</v>
      </c>
      <c r="V571" s="12">
        <v>9.2499999999999999E-2</v>
      </c>
      <c r="W571" s="11">
        <v>0.34395398373795555</v>
      </c>
    </row>
    <row r="572" spans="1:23" x14ac:dyDescent="0.25">
      <c r="A572" s="9" t="s">
        <v>932</v>
      </c>
      <c r="B572" s="10" t="s">
        <v>933</v>
      </c>
      <c r="C572" s="9" t="s">
        <v>26</v>
      </c>
      <c r="D572" s="9" t="s">
        <v>19</v>
      </c>
      <c r="E572" s="9" t="s">
        <v>27</v>
      </c>
      <c r="F572" s="9" t="s">
        <v>28</v>
      </c>
      <c r="G572" s="9" t="s">
        <v>934</v>
      </c>
      <c r="H572" s="9" t="s">
        <v>929</v>
      </c>
      <c r="I572" s="11">
        <v>0.24500000000000002</v>
      </c>
      <c r="J572" s="12" t="s">
        <v>29</v>
      </c>
      <c r="K572" s="12">
        <v>9.2499999999999999E-2</v>
      </c>
      <c r="L572" s="9">
        <v>0.87119999999999997</v>
      </c>
      <c r="M572" s="11">
        <v>0.2812213039485767</v>
      </c>
      <c r="N572" s="12">
        <v>3.2500000000000001E-2</v>
      </c>
      <c r="O572" s="12">
        <v>1.0110999999999999</v>
      </c>
      <c r="P572" s="12">
        <v>0.18</v>
      </c>
      <c r="Q572" s="11">
        <v>0.38422224411730949</v>
      </c>
      <c r="R572" s="11">
        <v>0.42648669097021352</v>
      </c>
      <c r="S572" s="11" t="s">
        <v>14</v>
      </c>
      <c r="T572" s="11" t="s">
        <v>14</v>
      </c>
      <c r="U572" s="12">
        <v>0</v>
      </c>
      <c r="V572" s="12">
        <v>9.2499999999999999E-2</v>
      </c>
      <c r="W572" s="11">
        <v>0.51313725129772558</v>
      </c>
    </row>
    <row r="573" spans="1:23" x14ac:dyDescent="0.25">
      <c r="A573" s="9" t="s">
        <v>932</v>
      </c>
      <c r="B573" s="10" t="s">
        <v>933</v>
      </c>
      <c r="C573" s="9" t="s">
        <v>30</v>
      </c>
      <c r="D573" s="9" t="s">
        <v>19</v>
      </c>
      <c r="E573" s="9" t="s">
        <v>31</v>
      </c>
      <c r="F573" s="9" t="s">
        <v>32</v>
      </c>
      <c r="G573" s="9" t="s">
        <v>934</v>
      </c>
      <c r="H573" s="9" t="s">
        <v>929</v>
      </c>
      <c r="I573" s="11">
        <v>0.24500000000000002</v>
      </c>
      <c r="J573" s="12" t="s">
        <v>29</v>
      </c>
      <c r="K573" s="12">
        <v>9.2499999999999999E-2</v>
      </c>
      <c r="L573" s="9">
        <v>0.87119999999999997</v>
      </c>
      <c r="M573" s="11">
        <v>0.2812213039485767</v>
      </c>
      <c r="N573" s="12">
        <v>0</v>
      </c>
      <c r="O573" s="12">
        <v>1.0110999999999999</v>
      </c>
      <c r="P573" s="12">
        <v>0.18</v>
      </c>
      <c r="Q573" s="11">
        <v>0.37177400137741046</v>
      </c>
      <c r="R573" s="11">
        <v>0.41266914152892559</v>
      </c>
      <c r="S573" s="11" t="s">
        <v>14</v>
      </c>
      <c r="T573" s="11" t="s">
        <v>14</v>
      </c>
      <c r="U573" s="12">
        <v>0</v>
      </c>
      <c r="V573" s="12">
        <v>9.2499999999999999E-2</v>
      </c>
      <c r="W573" s="11">
        <v>0.49530505784112094</v>
      </c>
    </row>
    <row r="574" spans="1:23" x14ac:dyDescent="0.25">
      <c r="A574" s="9" t="s">
        <v>935</v>
      </c>
      <c r="B574" s="10" t="s">
        <v>936</v>
      </c>
      <c r="C574" s="9" t="s">
        <v>18</v>
      </c>
      <c r="D574" s="9" t="s">
        <v>19</v>
      </c>
      <c r="E574" s="9" t="s">
        <v>20</v>
      </c>
      <c r="F574" s="9" t="s">
        <v>21</v>
      </c>
      <c r="G574" s="9" t="s">
        <v>928</v>
      </c>
      <c r="H574" s="9" t="s">
        <v>929</v>
      </c>
      <c r="I574" s="11">
        <v>8.7500000000000008E-2</v>
      </c>
      <c r="J574" s="12">
        <v>0.12</v>
      </c>
      <c r="K574" s="12">
        <v>9.2499999999999999E-2</v>
      </c>
      <c r="L574" s="9">
        <v>0.79859999999999998</v>
      </c>
      <c r="M574" s="11">
        <v>0.10956674179814677</v>
      </c>
      <c r="N574" s="12">
        <v>0</v>
      </c>
      <c r="O574" s="12">
        <v>0.84349999999999992</v>
      </c>
      <c r="P574" s="12">
        <v>0.18</v>
      </c>
      <c r="Q574" s="11">
        <v>0.13277626471324819</v>
      </c>
      <c r="R574" s="11">
        <v>0.14738165383170548</v>
      </c>
      <c r="S574" s="11" t="s">
        <v>14</v>
      </c>
      <c r="T574" s="11" t="s">
        <v>14</v>
      </c>
      <c r="U574" s="12">
        <v>0</v>
      </c>
      <c r="V574" s="12">
        <v>9.2499999999999999E-2</v>
      </c>
      <c r="W574" s="11">
        <v>0.17568456575867269</v>
      </c>
    </row>
    <row r="575" spans="1:23" x14ac:dyDescent="0.25">
      <c r="A575" s="9" t="s">
        <v>937</v>
      </c>
      <c r="B575" s="10" t="s">
        <v>938</v>
      </c>
      <c r="C575" s="9" t="s">
        <v>18</v>
      </c>
      <c r="D575" s="9" t="s">
        <v>19</v>
      </c>
      <c r="E575" s="9" t="s">
        <v>20</v>
      </c>
      <c r="F575" s="9" t="s">
        <v>21</v>
      </c>
      <c r="G575" s="9" t="s">
        <v>939</v>
      </c>
      <c r="H575" s="9" t="s">
        <v>929</v>
      </c>
      <c r="I575" s="11">
        <v>0.28024500000000002</v>
      </c>
      <c r="J575" s="12">
        <v>0.12</v>
      </c>
      <c r="K575" s="12">
        <v>9.2499999999999999E-2</v>
      </c>
      <c r="L575" s="9">
        <v>0.79859999999999998</v>
      </c>
      <c r="M575" s="11">
        <v>0.35092036063110449</v>
      </c>
      <c r="N575" s="12">
        <v>0</v>
      </c>
      <c r="O575" s="12">
        <v>0.84349999999999992</v>
      </c>
      <c r="P575" s="12">
        <v>0.18</v>
      </c>
      <c r="Q575" s="11">
        <v>0.42525582062359135</v>
      </c>
      <c r="R575" s="11">
        <v>0.47203396089218641</v>
      </c>
      <c r="S575" s="11" t="s">
        <v>14</v>
      </c>
      <c r="T575" s="11" t="s">
        <v>14</v>
      </c>
      <c r="U575" s="12">
        <v>0</v>
      </c>
      <c r="V575" s="12">
        <v>9.2499999999999999E-2</v>
      </c>
      <c r="W575" s="11">
        <v>0.56268252721187706</v>
      </c>
    </row>
    <row r="576" spans="1:23" x14ac:dyDescent="0.25">
      <c r="A576" s="9" t="s">
        <v>937</v>
      </c>
      <c r="B576" s="10" t="s">
        <v>938</v>
      </c>
      <c r="C576" s="9" t="s">
        <v>26</v>
      </c>
      <c r="D576" s="9" t="s">
        <v>19</v>
      </c>
      <c r="E576" s="9" t="s">
        <v>27</v>
      </c>
      <c r="F576" s="9" t="s">
        <v>28</v>
      </c>
      <c r="G576" s="9" t="s">
        <v>939</v>
      </c>
      <c r="H576" s="9" t="s">
        <v>929</v>
      </c>
      <c r="I576" s="11">
        <v>0.28024500000000002</v>
      </c>
      <c r="J576" s="12" t="s">
        <v>29</v>
      </c>
      <c r="K576" s="12">
        <v>9.2499999999999999E-2</v>
      </c>
      <c r="L576" s="9">
        <v>0.87119999999999997</v>
      </c>
      <c r="M576" s="11">
        <v>0.32167699724517912</v>
      </c>
      <c r="N576" s="12">
        <v>3.2500000000000001E-2</v>
      </c>
      <c r="O576" s="12">
        <v>1.0110999999999999</v>
      </c>
      <c r="P576" s="12">
        <v>0.18</v>
      </c>
      <c r="Q576" s="11">
        <v>0.43949535837818532</v>
      </c>
      <c r="R576" s="11">
        <v>0.48783984779978573</v>
      </c>
      <c r="S576" s="11" t="s">
        <v>14</v>
      </c>
      <c r="T576" s="11" t="s">
        <v>14</v>
      </c>
      <c r="U576" s="12">
        <v>0</v>
      </c>
      <c r="V576" s="12">
        <v>9.2499999999999999E-2</v>
      </c>
      <c r="W576" s="11">
        <v>0.5869557101629842</v>
      </c>
    </row>
    <row r="577" spans="1:23" x14ac:dyDescent="0.25">
      <c r="A577" s="9" t="s">
        <v>940</v>
      </c>
      <c r="B577" s="10" t="s">
        <v>941</v>
      </c>
      <c r="C577" s="9" t="s">
        <v>18</v>
      </c>
      <c r="D577" s="9" t="s">
        <v>19</v>
      </c>
      <c r="E577" s="9" t="s">
        <v>20</v>
      </c>
      <c r="F577" s="9" t="s">
        <v>21</v>
      </c>
      <c r="G577" s="9" t="s">
        <v>196</v>
      </c>
      <c r="H577" s="9" t="s">
        <v>929</v>
      </c>
      <c r="I577" s="11">
        <v>1.008E-2</v>
      </c>
      <c r="J577" s="12">
        <v>0.12</v>
      </c>
      <c r="K577" s="12">
        <v>9.2499999999999999E-2</v>
      </c>
      <c r="L577" s="9">
        <v>0.79859999999999998</v>
      </c>
      <c r="M577" s="11">
        <v>1.2622088655146507E-2</v>
      </c>
      <c r="N577" s="12">
        <v>0</v>
      </c>
      <c r="O577" s="12">
        <v>0.55610000000000004</v>
      </c>
      <c r="P577" s="12">
        <v>0.18</v>
      </c>
      <c r="Q577" s="11">
        <v>1.4642859804658152E-2</v>
      </c>
      <c r="R577" s="11">
        <v>1.6253574383170547E-2</v>
      </c>
      <c r="S577" s="11" t="s">
        <v>14</v>
      </c>
      <c r="T577" s="11" t="s">
        <v>14</v>
      </c>
      <c r="U577" s="12">
        <v>0</v>
      </c>
      <c r="V577" s="12">
        <v>9.2499999999999999E-2</v>
      </c>
      <c r="W577" s="11">
        <v>1.9303483840522568E-2</v>
      </c>
    </row>
    <row r="578" spans="1:23" x14ac:dyDescent="0.25">
      <c r="A578" s="9" t="s">
        <v>942</v>
      </c>
      <c r="B578" s="10" t="s">
        <v>943</v>
      </c>
      <c r="C578" s="9" t="s">
        <v>26</v>
      </c>
      <c r="D578" s="9" t="s">
        <v>19</v>
      </c>
      <c r="E578" s="9" t="s">
        <v>27</v>
      </c>
      <c r="F578" s="9" t="s">
        <v>28</v>
      </c>
      <c r="G578" s="9" t="s">
        <v>944</v>
      </c>
      <c r="H578" s="9" t="s">
        <v>929</v>
      </c>
      <c r="I578" s="11">
        <v>1.5487500000000001E-2</v>
      </c>
      <c r="J578" s="12" t="s">
        <v>29</v>
      </c>
      <c r="K578" s="12">
        <v>9.2499999999999999E-2</v>
      </c>
      <c r="L578" s="9">
        <v>0.87119999999999997</v>
      </c>
      <c r="M578" s="11">
        <v>1.7777203856749312E-2</v>
      </c>
      <c r="N578" s="12">
        <v>0</v>
      </c>
      <c r="O578" s="12" t="s">
        <v>14</v>
      </c>
      <c r="P578" s="12" t="s">
        <v>14</v>
      </c>
      <c r="Q578" s="11">
        <v>1.7777203856749312E-2</v>
      </c>
      <c r="R578" s="11">
        <v>1.9732696280991738E-2</v>
      </c>
      <c r="S578" s="11" t="s">
        <v>14</v>
      </c>
      <c r="T578" s="11" t="s">
        <v>14</v>
      </c>
      <c r="U578" s="12">
        <v>0.18</v>
      </c>
      <c r="V578" s="12">
        <v>9.2499999999999999E-2</v>
      </c>
      <c r="W578" s="11">
        <v>2.7557720480342319E-2</v>
      </c>
    </row>
    <row r="579" spans="1:23" x14ac:dyDescent="0.25">
      <c r="A579" s="9" t="s">
        <v>945</v>
      </c>
      <c r="B579" s="10" t="s">
        <v>946</v>
      </c>
      <c r="C579" s="9" t="s">
        <v>18</v>
      </c>
      <c r="D579" s="9" t="s">
        <v>19</v>
      </c>
      <c r="E579" s="9" t="s">
        <v>20</v>
      </c>
      <c r="F579" s="9" t="s">
        <v>21</v>
      </c>
      <c r="G579" s="9" t="s">
        <v>928</v>
      </c>
      <c r="H579" s="9" t="s">
        <v>838</v>
      </c>
      <c r="I579" s="11">
        <v>69.589625000000012</v>
      </c>
      <c r="J579" s="12">
        <v>0.12</v>
      </c>
      <c r="K579" s="12">
        <v>9.2499999999999999E-2</v>
      </c>
      <c r="L579" s="9">
        <v>0.79859999999999998</v>
      </c>
      <c r="M579" s="11">
        <v>87.139525419484116</v>
      </c>
      <c r="N579" s="12">
        <v>0</v>
      </c>
      <c r="O579" s="12">
        <v>0.84349999999999992</v>
      </c>
      <c r="P579" s="12">
        <v>0.18</v>
      </c>
      <c r="Q579" s="11">
        <v>105.59829108909344</v>
      </c>
      <c r="R579" s="11">
        <v>117.21410310889371</v>
      </c>
      <c r="S579" s="11" t="s">
        <v>14</v>
      </c>
      <c r="T579" s="11" t="s">
        <v>14</v>
      </c>
      <c r="U579" s="12">
        <v>0</v>
      </c>
      <c r="V579" s="12">
        <v>9.2499999999999999E-2</v>
      </c>
      <c r="W579" s="11">
        <v>139.72369199353003</v>
      </c>
    </row>
    <row r="580" spans="1:23" x14ac:dyDescent="0.25">
      <c r="A580" s="9" t="s">
        <v>945</v>
      </c>
      <c r="B580" s="10" t="s">
        <v>946</v>
      </c>
      <c r="C580" s="9" t="s">
        <v>26</v>
      </c>
      <c r="D580" s="9" t="s">
        <v>19</v>
      </c>
      <c r="E580" s="9" t="s">
        <v>27</v>
      </c>
      <c r="F580" s="9" t="s">
        <v>28</v>
      </c>
      <c r="G580" s="9" t="s">
        <v>928</v>
      </c>
      <c r="H580" s="9" t="s">
        <v>838</v>
      </c>
      <c r="I580" s="11">
        <v>69.589625000000012</v>
      </c>
      <c r="J580" s="12" t="s">
        <v>29</v>
      </c>
      <c r="K580" s="12">
        <v>9.2499999999999999E-2</v>
      </c>
      <c r="L580" s="9">
        <v>0.87119999999999997</v>
      </c>
      <c r="M580" s="11">
        <v>79.877898301193767</v>
      </c>
      <c r="N580" s="12">
        <v>3.2500000000000001E-2</v>
      </c>
      <c r="O580" s="12">
        <v>1.0110999999999999</v>
      </c>
      <c r="P580" s="12">
        <v>0.18</v>
      </c>
      <c r="Q580" s="11">
        <v>109.1342117746205</v>
      </c>
      <c r="R580" s="11">
        <v>121.13897506982875</v>
      </c>
      <c r="S580" s="11" t="s">
        <v>14</v>
      </c>
      <c r="T580" s="11" t="s">
        <v>14</v>
      </c>
      <c r="U580" s="12">
        <v>0</v>
      </c>
      <c r="V580" s="12">
        <v>9.2499999999999999E-2</v>
      </c>
      <c r="W580" s="11">
        <v>145.75113833199791</v>
      </c>
    </row>
    <row r="581" spans="1:23" x14ac:dyDescent="0.25">
      <c r="A581" s="9" t="s">
        <v>945</v>
      </c>
      <c r="B581" s="10" t="s">
        <v>946</v>
      </c>
      <c r="C581" s="9" t="s">
        <v>30</v>
      </c>
      <c r="D581" s="9" t="s">
        <v>19</v>
      </c>
      <c r="E581" s="9" t="s">
        <v>31</v>
      </c>
      <c r="F581" s="9" t="s">
        <v>32</v>
      </c>
      <c r="G581" s="9" t="s">
        <v>928</v>
      </c>
      <c r="H581" s="9" t="s">
        <v>838</v>
      </c>
      <c r="I581" s="11">
        <v>69.589625000000012</v>
      </c>
      <c r="J581" s="12" t="s">
        <v>29</v>
      </c>
      <c r="K581" s="12">
        <v>9.2499999999999999E-2</v>
      </c>
      <c r="L581" s="9">
        <v>0.87119999999999997</v>
      </c>
      <c r="M581" s="11">
        <v>79.877898301193767</v>
      </c>
      <c r="N581" s="12">
        <v>0</v>
      </c>
      <c r="O581" s="12">
        <v>1.0110999999999999</v>
      </c>
      <c r="P581" s="12">
        <v>0.18</v>
      </c>
      <c r="Q581" s="11">
        <v>105.59842179838155</v>
      </c>
      <c r="R581" s="11">
        <v>117.21424819620353</v>
      </c>
      <c r="S581" s="11" t="s">
        <v>14</v>
      </c>
      <c r="T581" s="11" t="s">
        <v>14</v>
      </c>
      <c r="U581" s="12">
        <v>0</v>
      </c>
      <c r="V581" s="12">
        <v>9.2499999999999999E-2</v>
      </c>
      <c r="W581" s="11">
        <v>140.68609483986498</v>
      </c>
    </row>
    <row r="582" spans="1:23" x14ac:dyDescent="0.25">
      <c r="A582" s="9" t="s">
        <v>947</v>
      </c>
      <c r="B582" s="10" t="s">
        <v>948</v>
      </c>
      <c r="C582" s="9" t="s">
        <v>26</v>
      </c>
      <c r="D582" s="9" t="s">
        <v>19</v>
      </c>
      <c r="E582" s="9" t="s">
        <v>27</v>
      </c>
      <c r="F582" s="9" t="s">
        <v>28</v>
      </c>
      <c r="G582" s="9" t="s">
        <v>939</v>
      </c>
      <c r="H582" s="9" t="s">
        <v>929</v>
      </c>
      <c r="I582" s="11">
        <v>1.2075</v>
      </c>
      <c r="J582" s="12" t="s">
        <v>29</v>
      </c>
      <c r="K582" s="12">
        <v>9.2499999999999999E-2</v>
      </c>
      <c r="L582" s="9">
        <v>0.87119999999999997</v>
      </c>
      <c r="M582" s="11">
        <v>1.3860192837465566</v>
      </c>
      <c r="N582" s="12">
        <v>3.2500000000000001E-2</v>
      </c>
      <c r="O582" s="12">
        <v>1.0110999999999999</v>
      </c>
      <c r="P582" s="12">
        <v>0.18</v>
      </c>
      <c r="Q582" s="11">
        <v>1.8936667745781681</v>
      </c>
      <c r="R582" s="11">
        <v>2.1019701197817664</v>
      </c>
      <c r="S582" s="11" t="s">
        <v>14</v>
      </c>
      <c r="T582" s="11" t="s">
        <v>14</v>
      </c>
      <c r="U582" s="12">
        <v>0</v>
      </c>
      <c r="V582" s="12">
        <v>9.2499999999999999E-2</v>
      </c>
      <c r="W582" s="11">
        <v>2.5290335956816477</v>
      </c>
    </row>
    <row r="583" spans="1:23" x14ac:dyDescent="0.25">
      <c r="A583" s="9" t="s">
        <v>949</v>
      </c>
      <c r="B583" s="10" t="s">
        <v>950</v>
      </c>
      <c r="C583" s="9" t="s">
        <v>18</v>
      </c>
      <c r="D583" s="9" t="s">
        <v>19</v>
      </c>
      <c r="E583" s="9" t="s">
        <v>20</v>
      </c>
      <c r="F583" s="9" t="s">
        <v>21</v>
      </c>
      <c r="G583" s="9" t="s">
        <v>610</v>
      </c>
      <c r="H583" s="9" t="s">
        <v>838</v>
      </c>
      <c r="I583" s="11">
        <v>28.647500000000001</v>
      </c>
      <c r="J583" s="12">
        <v>0.12</v>
      </c>
      <c r="K583" s="12">
        <v>9.2499999999999999E-2</v>
      </c>
      <c r="L583" s="9">
        <v>0.79859999999999998</v>
      </c>
      <c r="M583" s="11">
        <v>35.872151264713253</v>
      </c>
      <c r="N583" s="12">
        <v>0</v>
      </c>
      <c r="O583" s="12">
        <v>0.84349999999999992</v>
      </c>
      <c r="P583" s="12">
        <v>0.18</v>
      </c>
      <c r="Q583" s="11">
        <v>43.470949067117459</v>
      </c>
      <c r="R583" s="11">
        <v>48.25275346450038</v>
      </c>
      <c r="S583" s="11" t="s">
        <v>14</v>
      </c>
      <c r="T583" s="11" t="s">
        <v>14</v>
      </c>
      <c r="U583" s="12">
        <v>0</v>
      </c>
      <c r="V583" s="12">
        <v>9.2499999999999999E-2</v>
      </c>
      <c r="W583" s="11">
        <v>57.519126829389457</v>
      </c>
    </row>
    <row r="584" spans="1:23" x14ac:dyDescent="0.25">
      <c r="A584" s="9" t="s">
        <v>949</v>
      </c>
      <c r="B584" s="10" t="s">
        <v>950</v>
      </c>
      <c r="C584" s="9" t="s">
        <v>26</v>
      </c>
      <c r="D584" s="9" t="s">
        <v>19</v>
      </c>
      <c r="E584" s="9" t="s">
        <v>27</v>
      </c>
      <c r="F584" s="9" t="s">
        <v>28</v>
      </c>
      <c r="G584" s="9" t="s">
        <v>610</v>
      </c>
      <c r="H584" s="9" t="s">
        <v>838</v>
      </c>
      <c r="I584" s="11">
        <v>28.647500000000001</v>
      </c>
      <c r="J584" s="12" t="s">
        <v>29</v>
      </c>
      <c r="K584" s="12">
        <v>9.2499999999999999E-2</v>
      </c>
      <c r="L584" s="9">
        <v>0.87119999999999997</v>
      </c>
      <c r="M584" s="11">
        <v>32.88280532598715</v>
      </c>
      <c r="N584" s="12">
        <v>3.2500000000000001E-2</v>
      </c>
      <c r="O584" s="12">
        <v>1.0110999999999999</v>
      </c>
      <c r="P584" s="12">
        <v>0.18</v>
      </c>
      <c r="Q584" s="11">
        <v>44.92655811571683</v>
      </c>
      <c r="R584" s="11">
        <v>49.868479508445681</v>
      </c>
      <c r="S584" s="11" t="s">
        <v>14</v>
      </c>
      <c r="T584" s="11" t="s">
        <v>14</v>
      </c>
      <c r="U584" s="12">
        <v>0</v>
      </c>
      <c r="V584" s="12">
        <v>9.2499999999999999E-2</v>
      </c>
      <c r="W584" s="11">
        <v>60.00040574102691</v>
      </c>
    </row>
    <row r="585" spans="1:23" x14ac:dyDescent="0.25">
      <c r="A585" s="9" t="s">
        <v>949</v>
      </c>
      <c r="B585" s="10" t="s">
        <v>950</v>
      </c>
      <c r="C585" s="9" t="s">
        <v>30</v>
      </c>
      <c r="D585" s="9" t="s">
        <v>19</v>
      </c>
      <c r="E585" s="9" t="s">
        <v>31</v>
      </c>
      <c r="F585" s="9" t="s">
        <v>32</v>
      </c>
      <c r="G585" s="9" t="s">
        <v>610</v>
      </c>
      <c r="H585" s="9" t="s">
        <v>838</v>
      </c>
      <c r="I585" s="11">
        <v>28.647500000000001</v>
      </c>
      <c r="J585" s="12" t="s">
        <v>29</v>
      </c>
      <c r="K585" s="12">
        <v>9.2499999999999999E-2</v>
      </c>
      <c r="L585" s="9">
        <v>0.87119999999999997</v>
      </c>
      <c r="M585" s="11">
        <v>32.88280532598715</v>
      </c>
      <c r="N585" s="12">
        <v>0</v>
      </c>
      <c r="O585" s="12">
        <v>1.0110999999999999</v>
      </c>
      <c r="P585" s="12">
        <v>0.18</v>
      </c>
      <c r="Q585" s="11">
        <v>43.471002875344354</v>
      </c>
      <c r="R585" s="11">
        <v>48.252813191632235</v>
      </c>
      <c r="S585" s="11" t="s">
        <v>14</v>
      </c>
      <c r="T585" s="11" t="s">
        <v>14</v>
      </c>
      <c r="U585" s="12">
        <v>0</v>
      </c>
      <c r="V585" s="12">
        <v>9.2499999999999999E-2</v>
      </c>
      <c r="W585" s="11">
        <v>57.91531283470821</v>
      </c>
    </row>
    <row r="586" spans="1:23" x14ac:dyDescent="0.25">
      <c r="A586" s="9" t="s">
        <v>951</v>
      </c>
      <c r="B586" s="10" t="s">
        <v>952</v>
      </c>
      <c r="C586" s="9" t="s">
        <v>26</v>
      </c>
      <c r="D586" s="9" t="s">
        <v>19</v>
      </c>
      <c r="E586" s="9" t="s">
        <v>27</v>
      </c>
      <c r="F586" s="9" t="s">
        <v>28</v>
      </c>
      <c r="G586" s="9" t="s">
        <v>928</v>
      </c>
      <c r="H586" s="9" t="s">
        <v>838</v>
      </c>
      <c r="I586" s="11">
        <v>76.405000000000001</v>
      </c>
      <c r="J586" s="12" t="s">
        <v>29</v>
      </c>
      <c r="K586" s="12">
        <v>9.2499999999999999E-2</v>
      </c>
      <c r="L586" s="9">
        <v>0.87119999999999997</v>
      </c>
      <c r="M586" s="11">
        <v>87.70087235996327</v>
      </c>
      <c r="N586" s="12">
        <v>3.2500000000000001E-2</v>
      </c>
      <c r="O586" s="12">
        <v>1.0110999999999999</v>
      </c>
      <c r="P586" s="12">
        <v>0.18</v>
      </c>
      <c r="Q586" s="11">
        <v>119.82245127258379</v>
      </c>
      <c r="R586" s="11">
        <v>133.00292091256802</v>
      </c>
      <c r="S586" s="11" t="s">
        <v>14</v>
      </c>
      <c r="T586" s="11" t="s">
        <v>14</v>
      </c>
      <c r="U586" s="12">
        <v>0</v>
      </c>
      <c r="V586" s="12">
        <v>9.2499999999999999E-2</v>
      </c>
      <c r="W586" s="11">
        <v>160.02551708327641</v>
      </c>
    </row>
    <row r="587" spans="1:23" x14ac:dyDescent="0.25">
      <c r="A587" s="9" t="s">
        <v>951</v>
      </c>
      <c r="B587" s="10" t="s">
        <v>952</v>
      </c>
      <c r="C587" s="9" t="s">
        <v>30</v>
      </c>
      <c r="D587" s="9" t="s">
        <v>19</v>
      </c>
      <c r="E587" s="9" t="s">
        <v>31</v>
      </c>
      <c r="F587" s="9" t="s">
        <v>32</v>
      </c>
      <c r="G587" s="9" t="s">
        <v>928</v>
      </c>
      <c r="H587" s="9" t="s">
        <v>838</v>
      </c>
      <c r="I587" s="11">
        <v>76.405000000000001</v>
      </c>
      <c r="J587" s="12" t="s">
        <v>29</v>
      </c>
      <c r="K587" s="12">
        <v>9.2499999999999999E-2</v>
      </c>
      <c r="L587" s="9">
        <v>0.87119999999999997</v>
      </c>
      <c r="M587" s="11">
        <v>87.70087235996327</v>
      </c>
      <c r="N587" s="12">
        <v>0</v>
      </c>
      <c r="O587" s="12">
        <v>1.0110999999999999</v>
      </c>
      <c r="P587" s="12">
        <v>0.18</v>
      </c>
      <c r="Q587" s="11">
        <v>115.94037785812671</v>
      </c>
      <c r="R587" s="11">
        <v>128.69381942252065</v>
      </c>
      <c r="S587" s="11" t="s">
        <v>14</v>
      </c>
      <c r="T587" s="11" t="s">
        <v>14</v>
      </c>
      <c r="U587" s="12">
        <v>0</v>
      </c>
      <c r="V587" s="12">
        <v>9.2499999999999999E-2</v>
      </c>
      <c r="W587" s="11">
        <v>154.46442018102385</v>
      </c>
    </row>
    <row r="588" spans="1:23" x14ac:dyDescent="0.25">
      <c r="A588" s="9" t="s">
        <v>953</v>
      </c>
      <c r="B588" s="10" t="s">
        <v>954</v>
      </c>
      <c r="C588" s="9" t="s">
        <v>26</v>
      </c>
      <c r="D588" s="9" t="s">
        <v>19</v>
      </c>
      <c r="E588" s="9" t="s">
        <v>27</v>
      </c>
      <c r="F588" s="9" t="s">
        <v>28</v>
      </c>
      <c r="G588" s="9" t="s">
        <v>934</v>
      </c>
      <c r="H588" s="9" t="s">
        <v>929</v>
      </c>
      <c r="I588" s="11">
        <v>0.32021499999999997</v>
      </c>
      <c r="J588" s="12" t="s">
        <v>29</v>
      </c>
      <c r="K588" s="12">
        <v>9.2499999999999999E-2</v>
      </c>
      <c r="L588" s="9">
        <v>0.87119999999999997</v>
      </c>
      <c r="M588" s="11">
        <v>0.3675562442607897</v>
      </c>
      <c r="N588" s="12">
        <v>3.2500000000000001E-2</v>
      </c>
      <c r="O588" s="12">
        <v>1.0110999999999999</v>
      </c>
      <c r="P588" s="12">
        <v>0.18</v>
      </c>
      <c r="Q588" s="11">
        <v>0.50217847306132346</v>
      </c>
      <c r="R588" s="11">
        <v>0.55741810509806899</v>
      </c>
      <c r="S588" s="11" t="s">
        <v>14</v>
      </c>
      <c r="T588" s="11" t="s">
        <v>14</v>
      </c>
      <c r="U588" s="12">
        <v>0</v>
      </c>
      <c r="V588" s="12">
        <v>9.2499999999999999E-2</v>
      </c>
      <c r="W588" s="11">
        <v>0.67067038744612728</v>
      </c>
    </row>
    <row r="589" spans="1:23" x14ac:dyDescent="0.25">
      <c r="A589" s="9" t="s">
        <v>953</v>
      </c>
      <c r="B589" s="10" t="s">
        <v>954</v>
      </c>
      <c r="C589" s="9" t="s">
        <v>30</v>
      </c>
      <c r="D589" s="9" t="s">
        <v>19</v>
      </c>
      <c r="E589" s="9" t="s">
        <v>31</v>
      </c>
      <c r="F589" s="9" t="s">
        <v>32</v>
      </c>
      <c r="G589" s="9" t="s">
        <v>934</v>
      </c>
      <c r="H589" s="9" t="s">
        <v>929</v>
      </c>
      <c r="I589" s="11">
        <v>0.32021500000000003</v>
      </c>
      <c r="J589" s="12" t="s">
        <v>29</v>
      </c>
      <c r="K589" s="12">
        <v>9.2499999999999999E-2</v>
      </c>
      <c r="L589" s="9">
        <v>0.87119999999999997</v>
      </c>
      <c r="M589" s="11">
        <v>0.36755624426078976</v>
      </c>
      <c r="N589" s="12">
        <v>0</v>
      </c>
      <c r="O589" s="12">
        <v>1.0110999999999999</v>
      </c>
      <c r="P589" s="12">
        <v>0.18</v>
      </c>
      <c r="Q589" s="11">
        <v>0.4859086198002755</v>
      </c>
      <c r="R589" s="11">
        <v>0.53935856797830584</v>
      </c>
      <c r="S589" s="11" t="s">
        <v>14</v>
      </c>
      <c r="T589" s="11" t="s">
        <v>14</v>
      </c>
      <c r="U589" s="12">
        <v>0</v>
      </c>
      <c r="V589" s="12">
        <v>9.2499999999999999E-2</v>
      </c>
      <c r="W589" s="11">
        <v>0.64736371059834519</v>
      </c>
    </row>
    <row r="590" spans="1:23" x14ac:dyDescent="0.25">
      <c r="A590" s="9" t="s">
        <v>955</v>
      </c>
      <c r="B590" s="10" t="s">
        <v>956</v>
      </c>
      <c r="C590" s="9" t="s">
        <v>26</v>
      </c>
      <c r="D590" s="9" t="s">
        <v>19</v>
      </c>
      <c r="E590" s="9" t="s">
        <v>27</v>
      </c>
      <c r="F590" s="9" t="s">
        <v>28</v>
      </c>
      <c r="G590" s="9" t="s">
        <v>939</v>
      </c>
      <c r="H590" s="9" t="s">
        <v>929</v>
      </c>
      <c r="I590" s="11">
        <v>0.14000000000000001</v>
      </c>
      <c r="J590" s="12" t="s">
        <v>29</v>
      </c>
      <c r="K590" s="12">
        <v>9.2499999999999999E-2</v>
      </c>
      <c r="L590" s="9">
        <v>0.87119999999999997</v>
      </c>
      <c r="M590" s="11">
        <v>0.16069788797061527</v>
      </c>
      <c r="N590" s="12">
        <v>3.2500000000000001E-2</v>
      </c>
      <c r="O590" s="12">
        <v>1.0110999999999999</v>
      </c>
      <c r="P590" s="12">
        <v>0.18</v>
      </c>
      <c r="Q590" s="11">
        <v>0.219555568067034</v>
      </c>
      <c r="R590" s="11">
        <v>0.24370668055440775</v>
      </c>
      <c r="S590" s="11" t="s">
        <v>14</v>
      </c>
      <c r="T590" s="11" t="s">
        <v>14</v>
      </c>
      <c r="U590" s="12">
        <v>0</v>
      </c>
      <c r="V590" s="12">
        <v>9.2499999999999999E-2</v>
      </c>
      <c r="W590" s="11">
        <v>0.29322128645584317</v>
      </c>
    </row>
    <row r="591" spans="1:23" x14ac:dyDescent="0.25">
      <c r="A591" s="9" t="s">
        <v>957</v>
      </c>
      <c r="B591" s="10" t="s">
        <v>958</v>
      </c>
      <c r="C591" s="9" t="s">
        <v>26</v>
      </c>
      <c r="D591" s="9" t="s">
        <v>19</v>
      </c>
      <c r="E591" s="9" t="s">
        <v>27</v>
      </c>
      <c r="F591" s="9" t="s">
        <v>28</v>
      </c>
      <c r="G591" s="9" t="s">
        <v>928</v>
      </c>
      <c r="H591" s="9" t="s">
        <v>838</v>
      </c>
      <c r="I591" s="11">
        <v>49.017499999999998</v>
      </c>
      <c r="J591" s="12" t="s">
        <v>29</v>
      </c>
      <c r="K591" s="12">
        <v>9.2499999999999999E-2</v>
      </c>
      <c r="L591" s="9">
        <v>0.87119999999999997</v>
      </c>
      <c r="M591" s="11">
        <v>56.264348025711662</v>
      </c>
      <c r="N591" s="12">
        <v>3.2500000000000001E-2</v>
      </c>
      <c r="O591" s="12">
        <v>1.0110999999999999</v>
      </c>
      <c r="P591" s="12">
        <v>0.18</v>
      </c>
      <c r="Q591" s="11">
        <v>76.871893269470263</v>
      </c>
      <c r="R591" s="11">
        <v>85.327801529111994</v>
      </c>
      <c r="S591" s="11" t="s">
        <v>14</v>
      </c>
      <c r="T591" s="11" t="s">
        <v>14</v>
      </c>
      <c r="U591" s="12">
        <v>0</v>
      </c>
      <c r="V591" s="12">
        <v>9.2499999999999999E-2</v>
      </c>
      <c r="W591" s="11">
        <v>102.66410292035208</v>
      </c>
    </row>
    <row r="592" spans="1:23" x14ac:dyDescent="0.25">
      <c r="A592" s="9" t="s">
        <v>957</v>
      </c>
      <c r="B592" s="10" t="s">
        <v>958</v>
      </c>
      <c r="C592" s="9" t="s">
        <v>30</v>
      </c>
      <c r="D592" s="9" t="s">
        <v>19</v>
      </c>
      <c r="E592" s="9" t="s">
        <v>31</v>
      </c>
      <c r="F592" s="9" t="s">
        <v>32</v>
      </c>
      <c r="G592" s="9" t="s">
        <v>928</v>
      </c>
      <c r="H592" s="9" t="s">
        <v>838</v>
      </c>
      <c r="I592" s="11">
        <v>49.017499999999998</v>
      </c>
      <c r="J592" s="12" t="s">
        <v>29</v>
      </c>
      <c r="K592" s="12">
        <v>9.2499999999999999E-2</v>
      </c>
      <c r="L592" s="9">
        <v>0.87119999999999997</v>
      </c>
      <c r="M592" s="11">
        <v>56.264348025711662</v>
      </c>
      <c r="N592" s="12">
        <v>0</v>
      </c>
      <c r="O592" s="12">
        <v>1.0110999999999999</v>
      </c>
      <c r="P592" s="12">
        <v>0.18</v>
      </c>
      <c r="Q592" s="11">
        <v>74.381355561294768</v>
      </c>
      <c r="R592" s="11">
        <v>82.563304673037194</v>
      </c>
      <c r="S592" s="11" t="s">
        <v>14</v>
      </c>
      <c r="T592" s="11" t="s">
        <v>14</v>
      </c>
      <c r="U592" s="12">
        <v>0</v>
      </c>
      <c r="V592" s="12">
        <v>9.2499999999999999E-2</v>
      </c>
      <c r="W592" s="11">
        <v>99.096390500927129</v>
      </c>
    </row>
    <row r="593" spans="1:23" x14ac:dyDescent="0.25">
      <c r="A593" s="9" t="s">
        <v>959</v>
      </c>
      <c r="B593" s="10" t="s">
        <v>960</v>
      </c>
      <c r="C593" s="9" t="s">
        <v>18</v>
      </c>
      <c r="D593" s="9" t="s">
        <v>19</v>
      </c>
      <c r="E593" s="9" t="s">
        <v>20</v>
      </c>
      <c r="F593" s="9" t="s">
        <v>21</v>
      </c>
      <c r="G593" s="9" t="s">
        <v>934</v>
      </c>
      <c r="H593" s="9" t="s">
        <v>838</v>
      </c>
      <c r="I593" s="11">
        <v>28.647500000000001</v>
      </c>
      <c r="J593" s="12">
        <v>0.12</v>
      </c>
      <c r="K593" s="12">
        <v>9.2499999999999999E-2</v>
      </c>
      <c r="L593" s="9">
        <v>0.79859999999999998</v>
      </c>
      <c r="M593" s="11">
        <v>35.872151264713253</v>
      </c>
      <c r="N593" s="12">
        <v>0</v>
      </c>
      <c r="O593" s="12">
        <v>0.84349999999999992</v>
      </c>
      <c r="P593" s="12">
        <v>0.18</v>
      </c>
      <c r="Q593" s="11">
        <v>43.470949067117459</v>
      </c>
      <c r="R593" s="11">
        <v>48.25275346450038</v>
      </c>
      <c r="S593" s="11" t="s">
        <v>14</v>
      </c>
      <c r="T593" s="11" t="s">
        <v>14</v>
      </c>
      <c r="U593" s="12">
        <v>0</v>
      </c>
      <c r="V593" s="12">
        <v>9.2499999999999999E-2</v>
      </c>
      <c r="W593" s="11">
        <v>57.519126829389457</v>
      </c>
    </row>
    <row r="594" spans="1:23" x14ac:dyDescent="0.25">
      <c r="A594" s="9" t="s">
        <v>961</v>
      </c>
      <c r="B594" s="10" t="s">
        <v>962</v>
      </c>
      <c r="C594" s="9" t="s">
        <v>18</v>
      </c>
      <c r="D594" s="9" t="s">
        <v>19</v>
      </c>
      <c r="E594" s="9" t="s">
        <v>20</v>
      </c>
      <c r="F594" s="9" t="s">
        <v>21</v>
      </c>
      <c r="G594" s="9" t="s">
        <v>934</v>
      </c>
      <c r="H594" s="9" t="s">
        <v>929</v>
      </c>
      <c r="I594" s="11">
        <v>0.14000000000000001</v>
      </c>
      <c r="J594" s="12">
        <v>0.12</v>
      </c>
      <c r="K594" s="12">
        <v>9.2499999999999999E-2</v>
      </c>
      <c r="L594" s="9">
        <v>0.79859999999999998</v>
      </c>
      <c r="M594" s="11">
        <v>0.17530678687703483</v>
      </c>
      <c r="N594" s="12">
        <v>0</v>
      </c>
      <c r="O594" s="12">
        <v>0.84349999999999992</v>
      </c>
      <c r="P594" s="12">
        <v>0.18</v>
      </c>
      <c r="Q594" s="11">
        <v>0.21244202354119712</v>
      </c>
      <c r="R594" s="11">
        <v>0.2358106461307288</v>
      </c>
      <c r="S594" s="11" t="s">
        <v>14</v>
      </c>
      <c r="T594" s="11" t="s">
        <v>14</v>
      </c>
      <c r="U594" s="12">
        <v>0</v>
      </c>
      <c r="V594" s="12">
        <v>9.2499999999999999E-2</v>
      </c>
      <c r="W594" s="11">
        <v>0.28109530521387643</v>
      </c>
    </row>
    <row r="595" spans="1:23" x14ac:dyDescent="0.25">
      <c r="A595" s="9" t="s">
        <v>963</v>
      </c>
      <c r="B595" s="10" t="s">
        <v>964</v>
      </c>
      <c r="C595" s="9" t="s">
        <v>26</v>
      </c>
      <c r="D595" s="9" t="s">
        <v>19</v>
      </c>
      <c r="E595" s="9" t="s">
        <v>27</v>
      </c>
      <c r="F595" s="9" t="s">
        <v>28</v>
      </c>
      <c r="G595" s="9" t="s">
        <v>939</v>
      </c>
      <c r="H595" s="9" t="s">
        <v>838</v>
      </c>
      <c r="I595" s="11">
        <v>86.555000000000007</v>
      </c>
      <c r="J595" s="12" t="s">
        <v>29</v>
      </c>
      <c r="K595" s="12">
        <v>9.2499999999999999E-2</v>
      </c>
      <c r="L595" s="9">
        <v>0.87119999999999997</v>
      </c>
      <c r="M595" s="11">
        <v>99.351469237832887</v>
      </c>
      <c r="N595" s="12">
        <v>3.2500000000000001E-2</v>
      </c>
      <c r="O595" s="12">
        <v>1.0110999999999999</v>
      </c>
      <c r="P595" s="12">
        <v>0.18</v>
      </c>
      <c r="Q595" s="11">
        <v>135.74022995744377</v>
      </c>
      <c r="R595" s="11">
        <v>150.67165525276258</v>
      </c>
      <c r="S595" s="11" t="s">
        <v>14</v>
      </c>
      <c r="T595" s="11" t="s">
        <v>14</v>
      </c>
      <c r="U595" s="12">
        <v>0</v>
      </c>
      <c r="V595" s="12">
        <v>9.2499999999999999E-2</v>
      </c>
      <c r="W595" s="11">
        <v>181.28406035132505</v>
      </c>
    </row>
    <row r="596" spans="1:23" x14ac:dyDescent="0.25">
      <c r="A596" s="9" t="s">
        <v>963</v>
      </c>
      <c r="B596" s="10" t="s">
        <v>964</v>
      </c>
      <c r="C596" s="9" t="s">
        <v>30</v>
      </c>
      <c r="D596" s="9" t="s">
        <v>19</v>
      </c>
      <c r="E596" s="9" t="s">
        <v>31</v>
      </c>
      <c r="F596" s="9" t="s">
        <v>32</v>
      </c>
      <c r="G596" s="9" t="s">
        <v>939</v>
      </c>
      <c r="H596" s="9" t="s">
        <v>838</v>
      </c>
      <c r="I596" s="11">
        <v>86.555000000000007</v>
      </c>
      <c r="J596" s="12" t="s">
        <v>29</v>
      </c>
      <c r="K596" s="12">
        <v>9.2499999999999999E-2</v>
      </c>
      <c r="L596" s="9">
        <v>0.87119999999999997</v>
      </c>
      <c r="M596" s="11">
        <v>99.351469237832887</v>
      </c>
      <c r="N596" s="12">
        <v>0</v>
      </c>
      <c r="O596" s="12">
        <v>1.0110999999999999</v>
      </c>
      <c r="P596" s="12">
        <v>0.18</v>
      </c>
      <c r="Q596" s="11">
        <v>131.34244362947661</v>
      </c>
      <c r="R596" s="11">
        <v>145.79011242871903</v>
      </c>
      <c r="S596" s="11" t="s">
        <v>14</v>
      </c>
      <c r="T596" s="11" t="s">
        <v>14</v>
      </c>
      <c r="U596" s="12">
        <v>0</v>
      </c>
      <c r="V596" s="12">
        <v>9.2499999999999999E-2</v>
      </c>
      <c r="W596" s="11">
        <v>174.98420114872746</v>
      </c>
    </row>
    <row r="597" spans="1:23" x14ac:dyDescent="0.25">
      <c r="A597" s="9" t="s">
        <v>965</v>
      </c>
      <c r="B597" s="10" t="s">
        <v>966</v>
      </c>
      <c r="C597" s="9" t="s">
        <v>18</v>
      </c>
      <c r="D597" s="9" t="s">
        <v>19</v>
      </c>
      <c r="E597" s="9" t="s">
        <v>20</v>
      </c>
      <c r="F597" s="9" t="s">
        <v>21</v>
      </c>
      <c r="G597" s="9" t="s">
        <v>928</v>
      </c>
      <c r="H597" s="9" t="s">
        <v>929</v>
      </c>
      <c r="I597" s="11">
        <v>7.0000000000000007E-2</v>
      </c>
      <c r="J597" s="12">
        <v>0.12</v>
      </c>
      <c r="K597" s="12">
        <v>9.2499999999999999E-2</v>
      </c>
      <c r="L597" s="9">
        <v>0.79859999999999998</v>
      </c>
      <c r="M597" s="11">
        <v>8.7653393438517413E-2</v>
      </c>
      <c r="N597" s="12">
        <v>0</v>
      </c>
      <c r="O597" s="12">
        <v>0.84349999999999992</v>
      </c>
      <c r="P597" s="12">
        <v>0.18</v>
      </c>
      <c r="Q597" s="11">
        <v>0.10622101177059856</v>
      </c>
      <c r="R597" s="11">
        <v>0.1179053230653644</v>
      </c>
      <c r="S597" s="11" t="s">
        <v>14</v>
      </c>
      <c r="T597" s="11" t="s">
        <v>14</v>
      </c>
      <c r="U597" s="12">
        <v>0</v>
      </c>
      <c r="V597" s="12">
        <v>9.2499999999999999E-2</v>
      </c>
      <c r="W597" s="11">
        <v>0.14054765260693822</v>
      </c>
    </row>
    <row r="598" spans="1:23" x14ac:dyDescent="0.25">
      <c r="A598" s="9" t="s">
        <v>965</v>
      </c>
      <c r="B598" s="10" t="s">
        <v>966</v>
      </c>
      <c r="C598" s="9" t="s">
        <v>26</v>
      </c>
      <c r="D598" s="9" t="s">
        <v>19</v>
      </c>
      <c r="E598" s="9" t="s">
        <v>27</v>
      </c>
      <c r="F598" s="9" t="s">
        <v>28</v>
      </c>
      <c r="G598" s="9" t="s">
        <v>928</v>
      </c>
      <c r="H598" s="9" t="s">
        <v>929</v>
      </c>
      <c r="I598" s="11">
        <v>7.0000000000000007E-2</v>
      </c>
      <c r="J598" s="12" t="s">
        <v>29</v>
      </c>
      <c r="K598" s="12">
        <v>9.2499999999999999E-2</v>
      </c>
      <c r="L598" s="9">
        <v>0.87119999999999997</v>
      </c>
      <c r="M598" s="11">
        <v>8.0348943985307633E-2</v>
      </c>
      <c r="N598" s="12">
        <v>3.2500000000000001E-2</v>
      </c>
      <c r="O598" s="12">
        <v>1.0110999999999999</v>
      </c>
      <c r="P598" s="12">
        <v>0.18</v>
      </c>
      <c r="Q598" s="11">
        <v>0.109777784033517</v>
      </c>
      <c r="R598" s="11">
        <v>0.12185334027720388</v>
      </c>
      <c r="S598" s="11" t="s">
        <v>14</v>
      </c>
      <c r="T598" s="11" t="s">
        <v>14</v>
      </c>
      <c r="U598" s="12">
        <v>0</v>
      </c>
      <c r="V598" s="12">
        <v>9.2499999999999999E-2</v>
      </c>
      <c r="W598" s="11">
        <v>0.14661064322792158</v>
      </c>
    </row>
    <row r="599" spans="1:23" x14ac:dyDescent="0.25">
      <c r="A599" s="9" t="s">
        <v>967</v>
      </c>
      <c r="B599" s="10" t="s">
        <v>968</v>
      </c>
      <c r="C599" s="9" t="s">
        <v>18</v>
      </c>
      <c r="D599" s="9" t="s">
        <v>19</v>
      </c>
      <c r="E599" s="9" t="s">
        <v>20</v>
      </c>
      <c r="F599" s="9" t="s">
        <v>21</v>
      </c>
      <c r="G599" s="9" t="s">
        <v>969</v>
      </c>
      <c r="H599" s="9" t="s">
        <v>23</v>
      </c>
      <c r="I599" s="11">
        <v>121.27499999999999</v>
      </c>
      <c r="J599" s="12">
        <v>0.12</v>
      </c>
      <c r="K599" s="12">
        <v>9.2499999999999999E-2</v>
      </c>
      <c r="L599" s="9">
        <v>0.79859999999999998</v>
      </c>
      <c r="M599" s="11">
        <v>151.85950413223139</v>
      </c>
      <c r="N599" s="12">
        <v>0</v>
      </c>
      <c r="O599" s="12">
        <v>0.60980000000000001</v>
      </c>
      <c r="P599" s="12">
        <v>0.18</v>
      </c>
      <c r="Q599" s="11">
        <v>177.63978099173551</v>
      </c>
      <c r="R599" s="11">
        <v>197.1801569008264</v>
      </c>
      <c r="S599" s="11" t="s">
        <v>14</v>
      </c>
      <c r="T599" s="11" t="s">
        <v>14</v>
      </c>
      <c r="U599" s="12">
        <v>0</v>
      </c>
      <c r="V599" s="12">
        <v>9.2499999999999999E-2</v>
      </c>
      <c r="W599" s="11">
        <v>234.34777952325658</v>
      </c>
    </row>
    <row r="600" spans="1:23" x14ac:dyDescent="0.25">
      <c r="A600" s="9" t="s">
        <v>970</v>
      </c>
      <c r="B600" s="10" t="s">
        <v>971</v>
      </c>
      <c r="C600" s="9" t="s">
        <v>26</v>
      </c>
      <c r="D600" s="9" t="s">
        <v>19</v>
      </c>
      <c r="E600" s="9" t="s">
        <v>27</v>
      </c>
      <c r="F600" s="9" t="s">
        <v>28</v>
      </c>
      <c r="G600" s="9" t="s">
        <v>928</v>
      </c>
      <c r="H600" s="9" t="s">
        <v>838</v>
      </c>
      <c r="I600" s="11">
        <v>48.387499999999996</v>
      </c>
      <c r="J600" s="12" t="s">
        <v>29</v>
      </c>
      <c r="K600" s="12">
        <v>9.2499999999999999E-2</v>
      </c>
      <c r="L600" s="9">
        <v>0.87119999999999997</v>
      </c>
      <c r="M600" s="11">
        <v>55.541207529843888</v>
      </c>
      <c r="N600" s="12">
        <v>3.2500000000000001E-2</v>
      </c>
      <c r="O600" s="12">
        <v>1.0110999999999999</v>
      </c>
      <c r="P600" s="12">
        <v>0.18</v>
      </c>
      <c r="Q600" s="11">
        <v>75.883893213168605</v>
      </c>
      <c r="R600" s="11">
        <v>84.231121466617154</v>
      </c>
      <c r="S600" s="11" t="s">
        <v>14</v>
      </c>
      <c r="T600" s="11" t="s">
        <v>14</v>
      </c>
      <c r="U600" s="12">
        <v>0</v>
      </c>
      <c r="V600" s="12">
        <v>9.2499999999999999E-2</v>
      </c>
      <c r="W600" s="11">
        <v>101.34460713130078</v>
      </c>
    </row>
    <row r="601" spans="1:23" x14ac:dyDescent="0.25">
      <c r="A601" s="9" t="s">
        <v>972</v>
      </c>
      <c r="B601" s="10" t="s">
        <v>973</v>
      </c>
      <c r="C601" s="9" t="s">
        <v>18</v>
      </c>
      <c r="D601" s="9" t="s">
        <v>19</v>
      </c>
      <c r="E601" s="9" t="s">
        <v>20</v>
      </c>
      <c r="F601" s="9" t="s">
        <v>21</v>
      </c>
      <c r="G601" s="9" t="s">
        <v>196</v>
      </c>
      <c r="H601" s="9" t="s">
        <v>23</v>
      </c>
      <c r="I601" s="11">
        <v>2.7475000000000001</v>
      </c>
      <c r="J601" s="12">
        <v>0.12</v>
      </c>
      <c r="K601" s="12">
        <v>9.2499999999999999E-2</v>
      </c>
      <c r="L601" s="9">
        <v>0.79859999999999998</v>
      </c>
      <c r="M601" s="11">
        <v>3.4403956924618084</v>
      </c>
      <c r="N601" s="12">
        <v>0</v>
      </c>
      <c r="O601" s="12">
        <v>0.55610000000000004</v>
      </c>
      <c r="P601" s="12">
        <v>0.18</v>
      </c>
      <c r="Q601" s="11">
        <v>3.991196162033559</v>
      </c>
      <c r="R601" s="11">
        <v>4.4302277398572505</v>
      </c>
      <c r="S601" s="11" t="s">
        <v>14</v>
      </c>
      <c r="T601" s="11" t="s">
        <v>14</v>
      </c>
      <c r="U601" s="12">
        <v>0</v>
      </c>
      <c r="V601" s="12">
        <v>9.2499999999999999E-2</v>
      </c>
      <c r="W601" s="11">
        <v>5.2615398662535471</v>
      </c>
    </row>
    <row r="602" spans="1:23" x14ac:dyDescent="0.25">
      <c r="A602" s="9" t="s">
        <v>972</v>
      </c>
      <c r="B602" s="10" t="s">
        <v>973</v>
      </c>
      <c r="C602" s="9" t="s">
        <v>26</v>
      </c>
      <c r="D602" s="9" t="s">
        <v>19</v>
      </c>
      <c r="E602" s="9" t="s">
        <v>27</v>
      </c>
      <c r="F602" s="9" t="s">
        <v>28</v>
      </c>
      <c r="G602" s="9" t="s">
        <v>196</v>
      </c>
      <c r="H602" s="9" t="s">
        <v>23</v>
      </c>
      <c r="I602" s="11">
        <v>2.7475000000000001</v>
      </c>
      <c r="J602" s="12" t="s">
        <v>29</v>
      </c>
      <c r="K602" s="12">
        <v>9.2499999999999999E-2</v>
      </c>
      <c r="L602" s="9">
        <v>0.87119999999999997</v>
      </c>
      <c r="M602" s="11">
        <v>3.1536960514233243</v>
      </c>
      <c r="N602" s="12">
        <v>9.7500000000000003E-2</v>
      </c>
      <c r="O602" s="12">
        <v>0.6976</v>
      </c>
      <c r="P602" s="12">
        <v>0.18</v>
      </c>
      <c r="Q602" s="11">
        <v>4.3926598574380167</v>
      </c>
      <c r="R602" s="11">
        <v>4.8758524417561988</v>
      </c>
      <c r="S602" s="11" t="s">
        <v>14</v>
      </c>
      <c r="T602" s="11" t="s">
        <v>14</v>
      </c>
      <c r="U602" s="12">
        <v>0</v>
      </c>
      <c r="V602" s="12">
        <v>9.2499999999999999E-2</v>
      </c>
      <c r="W602" s="11">
        <v>5.8746290517749502</v>
      </c>
    </row>
    <row r="603" spans="1:23" x14ac:dyDescent="0.25">
      <c r="A603" s="9" t="s">
        <v>974</v>
      </c>
      <c r="B603" s="10" t="s">
        <v>975</v>
      </c>
      <c r="C603" s="9" t="s">
        <v>18</v>
      </c>
      <c r="D603" s="9" t="s">
        <v>19</v>
      </c>
      <c r="E603" s="9" t="s">
        <v>20</v>
      </c>
      <c r="F603" s="9" t="s">
        <v>21</v>
      </c>
      <c r="G603" s="9" t="s">
        <v>196</v>
      </c>
      <c r="H603" s="9" t="s">
        <v>23</v>
      </c>
      <c r="I603" s="11">
        <v>2.7125000000000004</v>
      </c>
      <c r="J603" s="12">
        <v>0.12</v>
      </c>
      <c r="K603" s="12">
        <v>9.2499999999999999E-2</v>
      </c>
      <c r="L603" s="9">
        <v>0.79859999999999998</v>
      </c>
      <c r="M603" s="11">
        <v>3.39656899574255</v>
      </c>
      <c r="N603" s="12">
        <v>0</v>
      </c>
      <c r="O603" s="12">
        <v>0.55610000000000004</v>
      </c>
      <c r="P603" s="12">
        <v>0.18</v>
      </c>
      <c r="Q603" s="11">
        <v>3.9403528988229408</v>
      </c>
      <c r="R603" s="11">
        <v>4.3737917176934644</v>
      </c>
      <c r="S603" s="11" t="s">
        <v>14</v>
      </c>
      <c r="T603" s="11" t="s">
        <v>14</v>
      </c>
      <c r="U603" s="12">
        <v>0</v>
      </c>
      <c r="V603" s="12">
        <v>9.2499999999999999E-2</v>
      </c>
      <c r="W603" s="11">
        <v>5.1945138806961788</v>
      </c>
    </row>
    <row r="604" spans="1:23" x14ac:dyDescent="0.25">
      <c r="A604" s="9" t="s">
        <v>976</v>
      </c>
      <c r="B604" s="10" t="s">
        <v>977</v>
      </c>
      <c r="C604" s="9" t="s">
        <v>18</v>
      </c>
      <c r="D604" s="9" t="s">
        <v>19</v>
      </c>
      <c r="E604" s="9" t="s">
        <v>20</v>
      </c>
      <c r="F604" s="9" t="s">
        <v>21</v>
      </c>
      <c r="G604" s="9" t="s">
        <v>196</v>
      </c>
      <c r="H604" s="9" t="s">
        <v>23</v>
      </c>
      <c r="I604" s="11">
        <v>0.36749999999999999</v>
      </c>
      <c r="J604" s="12">
        <v>0.12</v>
      </c>
      <c r="K604" s="12">
        <v>9.2499999999999999E-2</v>
      </c>
      <c r="L604" s="9">
        <v>0.79859999999999998</v>
      </c>
      <c r="M604" s="11">
        <v>0.46018031555221639</v>
      </c>
      <c r="N604" s="12">
        <v>0</v>
      </c>
      <c r="O604" s="12">
        <v>0.55610000000000004</v>
      </c>
      <c r="P604" s="12">
        <v>0.18</v>
      </c>
      <c r="Q604" s="11">
        <v>0.53385426371149514</v>
      </c>
      <c r="R604" s="11">
        <v>0.59257823271975962</v>
      </c>
      <c r="S604" s="11" t="s">
        <v>14</v>
      </c>
      <c r="T604" s="11" t="s">
        <v>14</v>
      </c>
      <c r="U604" s="12">
        <v>0</v>
      </c>
      <c r="V604" s="12">
        <v>9.2499999999999999E-2</v>
      </c>
      <c r="W604" s="11">
        <v>0.70377284835238529</v>
      </c>
    </row>
    <row r="605" spans="1:23" x14ac:dyDescent="0.25">
      <c r="A605" s="9" t="s">
        <v>976</v>
      </c>
      <c r="B605" s="10" t="s">
        <v>977</v>
      </c>
      <c r="C605" s="9" t="s">
        <v>26</v>
      </c>
      <c r="D605" s="9" t="s">
        <v>19</v>
      </c>
      <c r="E605" s="9" t="s">
        <v>27</v>
      </c>
      <c r="F605" s="9" t="s">
        <v>28</v>
      </c>
      <c r="G605" s="9" t="s">
        <v>196</v>
      </c>
      <c r="H605" s="9" t="s">
        <v>23</v>
      </c>
      <c r="I605" s="11">
        <v>0.36749999999999999</v>
      </c>
      <c r="J605" s="12" t="s">
        <v>29</v>
      </c>
      <c r="K605" s="12">
        <v>9.2499999999999999E-2</v>
      </c>
      <c r="L605" s="9">
        <v>0.87119999999999997</v>
      </c>
      <c r="M605" s="11">
        <v>0.42183195592286504</v>
      </c>
      <c r="N605" s="12">
        <v>9.7500000000000003E-2</v>
      </c>
      <c r="O605" s="12">
        <v>0.6976</v>
      </c>
      <c r="P605" s="12">
        <v>0.18</v>
      </c>
      <c r="Q605" s="11">
        <v>0.58755322933884302</v>
      </c>
      <c r="R605" s="11">
        <v>0.65218408456611576</v>
      </c>
      <c r="S605" s="11" t="s">
        <v>14</v>
      </c>
      <c r="T605" s="11" t="s">
        <v>14</v>
      </c>
      <c r="U605" s="12">
        <v>0</v>
      </c>
      <c r="V605" s="12">
        <v>9.2499999999999999E-2</v>
      </c>
      <c r="W605" s="11">
        <v>0.78577840819919709</v>
      </c>
    </row>
    <row r="606" spans="1:23" x14ac:dyDescent="0.25">
      <c r="A606" s="9" t="s">
        <v>976</v>
      </c>
      <c r="B606" s="10" t="s">
        <v>977</v>
      </c>
      <c r="C606" s="9" t="s">
        <v>30</v>
      </c>
      <c r="D606" s="9" t="s">
        <v>19</v>
      </c>
      <c r="E606" s="9" t="s">
        <v>31</v>
      </c>
      <c r="F606" s="9" t="s">
        <v>32</v>
      </c>
      <c r="G606" s="9" t="s">
        <v>196</v>
      </c>
      <c r="H606" s="9" t="s">
        <v>23</v>
      </c>
      <c r="I606" s="11">
        <v>0.36749999999999999</v>
      </c>
      <c r="J606" s="12" t="s">
        <v>29</v>
      </c>
      <c r="K606" s="12">
        <v>9.2499999999999999E-2</v>
      </c>
      <c r="L606" s="9">
        <v>0.87119999999999997</v>
      </c>
      <c r="M606" s="11">
        <v>0.42183195592286504</v>
      </c>
      <c r="N606" s="12">
        <v>0</v>
      </c>
      <c r="O606" s="12">
        <v>0.6976</v>
      </c>
      <c r="P606" s="12">
        <v>0.18</v>
      </c>
      <c r="Q606" s="11">
        <v>0.53385702479338848</v>
      </c>
      <c r="R606" s="11">
        <v>0.59258129752066124</v>
      </c>
      <c r="S606" s="11" t="s">
        <v>14</v>
      </c>
      <c r="T606" s="11" t="s">
        <v>14</v>
      </c>
      <c r="U606" s="12">
        <v>0</v>
      </c>
      <c r="V606" s="12">
        <v>9.2499999999999999E-2</v>
      </c>
      <c r="W606" s="11">
        <v>0.70885822537926224</v>
      </c>
    </row>
    <row r="607" spans="1:23" x14ac:dyDescent="0.25">
      <c r="A607" s="9" t="s">
        <v>978</v>
      </c>
      <c r="B607" s="10" t="s">
        <v>979</v>
      </c>
      <c r="C607" s="9" t="s">
        <v>18</v>
      </c>
      <c r="D607" s="9" t="s">
        <v>19</v>
      </c>
      <c r="E607" s="9" t="s">
        <v>20</v>
      </c>
      <c r="F607" s="9" t="s">
        <v>21</v>
      </c>
      <c r="G607" s="9" t="s">
        <v>196</v>
      </c>
      <c r="H607" s="9" t="s">
        <v>23</v>
      </c>
      <c r="I607" s="11">
        <v>0.50749999999999995</v>
      </c>
      <c r="J607" s="12">
        <v>0.12</v>
      </c>
      <c r="K607" s="12">
        <v>9.2499999999999999E-2</v>
      </c>
      <c r="L607" s="9">
        <v>0.79859999999999998</v>
      </c>
      <c r="M607" s="11">
        <v>0.63548710242925111</v>
      </c>
      <c r="N607" s="12">
        <v>0</v>
      </c>
      <c r="O607" s="12">
        <v>0.55610000000000004</v>
      </c>
      <c r="P607" s="12">
        <v>0.18</v>
      </c>
      <c r="Q607" s="11">
        <v>0.73722731655396934</v>
      </c>
      <c r="R607" s="11">
        <v>0.81832232137490601</v>
      </c>
      <c r="S607" s="11" t="s">
        <v>14</v>
      </c>
      <c r="T607" s="11" t="s">
        <v>14</v>
      </c>
      <c r="U607" s="12">
        <v>0</v>
      </c>
      <c r="V607" s="12">
        <v>9.2499999999999999E-2</v>
      </c>
      <c r="W607" s="11">
        <v>0.97187679058186538</v>
      </c>
    </row>
    <row r="608" spans="1:23" x14ac:dyDescent="0.25">
      <c r="A608" s="9" t="s">
        <v>978</v>
      </c>
      <c r="B608" s="10" t="s">
        <v>979</v>
      </c>
      <c r="C608" s="9" t="s">
        <v>26</v>
      </c>
      <c r="D608" s="9" t="s">
        <v>19</v>
      </c>
      <c r="E608" s="9" t="s">
        <v>27</v>
      </c>
      <c r="F608" s="9" t="s">
        <v>28</v>
      </c>
      <c r="G608" s="9" t="s">
        <v>196</v>
      </c>
      <c r="H608" s="9" t="s">
        <v>23</v>
      </c>
      <c r="I608" s="11">
        <v>0.50749999999999995</v>
      </c>
      <c r="J608" s="12" t="s">
        <v>29</v>
      </c>
      <c r="K608" s="12">
        <v>9.2499999999999999E-2</v>
      </c>
      <c r="L608" s="9">
        <v>0.87119999999999997</v>
      </c>
      <c r="M608" s="11">
        <v>0.58252984389348017</v>
      </c>
      <c r="N608" s="12">
        <v>9.7500000000000003E-2</v>
      </c>
      <c r="O608" s="12">
        <v>0.6976</v>
      </c>
      <c r="P608" s="12">
        <v>0.18</v>
      </c>
      <c r="Q608" s="11">
        <v>0.81138303099173537</v>
      </c>
      <c r="R608" s="11">
        <v>0.90063516440082625</v>
      </c>
      <c r="S608" s="11" t="s">
        <v>14</v>
      </c>
      <c r="T608" s="11" t="s">
        <v>14</v>
      </c>
      <c r="U608" s="12">
        <v>0</v>
      </c>
      <c r="V608" s="12">
        <v>9.2499999999999999E-2</v>
      </c>
      <c r="W608" s="11">
        <v>1.085122563703653</v>
      </c>
    </row>
    <row r="609" spans="1:23" x14ac:dyDescent="0.25">
      <c r="A609" s="9" t="s">
        <v>980</v>
      </c>
      <c r="B609" s="10" t="s">
        <v>981</v>
      </c>
      <c r="C609" s="9" t="s">
        <v>18</v>
      </c>
      <c r="D609" s="9" t="s">
        <v>19</v>
      </c>
      <c r="E609" s="9" t="s">
        <v>20</v>
      </c>
      <c r="F609" s="9" t="s">
        <v>21</v>
      </c>
      <c r="G609" s="9" t="s">
        <v>196</v>
      </c>
      <c r="H609" s="9" t="s">
        <v>23</v>
      </c>
      <c r="I609" s="11">
        <v>2.2225000000000001</v>
      </c>
      <c r="J609" s="12">
        <v>0.12</v>
      </c>
      <c r="K609" s="12">
        <v>9.2499999999999999E-2</v>
      </c>
      <c r="L609" s="9">
        <v>0.79859999999999998</v>
      </c>
      <c r="M609" s="11">
        <v>2.782995241672928</v>
      </c>
      <c r="N609" s="12">
        <v>0</v>
      </c>
      <c r="O609" s="12">
        <v>0.55610000000000004</v>
      </c>
      <c r="P609" s="12">
        <v>0.18</v>
      </c>
      <c r="Q609" s="11">
        <v>3.2285472138742803</v>
      </c>
      <c r="R609" s="11">
        <v>3.583687407400451</v>
      </c>
      <c r="S609" s="11" t="s">
        <v>14</v>
      </c>
      <c r="T609" s="11" t="s">
        <v>14</v>
      </c>
      <c r="U609" s="12">
        <v>0</v>
      </c>
      <c r="V609" s="12">
        <v>9.2499999999999999E-2</v>
      </c>
      <c r="W609" s="11">
        <v>4.2561500828929972</v>
      </c>
    </row>
    <row r="610" spans="1:23" x14ac:dyDescent="0.25">
      <c r="A610" s="9" t="s">
        <v>980</v>
      </c>
      <c r="B610" s="10" t="s">
        <v>981</v>
      </c>
      <c r="C610" s="9" t="s">
        <v>26</v>
      </c>
      <c r="D610" s="9" t="s">
        <v>19</v>
      </c>
      <c r="E610" s="9" t="s">
        <v>27</v>
      </c>
      <c r="F610" s="9" t="s">
        <v>28</v>
      </c>
      <c r="G610" s="9" t="s">
        <v>196</v>
      </c>
      <c r="H610" s="9" t="s">
        <v>23</v>
      </c>
      <c r="I610" s="11">
        <v>2.2225000000000001</v>
      </c>
      <c r="J610" s="12" t="s">
        <v>29</v>
      </c>
      <c r="K610" s="12">
        <v>9.2499999999999999E-2</v>
      </c>
      <c r="L610" s="9">
        <v>0.87119999999999997</v>
      </c>
      <c r="M610" s="11">
        <v>2.5510789715335171</v>
      </c>
      <c r="N610" s="12">
        <v>9.7500000000000003E-2</v>
      </c>
      <c r="O610" s="12">
        <v>0.6976</v>
      </c>
      <c r="P610" s="12">
        <v>0.18</v>
      </c>
      <c r="Q610" s="11">
        <v>3.5532981012396698</v>
      </c>
      <c r="R610" s="11">
        <v>3.9441608923760336</v>
      </c>
      <c r="S610" s="11" t="s">
        <v>14</v>
      </c>
      <c r="T610" s="11" t="s">
        <v>14</v>
      </c>
      <c r="U610" s="12">
        <v>0</v>
      </c>
      <c r="V610" s="12">
        <v>9.2499999999999999E-2</v>
      </c>
      <c r="W610" s="11">
        <v>4.7520884686332403</v>
      </c>
    </row>
    <row r="611" spans="1:23" x14ac:dyDescent="0.25">
      <c r="A611" s="9" t="s">
        <v>982</v>
      </c>
      <c r="B611" s="10" t="s">
        <v>983</v>
      </c>
      <c r="C611" s="9" t="s">
        <v>26</v>
      </c>
      <c r="D611" s="9" t="s">
        <v>19</v>
      </c>
      <c r="E611" s="9" t="s">
        <v>27</v>
      </c>
      <c r="F611" s="9" t="s">
        <v>28</v>
      </c>
      <c r="G611" s="9" t="s">
        <v>62</v>
      </c>
      <c r="H611" s="9" t="s">
        <v>23</v>
      </c>
      <c r="I611" s="11">
        <v>9.9781499999999994</v>
      </c>
      <c r="J611" s="12" t="s">
        <v>29</v>
      </c>
      <c r="K611" s="12">
        <v>9.2499999999999999E-2</v>
      </c>
      <c r="L611" s="9">
        <v>0.87119999999999997</v>
      </c>
      <c r="M611" s="11">
        <v>11.453340220385675</v>
      </c>
      <c r="N611" s="12">
        <v>3.2500000000000001E-2</v>
      </c>
      <c r="O611" s="12">
        <v>1.0488</v>
      </c>
      <c r="P611" s="12">
        <v>0.18</v>
      </c>
      <c r="Q611" s="11">
        <v>15.728522568712121</v>
      </c>
      <c r="R611" s="11">
        <v>17.458660051270453</v>
      </c>
      <c r="S611" s="11" t="s">
        <v>14</v>
      </c>
      <c r="T611" s="11" t="s">
        <v>14</v>
      </c>
      <c r="U611" s="12">
        <v>0</v>
      </c>
      <c r="V611" s="12">
        <v>9.2499999999999999E-2</v>
      </c>
      <c r="W611" s="11">
        <v>21.013570443883616</v>
      </c>
    </row>
    <row r="612" spans="1:23" x14ac:dyDescent="0.25">
      <c r="A612" s="9" t="s">
        <v>982</v>
      </c>
      <c r="B612" s="10" t="s">
        <v>983</v>
      </c>
      <c r="C612" s="9" t="s">
        <v>30</v>
      </c>
      <c r="D612" s="9" t="s">
        <v>19</v>
      </c>
      <c r="E612" s="9" t="s">
        <v>31</v>
      </c>
      <c r="F612" s="9" t="s">
        <v>32</v>
      </c>
      <c r="G612" s="9" t="s">
        <v>62</v>
      </c>
      <c r="H612" s="9" t="s">
        <v>23</v>
      </c>
      <c r="I612" s="11">
        <v>9.9781500000000012</v>
      </c>
      <c r="J612" s="12" t="s">
        <v>29</v>
      </c>
      <c r="K612" s="12">
        <v>9.2499999999999999E-2</v>
      </c>
      <c r="L612" s="9">
        <v>0.87119999999999997</v>
      </c>
      <c r="M612" s="11">
        <v>11.453340220385677</v>
      </c>
      <c r="N612" s="12">
        <v>0</v>
      </c>
      <c r="O612" s="12">
        <v>1.0488</v>
      </c>
      <c r="P612" s="12">
        <v>0.18</v>
      </c>
      <c r="Q612" s="11">
        <v>15.219015231404962</v>
      </c>
      <c r="R612" s="11">
        <v>16.893106906859508</v>
      </c>
      <c r="S612" s="11" t="s">
        <v>14</v>
      </c>
      <c r="T612" s="11" t="s">
        <v>14</v>
      </c>
      <c r="U612" s="12">
        <v>0</v>
      </c>
      <c r="V612" s="12">
        <v>9.2499999999999999E-2</v>
      </c>
      <c r="W612" s="11">
        <v>20.283697674187408</v>
      </c>
    </row>
    <row r="613" spans="1:23" x14ac:dyDescent="0.25">
      <c r="A613" s="9" t="s">
        <v>984</v>
      </c>
      <c r="B613" s="10" t="s">
        <v>985</v>
      </c>
      <c r="C613" s="9" t="s">
        <v>18</v>
      </c>
      <c r="D613" s="9" t="s">
        <v>19</v>
      </c>
      <c r="E613" s="9" t="s">
        <v>20</v>
      </c>
      <c r="F613" s="9" t="s">
        <v>21</v>
      </c>
      <c r="G613" s="9" t="s">
        <v>62</v>
      </c>
      <c r="H613" s="9" t="s">
        <v>23</v>
      </c>
      <c r="I613" s="11">
        <v>4.8475000000000001</v>
      </c>
      <c r="J613" s="12">
        <v>0.12</v>
      </c>
      <c r="K613" s="12">
        <v>9.2499999999999999E-2</v>
      </c>
      <c r="L613" s="9">
        <v>0.79859999999999998</v>
      </c>
      <c r="M613" s="11">
        <v>6.069997495617331</v>
      </c>
      <c r="N613" s="12">
        <v>0</v>
      </c>
      <c r="O613" s="12">
        <v>0.878</v>
      </c>
      <c r="P613" s="12">
        <v>0.18</v>
      </c>
      <c r="Q613" s="11">
        <v>7.3934997495617338</v>
      </c>
      <c r="R613" s="11">
        <v>8.2067847220135253</v>
      </c>
      <c r="S613" s="11" t="s">
        <v>14</v>
      </c>
      <c r="T613" s="11" t="s">
        <v>14</v>
      </c>
      <c r="U613" s="12">
        <v>0</v>
      </c>
      <c r="V613" s="12">
        <v>9.2499999999999999E-2</v>
      </c>
      <c r="W613" s="11">
        <v>9.7869228381071842</v>
      </c>
    </row>
    <row r="614" spans="1:23" x14ac:dyDescent="0.25">
      <c r="A614" s="9" t="s">
        <v>984</v>
      </c>
      <c r="B614" s="10" t="s">
        <v>985</v>
      </c>
      <c r="C614" s="9" t="s">
        <v>30</v>
      </c>
      <c r="D614" s="9" t="s">
        <v>19</v>
      </c>
      <c r="E614" s="9" t="s">
        <v>31</v>
      </c>
      <c r="F614" s="9" t="s">
        <v>32</v>
      </c>
      <c r="G614" s="9" t="s">
        <v>62</v>
      </c>
      <c r="H614" s="9" t="s">
        <v>23</v>
      </c>
      <c r="I614" s="11">
        <v>4.8475000000000001</v>
      </c>
      <c r="J614" s="12" t="s">
        <v>29</v>
      </c>
      <c r="K614" s="12">
        <v>9.2499999999999999E-2</v>
      </c>
      <c r="L614" s="9">
        <v>0.87119999999999997</v>
      </c>
      <c r="M614" s="11">
        <v>5.564164370982553</v>
      </c>
      <c r="N614" s="12">
        <v>0</v>
      </c>
      <c r="O614" s="12">
        <v>1.0488</v>
      </c>
      <c r="P614" s="12">
        <v>0.18</v>
      </c>
      <c r="Q614" s="11">
        <v>7.3935725895316811</v>
      </c>
      <c r="R614" s="11">
        <v>8.2068655743801653</v>
      </c>
      <c r="S614" s="11" t="s">
        <v>14</v>
      </c>
      <c r="T614" s="11" t="s">
        <v>14</v>
      </c>
      <c r="U614" s="12">
        <v>0</v>
      </c>
      <c r="V614" s="12">
        <v>9.2499999999999999E-2</v>
      </c>
      <c r="W614" s="11">
        <v>9.8540535545790995</v>
      </c>
    </row>
    <row r="615" spans="1:23" x14ac:dyDescent="0.25">
      <c r="A615" s="9" t="s">
        <v>986</v>
      </c>
      <c r="B615" s="10" t="s">
        <v>987</v>
      </c>
      <c r="C615" s="9" t="s">
        <v>18</v>
      </c>
      <c r="D615" s="9" t="s">
        <v>19</v>
      </c>
      <c r="E615" s="9" t="s">
        <v>20</v>
      </c>
      <c r="F615" s="9" t="s">
        <v>21</v>
      </c>
      <c r="G615" s="9" t="s">
        <v>62</v>
      </c>
      <c r="H615" s="9" t="s">
        <v>23</v>
      </c>
      <c r="I615" s="11">
        <v>13.545</v>
      </c>
      <c r="J615" s="12">
        <v>0.12</v>
      </c>
      <c r="K615" s="12">
        <v>9.2499999999999999E-2</v>
      </c>
      <c r="L615" s="9">
        <v>0.79859999999999998</v>
      </c>
      <c r="M615" s="11">
        <v>16.960931630353119</v>
      </c>
      <c r="N615" s="12">
        <v>0</v>
      </c>
      <c r="O615" s="12">
        <v>0.878</v>
      </c>
      <c r="P615" s="12">
        <v>0.18</v>
      </c>
      <c r="Q615" s="11">
        <v>20.659093163035315</v>
      </c>
      <c r="R615" s="11">
        <v>22.931593410969199</v>
      </c>
      <c r="S615" s="11" t="s">
        <v>14</v>
      </c>
      <c r="T615" s="11" t="s">
        <v>14</v>
      </c>
      <c r="U615" s="12">
        <v>0</v>
      </c>
      <c r="V615" s="12">
        <v>9.2499999999999999E-2</v>
      </c>
      <c r="W615" s="11">
        <v>27.346852984458348</v>
      </c>
    </row>
    <row r="616" spans="1:23" x14ac:dyDescent="0.25">
      <c r="A616" s="9" t="s">
        <v>988</v>
      </c>
      <c r="B616" s="10" t="s">
        <v>989</v>
      </c>
      <c r="C616" s="9" t="s">
        <v>18</v>
      </c>
      <c r="D616" s="9" t="s">
        <v>19</v>
      </c>
      <c r="E616" s="9" t="s">
        <v>20</v>
      </c>
      <c r="F616" s="9" t="s">
        <v>21</v>
      </c>
      <c r="G616" s="9" t="s">
        <v>62</v>
      </c>
      <c r="H616" s="9" t="s">
        <v>23</v>
      </c>
      <c r="I616" s="11">
        <v>5.0225</v>
      </c>
      <c r="J616" s="12">
        <v>0.12</v>
      </c>
      <c r="K616" s="12">
        <v>9.2499999999999999E-2</v>
      </c>
      <c r="L616" s="9">
        <v>0.79859999999999998</v>
      </c>
      <c r="M616" s="11">
        <v>6.2891309792136241</v>
      </c>
      <c r="N616" s="12">
        <v>0</v>
      </c>
      <c r="O616" s="12">
        <v>0.878</v>
      </c>
      <c r="P616" s="12">
        <v>0.18</v>
      </c>
      <c r="Q616" s="11">
        <v>7.6604130979213627</v>
      </c>
      <c r="R616" s="11">
        <v>8.5030585386927129</v>
      </c>
      <c r="S616" s="11" t="s">
        <v>14</v>
      </c>
      <c r="T616" s="11" t="s">
        <v>14</v>
      </c>
      <c r="U616" s="12">
        <v>0</v>
      </c>
      <c r="V616" s="12">
        <v>9.2499999999999999E-2</v>
      </c>
      <c r="W616" s="11">
        <v>10.140241352118274</v>
      </c>
    </row>
    <row r="617" spans="1:23" x14ac:dyDescent="0.25">
      <c r="A617" s="9" t="s">
        <v>988</v>
      </c>
      <c r="B617" s="10" t="s">
        <v>989</v>
      </c>
      <c r="C617" s="9" t="s">
        <v>26</v>
      </c>
      <c r="D617" s="9" t="s">
        <v>19</v>
      </c>
      <c r="E617" s="9" t="s">
        <v>27</v>
      </c>
      <c r="F617" s="9" t="s">
        <v>28</v>
      </c>
      <c r="G617" s="9" t="s">
        <v>62</v>
      </c>
      <c r="H617" s="9" t="s">
        <v>23</v>
      </c>
      <c r="I617" s="11">
        <v>5.0225</v>
      </c>
      <c r="J617" s="12" t="s">
        <v>29</v>
      </c>
      <c r="K617" s="12">
        <v>9.2499999999999999E-2</v>
      </c>
      <c r="L617" s="9">
        <v>0.87119999999999997</v>
      </c>
      <c r="M617" s="11">
        <v>5.7650367309458224</v>
      </c>
      <c r="N617" s="12">
        <v>3.2500000000000001E-2</v>
      </c>
      <c r="O617" s="12">
        <v>1.0488</v>
      </c>
      <c r="P617" s="12">
        <v>0.18</v>
      </c>
      <c r="Q617" s="11">
        <v>7.9169489936868693</v>
      </c>
      <c r="R617" s="11">
        <v>8.7878133829924252</v>
      </c>
      <c r="S617" s="11" t="s">
        <v>14</v>
      </c>
      <c r="T617" s="11" t="s">
        <v>14</v>
      </c>
      <c r="U617" s="12">
        <v>0</v>
      </c>
      <c r="V617" s="12">
        <v>9.2499999999999999E-2</v>
      </c>
      <c r="W617" s="11">
        <v>10.577176886938508</v>
      </c>
    </row>
    <row r="618" spans="1:23" x14ac:dyDescent="0.25">
      <c r="A618" s="9" t="s">
        <v>990</v>
      </c>
      <c r="B618" s="10" t="s">
        <v>991</v>
      </c>
      <c r="C618" s="9" t="s">
        <v>18</v>
      </c>
      <c r="D618" s="9" t="s">
        <v>19</v>
      </c>
      <c r="E618" s="9" t="s">
        <v>20</v>
      </c>
      <c r="F618" s="9" t="s">
        <v>21</v>
      </c>
      <c r="G618" s="9" t="s">
        <v>62</v>
      </c>
      <c r="H618" s="9" t="s">
        <v>23</v>
      </c>
      <c r="I618" s="11">
        <v>4.7774999999999999</v>
      </c>
      <c r="J618" s="12">
        <v>0.12</v>
      </c>
      <c r="K618" s="12">
        <v>9.2499999999999999E-2</v>
      </c>
      <c r="L618" s="9">
        <v>0.79859999999999998</v>
      </c>
      <c r="M618" s="11">
        <v>5.9823441021788133</v>
      </c>
      <c r="N618" s="12">
        <v>0</v>
      </c>
      <c r="O618" s="12">
        <v>0.878</v>
      </c>
      <c r="P618" s="12">
        <v>0.18</v>
      </c>
      <c r="Q618" s="11">
        <v>7.2867344102178819</v>
      </c>
      <c r="R618" s="11">
        <v>8.0882751953418488</v>
      </c>
      <c r="S618" s="11" t="s">
        <v>14</v>
      </c>
      <c r="T618" s="11" t="s">
        <v>14</v>
      </c>
      <c r="U618" s="12">
        <v>0</v>
      </c>
      <c r="V618" s="12">
        <v>9.2499999999999999E-2</v>
      </c>
      <c r="W618" s="11">
        <v>9.6455954325027502</v>
      </c>
    </row>
    <row r="619" spans="1:23" x14ac:dyDescent="0.25">
      <c r="A619" s="9" t="s">
        <v>990</v>
      </c>
      <c r="B619" s="10" t="s">
        <v>991</v>
      </c>
      <c r="C619" s="9" t="s">
        <v>26</v>
      </c>
      <c r="D619" s="9" t="s">
        <v>19</v>
      </c>
      <c r="E619" s="9" t="s">
        <v>27</v>
      </c>
      <c r="F619" s="9" t="s">
        <v>28</v>
      </c>
      <c r="G619" s="9" t="s">
        <v>62</v>
      </c>
      <c r="H619" s="9" t="s">
        <v>23</v>
      </c>
      <c r="I619" s="11">
        <v>4.7774999999999999</v>
      </c>
      <c r="J619" s="12" t="s">
        <v>29</v>
      </c>
      <c r="K619" s="12">
        <v>9.2499999999999999E-2</v>
      </c>
      <c r="L619" s="9">
        <v>0.87119999999999997</v>
      </c>
      <c r="M619" s="11">
        <v>5.4838154269972454</v>
      </c>
      <c r="N619" s="12">
        <v>3.2500000000000001E-2</v>
      </c>
      <c r="O619" s="12">
        <v>1.0488</v>
      </c>
      <c r="P619" s="12">
        <v>0.18</v>
      </c>
      <c r="Q619" s="11">
        <v>7.5307563598484855</v>
      </c>
      <c r="R619" s="11">
        <v>8.359139559431819</v>
      </c>
      <c r="S619" s="11" t="s">
        <v>14</v>
      </c>
      <c r="T619" s="11" t="s">
        <v>14</v>
      </c>
      <c r="U619" s="12">
        <v>0</v>
      </c>
      <c r="V619" s="12">
        <v>9.2499999999999999E-2</v>
      </c>
      <c r="W619" s="11">
        <v>10.061217038795165</v>
      </c>
    </row>
    <row r="620" spans="1:23" x14ac:dyDescent="0.25">
      <c r="A620" s="9" t="s">
        <v>992</v>
      </c>
      <c r="B620" s="10" t="s">
        <v>993</v>
      </c>
      <c r="C620" s="9" t="s">
        <v>18</v>
      </c>
      <c r="D620" s="9" t="s">
        <v>19</v>
      </c>
      <c r="E620" s="9" t="s">
        <v>20</v>
      </c>
      <c r="F620" s="9" t="s">
        <v>21</v>
      </c>
      <c r="G620" s="9" t="s">
        <v>62</v>
      </c>
      <c r="H620" s="9" t="s">
        <v>23</v>
      </c>
      <c r="I620" s="11">
        <v>3.9899999999999998</v>
      </c>
      <c r="J620" s="12">
        <v>0.12</v>
      </c>
      <c r="K620" s="12">
        <v>9.2499999999999999E-2</v>
      </c>
      <c r="L620" s="9">
        <v>0.79859999999999998</v>
      </c>
      <c r="M620" s="11">
        <v>4.996243425995492</v>
      </c>
      <c r="N620" s="12">
        <v>0</v>
      </c>
      <c r="O620" s="12">
        <v>0.878</v>
      </c>
      <c r="P620" s="12">
        <v>0.18</v>
      </c>
      <c r="Q620" s="11">
        <v>6.0856243425995489</v>
      </c>
      <c r="R620" s="11">
        <v>6.7550430202854992</v>
      </c>
      <c r="S620" s="11" t="s">
        <v>14</v>
      </c>
      <c r="T620" s="11" t="s">
        <v>14</v>
      </c>
      <c r="U620" s="12">
        <v>0</v>
      </c>
      <c r="V620" s="12">
        <v>9.2499999999999999E-2</v>
      </c>
      <c r="W620" s="11">
        <v>8.0556621194528439</v>
      </c>
    </row>
    <row r="621" spans="1:23" x14ac:dyDescent="0.25">
      <c r="A621" s="9" t="s">
        <v>992</v>
      </c>
      <c r="B621" s="10" t="s">
        <v>993</v>
      </c>
      <c r="C621" s="9" t="s">
        <v>26</v>
      </c>
      <c r="D621" s="9" t="s">
        <v>19</v>
      </c>
      <c r="E621" s="9" t="s">
        <v>27</v>
      </c>
      <c r="F621" s="9" t="s">
        <v>28</v>
      </c>
      <c r="G621" s="9" t="s">
        <v>62</v>
      </c>
      <c r="H621" s="9" t="s">
        <v>23</v>
      </c>
      <c r="I621" s="11">
        <v>3.9899999999999998</v>
      </c>
      <c r="J621" s="12" t="s">
        <v>29</v>
      </c>
      <c r="K621" s="12">
        <v>9.2499999999999999E-2</v>
      </c>
      <c r="L621" s="9">
        <v>0.87119999999999997</v>
      </c>
      <c r="M621" s="11">
        <v>4.5798898071625347</v>
      </c>
      <c r="N621" s="12">
        <v>3.2500000000000001E-2</v>
      </c>
      <c r="O621" s="12">
        <v>1.0488</v>
      </c>
      <c r="P621" s="12">
        <v>0.18</v>
      </c>
      <c r="Q621" s="11">
        <v>6.2894228939393946</v>
      </c>
      <c r="R621" s="11">
        <v>6.9812594122727276</v>
      </c>
      <c r="S621" s="11" t="s">
        <v>14</v>
      </c>
      <c r="T621" s="11" t="s">
        <v>14</v>
      </c>
      <c r="U621" s="12">
        <v>0</v>
      </c>
      <c r="V621" s="12">
        <v>9.2499999999999999E-2</v>
      </c>
      <c r="W621" s="11">
        <v>8.4027746697629961</v>
      </c>
    </row>
    <row r="622" spans="1:23" x14ac:dyDescent="0.25">
      <c r="A622" s="9" t="s">
        <v>994</v>
      </c>
      <c r="B622" s="10" t="s">
        <v>995</v>
      </c>
      <c r="C622" s="9" t="s">
        <v>18</v>
      </c>
      <c r="D622" s="9" t="s">
        <v>19</v>
      </c>
      <c r="E622" s="9" t="s">
        <v>20</v>
      </c>
      <c r="F622" s="9" t="s">
        <v>21</v>
      </c>
      <c r="G622" s="9" t="s">
        <v>62</v>
      </c>
      <c r="H622" s="9" t="s">
        <v>23</v>
      </c>
      <c r="I622" s="11">
        <v>5.7050000000000001</v>
      </c>
      <c r="J622" s="12">
        <v>0.12</v>
      </c>
      <c r="K622" s="12">
        <v>9.2499999999999999E-2</v>
      </c>
      <c r="L622" s="9">
        <v>0.79859999999999998</v>
      </c>
      <c r="M622" s="11">
        <v>7.1437515652391692</v>
      </c>
      <c r="N622" s="12">
        <v>0</v>
      </c>
      <c r="O622" s="12">
        <v>0.878</v>
      </c>
      <c r="P622" s="12">
        <v>0.18</v>
      </c>
      <c r="Q622" s="11">
        <v>8.7013751565239179</v>
      </c>
      <c r="R622" s="11">
        <v>9.6585264237415487</v>
      </c>
      <c r="S622" s="11" t="s">
        <v>14</v>
      </c>
      <c r="T622" s="11" t="s">
        <v>14</v>
      </c>
      <c r="U622" s="12">
        <v>0</v>
      </c>
      <c r="V622" s="12">
        <v>9.2499999999999999E-2</v>
      </c>
      <c r="W622" s="11">
        <v>11.518183556761526</v>
      </c>
    </row>
    <row r="623" spans="1:23" x14ac:dyDescent="0.25">
      <c r="A623" s="9" t="s">
        <v>994</v>
      </c>
      <c r="B623" s="10" t="s">
        <v>995</v>
      </c>
      <c r="C623" s="9" t="s">
        <v>26</v>
      </c>
      <c r="D623" s="9" t="s">
        <v>19</v>
      </c>
      <c r="E623" s="9" t="s">
        <v>27</v>
      </c>
      <c r="F623" s="9" t="s">
        <v>28</v>
      </c>
      <c r="G623" s="9" t="s">
        <v>62</v>
      </c>
      <c r="H623" s="9" t="s">
        <v>23</v>
      </c>
      <c r="I623" s="11">
        <v>5.7050000000000001</v>
      </c>
      <c r="J623" s="12" t="s">
        <v>29</v>
      </c>
      <c r="K623" s="12">
        <v>9.2499999999999999E-2</v>
      </c>
      <c r="L623" s="9">
        <v>0.87119999999999997</v>
      </c>
      <c r="M623" s="11">
        <v>6.5484389348025713</v>
      </c>
      <c r="N623" s="12">
        <v>3.2500000000000001E-2</v>
      </c>
      <c r="O623" s="12">
        <v>1.0488</v>
      </c>
      <c r="P623" s="12">
        <v>0.18</v>
      </c>
      <c r="Q623" s="11">
        <v>8.9927713308080808</v>
      </c>
      <c r="R623" s="11">
        <v>9.9819761771969695</v>
      </c>
      <c r="S623" s="11" t="s">
        <v>14</v>
      </c>
      <c r="T623" s="11" t="s">
        <v>14</v>
      </c>
      <c r="U623" s="12">
        <v>0</v>
      </c>
      <c r="V623" s="12">
        <v>9.2499999999999999E-2</v>
      </c>
      <c r="W623" s="11">
        <v>12.014493606766386</v>
      </c>
    </row>
    <row r="624" spans="1:23" x14ac:dyDescent="0.25">
      <c r="A624" s="9" t="s">
        <v>996</v>
      </c>
      <c r="B624" s="10" t="s">
        <v>997</v>
      </c>
      <c r="C624" s="9" t="s">
        <v>18</v>
      </c>
      <c r="D624" s="9" t="s">
        <v>19</v>
      </c>
      <c r="E624" s="9" t="s">
        <v>20</v>
      </c>
      <c r="F624" s="9" t="s">
        <v>21</v>
      </c>
      <c r="G624" s="9" t="s">
        <v>62</v>
      </c>
      <c r="H624" s="9" t="s">
        <v>23</v>
      </c>
      <c r="I624" s="11">
        <v>4.4800000000000004</v>
      </c>
      <c r="J624" s="12">
        <v>0.12</v>
      </c>
      <c r="K624" s="12">
        <v>9.2499999999999999E-2</v>
      </c>
      <c r="L624" s="9">
        <v>0.79859999999999998</v>
      </c>
      <c r="M624" s="11">
        <v>5.6098171800651144</v>
      </c>
      <c r="N624" s="12">
        <v>0</v>
      </c>
      <c r="O624" s="12">
        <v>0.878</v>
      </c>
      <c r="P624" s="12">
        <v>0.18</v>
      </c>
      <c r="Q624" s="11">
        <v>6.8329817180065113</v>
      </c>
      <c r="R624" s="11">
        <v>7.5846097069872274</v>
      </c>
      <c r="S624" s="11" t="s">
        <v>14</v>
      </c>
      <c r="T624" s="11" t="s">
        <v>14</v>
      </c>
      <c r="U624" s="12">
        <v>0</v>
      </c>
      <c r="V624" s="12">
        <v>9.2499999999999999E-2</v>
      </c>
      <c r="W624" s="11">
        <v>9.0449539586838963</v>
      </c>
    </row>
    <row r="625" spans="1:23" x14ac:dyDescent="0.25">
      <c r="A625" s="9" t="s">
        <v>996</v>
      </c>
      <c r="B625" s="10" t="s">
        <v>997</v>
      </c>
      <c r="C625" s="9" t="s">
        <v>26</v>
      </c>
      <c r="D625" s="9" t="s">
        <v>19</v>
      </c>
      <c r="E625" s="9" t="s">
        <v>27</v>
      </c>
      <c r="F625" s="9" t="s">
        <v>28</v>
      </c>
      <c r="G625" s="9" t="s">
        <v>62</v>
      </c>
      <c r="H625" s="9" t="s">
        <v>23</v>
      </c>
      <c r="I625" s="11">
        <v>4.4800000000000004</v>
      </c>
      <c r="J625" s="12" t="s">
        <v>29</v>
      </c>
      <c r="K625" s="12">
        <v>9.2499999999999999E-2</v>
      </c>
      <c r="L625" s="9">
        <v>0.87119999999999997</v>
      </c>
      <c r="M625" s="11">
        <v>5.1423324150596885</v>
      </c>
      <c r="N625" s="12">
        <v>3.2500000000000001E-2</v>
      </c>
      <c r="O625" s="12">
        <v>1.0488</v>
      </c>
      <c r="P625" s="12">
        <v>0.18</v>
      </c>
      <c r="Q625" s="11">
        <v>7.0618081616161623</v>
      </c>
      <c r="R625" s="11">
        <v>7.8386070593939401</v>
      </c>
      <c r="S625" s="11" t="s">
        <v>14</v>
      </c>
      <c r="T625" s="11" t="s">
        <v>14</v>
      </c>
      <c r="U625" s="12">
        <v>0</v>
      </c>
      <c r="V625" s="12">
        <v>9.2499999999999999E-2</v>
      </c>
      <c r="W625" s="11">
        <v>9.434694366049678</v>
      </c>
    </row>
    <row r="626" spans="1:23" x14ac:dyDescent="0.25">
      <c r="A626" s="9" t="s">
        <v>998</v>
      </c>
      <c r="B626" s="10" t="s">
        <v>999</v>
      </c>
      <c r="C626" s="9" t="s">
        <v>26</v>
      </c>
      <c r="D626" s="9" t="s">
        <v>19</v>
      </c>
      <c r="E626" s="9" t="s">
        <v>27</v>
      </c>
      <c r="F626" s="9" t="s">
        <v>28</v>
      </c>
      <c r="G626" s="9" t="s">
        <v>62</v>
      </c>
      <c r="H626" s="9" t="s">
        <v>23</v>
      </c>
      <c r="I626" s="11">
        <v>10.885</v>
      </c>
      <c r="J626" s="12" t="s">
        <v>29</v>
      </c>
      <c r="K626" s="12">
        <v>9.2499999999999999E-2</v>
      </c>
      <c r="L626" s="9">
        <v>0.87119999999999997</v>
      </c>
      <c r="M626" s="11">
        <v>12.494260789715335</v>
      </c>
      <c r="N626" s="12">
        <v>3.2500000000000001E-2</v>
      </c>
      <c r="O626" s="12">
        <v>1.0488</v>
      </c>
      <c r="P626" s="12">
        <v>0.18</v>
      </c>
      <c r="Q626" s="11">
        <v>17.157987017676767</v>
      </c>
      <c r="R626" s="11">
        <v>19.045365589621213</v>
      </c>
      <c r="S626" s="11" t="s">
        <v>14</v>
      </c>
      <c r="T626" s="11" t="s">
        <v>14</v>
      </c>
      <c r="U626" s="12">
        <v>0</v>
      </c>
      <c r="V626" s="12">
        <v>9.2499999999999999E-2</v>
      </c>
      <c r="W626" s="11">
        <v>22.923358967511323</v>
      </c>
    </row>
    <row r="627" spans="1:23" x14ac:dyDescent="0.25">
      <c r="A627" s="9" t="s">
        <v>1000</v>
      </c>
      <c r="B627" s="10" t="s">
        <v>1001</v>
      </c>
      <c r="C627" s="9" t="s">
        <v>18</v>
      </c>
      <c r="D627" s="9" t="s">
        <v>19</v>
      </c>
      <c r="E627" s="9" t="s">
        <v>20</v>
      </c>
      <c r="F627" s="9" t="s">
        <v>21</v>
      </c>
      <c r="G627" s="9" t="s">
        <v>62</v>
      </c>
      <c r="H627" s="9" t="s">
        <v>23</v>
      </c>
      <c r="I627" s="11">
        <v>19.914999999999999</v>
      </c>
      <c r="J627" s="12">
        <v>0.12</v>
      </c>
      <c r="K627" s="12">
        <v>9.2499999999999999E-2</v>
      </c>
      <c r="L627" s="9">
        <v>0.79859999999999998</v>
      </c>
      <c r="M627" s="11">
        <v>24.937390433258201</v>
      </c>
      <c r="N627" s="12">
        <v>0</v>
      </c>
      <c r="O627" s="12">
        <v>0.878</v>
      </c>
      <c r="P627" s="12">
        <v>0.18</v>
      </c>
      <c r="Q627" s="11">
        <v>30.374739043325818</v>
      </c>
      <c r="R627" s="11">
        <v>33.715960338091655</v>
      </c>
      <c r="S627" s="11" t="s">
        <v>14</v>
      </c>
      <c r="T627" s="11" t="s">
        <v>14</v>
      </c>
      <c r="U627" s="12">
        <v>0</v>
      </c>
      <c r="V627" s="12">
        <v>9.2499999999999999E-2</v>
      </c>
      <c r="W627" s="11">
        <v>40.207646894461995</v>
      </c>
    </row>
    <row r="628" spans="1:23" x14ac:dyDescent="0.25">
      <c r="A628" s="9" t="s">
        <v>1000</v>
      </c>
      <c r="B628" s="10" t="s">
        <v>1001</v>
      </c>
      <c r="C628" s="9" t="s">
        <v>30</v>
      </c>
      <c r="D628" s="9" t="s">
        <v>19</v>
      </c>
      <c r="E628" s="9" t="s">
        <v>31</v>
      </c>
      <c r="F628" s="9" t="s">
        <v>32</v>
      </c>
      <c r="G628" s="9" t="s">
        <v>62</v>
      </c>
      <c r="H628" s="9" t="s">
        <v>23</v>
      </c>
      <c r="I628" s="11">
        <v>19.914999999999999</v>
      </c>
      <c r="J628" s="12" t="s">
        <v>29</v>
      </c>
      <c r="K628" s="12">
        <v>9.2499999999999999E-2</v>
      </c>
      <c r="L628" s="9">
        <v>0.87119999999999997</v>
      </c>
      <c r="M628" s="11">
        <v>22.859274563820019</v>
      </c>
      <c r="N628" s="12">
        <v>0</v>
      </c>
      <c r="O628" s="12">
        <v>1.0488</v>
      </c>
      <c r="P628" s="12">
        <v>0.18</v>
      </c>
      <c r="Q628" s="11">
        <v>30.37503829201102</v>
      </c>
      <c r="R628" s="11">
        <v>33.716292504132234</v>
      </c>
      <c r="S628" s="11" t="s">
        <v>14</v>
      </c>
      <c r="T628" s="11" t="s">
        <v>14</v>
      </c>
      <c r="U628" s="12">
        <v>0</v>
      </c>
      <c r="V628" s="12">
        <v>9.2499999999999999E-2</v>
      </c>
      <c r="W628" s="11">
        <v>40.48344023505782</v>
      </c>
    </row>
    <row r="629" spans="1:23" x14ac:dyDescent="0.25">
      <c r="A629" s="9" t="s">
        <v>1002</v>
      </c>
      <c r="B629" s="10" t="s">
        <v>1003</v>
      </c>
      <c r="C629" s="9" t="s">
        <v>26</v>
      </c>
      <c r="D629" s="9" t="s">
        <v>19</v>
      </c>
      <c r="E629" s="9" t="s">
        <v>27</v>
      </c>
      <c r="F629" s="9" t="s">
        <v>28</v>
      </c>
      <c r="G629" s="9" t="s">
        <v>209</v>
      </c>
      <c r="H629" s="9" t="s">
        <v>23</v>
      </c>
      <c r="I629" s="11">
        <v>16.603999999999999</v>
      </c>
      <c r="J629" s="12" t="s">
        <v>29</v>
      </c>
      <c r="K629" s="12">
        <v>9.2499999999999999E-2</v>
      </c>
      <c r="L629" s="9">
        <v>0.87119999999999997</v>
      </c>
      <c r="M629" s="11">
        <v>19.058769513314967</v>
      </c>
      <c r="N629" s="12">
        <v>0</v>
      </c>
      <c r="O629" s="12">
        <v>1.0110999999999999</v>
      </c>
      <c r="P629" s="12">
        <v>0.18</v>
      </c>
      <c r="Q629" s="11">
        <v>25.195655179063358</v>
      </c>
      <c r="R629" s="11">
        <v>27.967177248760329</v>
      </c>
      <c r="S629" s="11" t="s">
        <v>14</v>
      </c>
      <c r="T629" s="11" t="s">
        <v>14</v>
      </c>
      <c r="U629" s="12">
        <v>0</v>
      </c>
      <c r="V629" s="12">
        <v>9.2499999999999999E-2</v>
      </c>
      <c r="W629" s="11">
        <v>33.567531348546829</v>
      </c>
    </row>
    <row r="630" spans="1:23" x14ac:dyDescent="0.25">
      <c r="A630" s="9" t="s">
        <v>1004</v>
      </c>
      <c r="B630" s="10" t="s">
        <v>1005</v>
      </c>
      <c r="C630" s="9" t="s">
        <v>26</v>
      </c>
      <c r="D630" s="9" t="s">
        <v>19</v>
      </c>
      <c r="E630" s="9" t="s">
        <v>27</v>
      </c>
      <c r="F630" s="9" t="s">
        <v>28</v>
      </c>
      <c r="G630" s="9" t="s">
        <v>209</v>
      </c>
      <c r="H630" s="9" t="s">
        <v>23</v>
      </c>
      <c r="I630" s="11">
        <v>4.7774999999999999</v>
      </c>
      <c r="J630" s="12" t="s">
        <v>29</v>
      </c>
      <c r="K630" s="12">
        <v>9.2499999999999999E-2</v>
      </c>
      <c r="L630" s="9">
        <v>0.87119999999999997</v>
      </c>
      <c r="M630" s="11">
        <v>5.4838154269972454</v>
      </c>
      <c r="N630" s="12">
        <v>0</v>
      </c>
      <c r="O630" s="12">
        <v>1.0110999999999999</v>
      </c>
      <c r="P630" s="12">
        <v>0.18</v>
      </c>
      <c r="Q630" s="11">
        <v>7.2495930268595039</v>
      </c>
      <c r="R630" s="11">
        <v>8.0470482598140496</v>
      </c>
      <c r="S630" s="11" t="s">
        <v>14</v>
      </c>
      <c r="T630" s="11" t="s">
        <v>14</v>
      </c>
      <c r="U630" s="12">
        <v>0</v>
      </c>
      <c r="V630" s="12">
        <v>9.2499999999999999E-2</v>
      </c>
      <c r="W630" s="11">
        <v>9.6584486279018584</v>
      </c>
    </row>
    <row r="631" spans="1:23" x14ac:dyDescent="0.25">
      <c r="A631" s="9" t="s">
        <v>1006</v>
      </c>
      <c r="B631" s="10" t="s">
        <v>1007</v>
      </c>
      <c r="C631" s="9" t="s">
        <v>26</v>
      </c>
      <c r="D631" s="9" t="s">
        <v>19</v>
      </c>
      <c r="E631" s="9" t="s">
        <v>27</v>
      </c>
      <c r="F631" s="9" t="s">
        <v>28</v>
      </c>
      <c r="G631" s="9" t="s">
        <v>939</v>
      </c>
      <c r="H631" s="9" t="s">
        <v>929</v>
      </c>
      <c r="I631" s="11">
        <v>0.105</v>
      </c>
      <c r="J631" s="12" t="s">
        <v>29</v>
      </c>
      <c r="K631" s="12">
        <v>9.2499999999999999E-2</v>
      </c>
      <c r="L631" s="9">
        <v>0.87119999999999997</v>
      </c>
      <c r="M631" s="11">
        <v>0.12052341597796143</v>
      </c>
      <c r="N631" s="12">
        <v>3.2500000000000001E-2</v>
      </c>
      <c r="O631" s="12">
        <v>1.0110999999999999</v>
      </c>
      <c r="P631" s="12">
        <v>0.18</v>
      </c>
      <c r="Q631" s="11">
        <v>0.16466667605027546</v>
      </c>
      <c r="R631" s="11">
        <v>0.18278001041580577</v>
      </c>
      <c r="S631" s="11" t="s">
        <v>14</v>
      </c>
      <c r="T631" s="11" t="s">
        <v>14</v>
      </c>
      <c r="U631" s="12">
        <v>0</v>
      </c>
      <c r="V631" s="12">
        <v>9.2499999999999999E-2</v>
      </c>
      <c r="W631" s="11">
        <v>0.21991596484188236</v>
      </c>
    </row>
    <row r="632" spans="1:23" x14ac:dyDescent="0.25">
      <c r="A632" s="9" t="s">
        <v>1006</v>
      </c>
      <c r="B632" s="10" t="s">
        <v>1007</v>
      </c>
      <c r="C632" s="9" t="s">
        <v>30</v>
      </c>
      <c r="D632" s="9" t="s">
        <v>19</v>
      </c>
      <c r="E632" s="9" t="s">
        <v>31</v>
      </c>
      <c r="F632" s="9" t="s">
        <v>32</v>
      </c>
      <c r="G632" s="9" t="s">
        <v>939</v>
      </c>
      <c r="H632" s="9" t="s">
        <v>929</v>
      </c>
      <c r="I632" s="11">
        <v>0.105</v>
      </c>
      <c r="J632" s="12" t="s">
        <v>29</v>
      </c>
      <c r="K632" s="12">
        <v>9.2499999999999999E-2</v>
      </c>
      <c r="L632" s="9">
        <v>0.87119999999999997</v>
      </c>
      <c r="M632" s="11">
        <v>0.12052341597796143</v>
      </c>
      <c r="N632" s="12">
        <v>0</v>
      </c>
      <c r="O632" s="12">
        <v>1.0110999999999999</v>
      </c>
      <c r="P632" s="12">
        <v>0.18</v>
      </c>
      <c r="Q632" s="11">
        <v>0.15933171487603304</v>
      </c>
      <c r="R632" s="11">
        <v>0.17685820351239667</v>
      </c>
      <c r="S632" s="11" t="s">
        <v>14</v>
      </c>
      <c r="T632" s="11" t="s">
        <v>14</v>
      </c>
      <c r="U632" s="12">
        <v>0</v>
      </c>
      <c r="V632" s="12">
        <v>9.2499999999999999E-2</v>
      </c>
      <c r="W632" s="11">
        <v>0.21227359621762326</v>
      </c>
    </row>
    <row r="633" spans="1:23" x14ac:dyDescent="0.25">
      <c r="A633" s="9" t="s">
        <v>1008</v>
      </c>
      <c r="B633" s="10" t="s">
        <v>1009</v>
      </c>
      <c r="C633" s="9" t="s">
        <v>26</v>
      </c>
      <c r="D633" s="9" t="s">
        <v>19</v>
      </c>
      <c r="E633" s="9" t="s">
        <v>27</v>
      </c>
      <c r="F633" s="9" t="s">
        <v>28</v>
      </c>
      <c r="G633" s="9" t="s">
        <v>841</v>
      </c>
      <c r="H633" s="9" t="s">
        <v>23</v>
      </c>
      <c r="I633" s="11">
        <v>212.87</v>
      </c>
      <c r="J633" s="12" t="s">
        <v>29</v>
      </c>
      <c r="K633" s="12">
        <v>9.2499999999999999E-2</v>
      </c>
      <c r="L633" s="9">
        <v>0.87119999999999997</v>
      </c>
      <c r="M633" s="11">
        <v>244.34113865932048</v>
      </c>
      <c r="N633" s="12">
        <v>0.11699999999999999</v>
      </c>
      <c r="O633" s="12">
        <v>1.0110999999999999</v>
      </c>
      <c r="P633" s="12">
        <v>0.18</v>
      </c>
      <c r="Q633" s="11">
        <v>361.95517725943523</v>
      </c>
      <c r="R633" s="11">
        <v>401.7702467579731</v>
      </c>
      <c r="S633" s="11" t="s">
        <v>14</v>
      </c>
      <c r="T633" s="11" t="s">
        <v>14</v>
      </c>
      <c r="U633" s="12">
        <v>0</v>
      </c>
      <c r="V633" s="12">
        <v>9.2499999999999999E-2</v>
      </c>
      <c r="W633" s="11">
        <v>486.12640056582097</v>
      </c>
    </row>
    <row r="634" spans="1:23" x14ac:dyDescent="0.25">
      <c r="A634" s="9" t="s">
        <v>1010</v>
      </c>
      <c r="B634" s="10" t="s">
        <v>1011</v>
      </c>
      <c r="C634" s="9" t="s">
        <v>26</v>
      </c>
      <c r="D634" s="9" t="s">
        <v>19</v>
      </c>
      <c r="E634" s="9" t="s">
        <v>27</v>
      </c>
      <c r="F634" s="9" t="s">
        <v>28</v>
      </c>
      <c r="G634" s="9" t="s">
        <v>62</v>
      </c>
      <c r="H634" s="9" t="s">
        <v>23</v>
      </c>
      <c r="I634" s="11">
        <v>39.917499999999997</v>
      </c>
      <c r="J634" s="12" t="s">
        <v>29</v>
      </c>
      <c r="K634" s="12">
        <v>9.2499999999999999E-2</v>
      </c>
      <c r="L634" s="9">
        <v>0.87119999999999997</v>
      </c>
      <c r="M634" s="11">
        <v>45.818985307621666</v>
      </c>
      <c r="N634" s="12">
        <v>3.2500000000000001E-2</v>
      </c>
      <c r="O634" s="12">
        <v>1.0488</v>
      </c>
      <c r="P634" s="12">
        <v>0.18</v>
      </c>
      <c r="Q634" s="11">
        <v>62.921814127525245</v>
      </c>
      <c r="R634" s="11">
        <v>69.843213681553024</v>
      </c>
      <c r="S634" s="11" t="s">
        <v>14</v>
      </c>
      <c r="T634" s="11" t="s">
        <v>14</v>
      </c>
      <c r="U634" s="12">
        <v>0</v>
      </c>
      <c r="V634" s="12">
        <v>9.2499999999999999E-2</v>
      </c>
      <c r="W634" s="11">
        <v>84.064600972497317</v>
      </c>
    </row>
    <row r="635" spans="1:23" x14ac:dyDescent="0.25">
      <c r="A635" s="9" t="s">
        <v>1012</v>
      </c>
      <c r="B635" s="10" t="s">
        <v>1013</v>
      </c>
      <c r="C635" s="9" t="s">
        <v>26</v>
      </c>
      <c r="D635" s="9" t="s">
        <v>19</v>
      </c>
      <c r="E635" s="9" t="s">
        <v>27</v>
      </c>
      <c r="F635" s="9" t="s">
        <v>28</v>
      </c>
      <c r="G635" s="9" t="s">
        <v>841</v>
      </c>
      <c r="H635" s="9" t="s">
        <v>23</v>
      </c>
      <c r="I635" s="11">
        <v>444.67499999999995</v>
      </c>
      <c r="J635" s="12" t="s">
        <v>29</v>
      </c>
      <c r="K635" s="12">
        <v>9.2499999999999999E-2</v>
      </c>
      <c r="L635" s="9">
        <v>0.87119999999999997</v>
      </c>
      <c r="M635" s="11">
        <v>510.41666666666663</v>
      </c>
      <c r="N635" s="12">
        <v>0.11699999999999999</v>
      </c>
      <c r="O635" s="12">
        <v>1.0110999999999999</v>
      </c>
      <c r="P635" s="12">
        <v>0.18</v>
      </c>
      <c r="Q635" s="11">
        <v>756.10663056249996</v>
      </c>
      <c r="R635" s="11">
        <v>839.27835992437497</v>
      </c>
      <c r="S635" s="11" t="s">
        <v>14</v>
      </c>
      <c r="T635" s="11" t="s">
        <v>14</v>
      </c>
      <c r="U635" s="12">
        <v>0</v>
      </c>
      <c r="V635" s="12">
        <v>9.2499999999999999E-2</v>
      </c>
      <c r="W635" s="11">
        <v>1015.4942320270892</v>
      </c>
    </row>
    <row r="636" spans="1:23" x14ac:dyDescent="0.25">
      <c r="A636" s="9" t="s">
        <v>1014</v>
      </c>
      <c r="B636" s="10" t="s">
        <v>1015</v>
      </c>
      <c r="C636" s="9" t="s">
        <v>26</v>
      </c>
      <c r="D636" s="9" t="s">
        <v>19</v>
      </c>
      <c r="E636" s="9" t="s">
        <v>27</v>
      </c>
      <c r="F636" s="9" t="s">
        <v>28</v>
      </c>
      <c r="G636" s="9" t="s">
        <v>62</v>
      </c>
      <c r="H636" s="9" t="s">
        <v>23</v>
      </c>
      <c r="I636" s="11">
        <v>45.465000000000003</v>
      </c>
      <c r="J636" s="12" t="s">
        <v>29</v>
      </c>
      <c r="K636" s="12">
        <v>9.2499999999999999E-2</v>
      </c>
      <c r="L636" s="9">
        <v>0.87119999999999997</v>
      </c>
      <c r="M636" s="11">
        <v>52.186639118457308</v>
      </c>
      <c r="N636" s="12">
        <v>3.2500000000000001E-2</v>
      </c>
      <c r="O636" s="12">
        <v>1.0488</v>
      </c>
      <c r="P636" s="12">
        <v>0.18</v>
      </c>
      <c r="Q636" s="11">
        <v>71.666318765151516</v>
      </c>
      <c r="R636" s="11">
        <v>79.54961382931819</v>
      </c>
      <c r="S636" s="11" t="s">
        <v>14</v>
      </c>
      <c r="T636" s="11" t="s">
        <v>14</v>
      </c>
      <c r="U636" s="12">
        <v>0</v>
      </c>
      <c r="V636" s="12">
        <v>9.2499999999999999E-2</v>
      </c>
      <c r="W636" s="11">
        <v>95.747406105457273</v>
      </c>
    </row>
    <row r="637" spans="1:23" x14ac:dyDescent="0.25">
      <c r="A637" s="9" t="s">
        <v>1016</v>
      </c>
      <c r="B637" s="10" t="s">
        <v>1017</v>
      </c>
      <c r="C637" s="9" t="s">
        <v>26</v>
      </c>
      <c r="D637" s="9" t="s">
        <v>19</v>
      </c>
      <c r="E637" s="9" t="s">
        <v>27</v>
      </c>
      <c r="F637" s="9" t="s">
        <v>28</v>
      </c>
      <c r="G637" s="9" t="s">
        <v>841</v>
      </c>
      <c r="H637" s="9" t="s">
        <v>23</v>
      </c>
      <c r="I637" s="11">
        <v>20.79</v>
      </c>
      <c r="J637" s="12" t="s">
        <v>29</v>
      </c>
      <c r="K637" s="12">
        <v>9.2499999999999999E-2</v>
      </c>
      <c r="L637" s="9">
        <v>0.87119999999999997</v>
      </c>
      <c r="M637" s="11">
        <v>23.863636363636363</v>
      </c>
      <c r="N637" s="12">
        <v>0.11699999999999999</v>
      </c>
      <c r="O637" s="12">
        <v>1.0110999999999999</v>
      </c>
      <c r="P637" s="12">
        <v>0.18</v>
      </c>
      <c r="Q637" s="11">
        <v>35.350439870454544</v>
      </c>
      <c r="R637" s="11">
        <v>39.238988256204543</v>
      </c>
      <c r="S637" s="11" t="s">
        <v>14</v>
      </c>
      <c r="T637" s="11" t="s">
        <v>14</v>
      </c>
      <c r="U637" s="12">
        <v>0</v>
      </c>
      <c r="V637" s="12">
        <v>9.2499999999999999E-2</v>
      </c>
      <c r="W637" s="11">
        <v>47.477652406461303</v>
      </c>
    </row>
    <row r="638" spans="1:23" x14ac:dyDescent="0.25">
      <c r="A638" s="9" t="s">
        <v>1016</v>
      </c>
      <c r="B638" s="10" t="s">
        <v>1017</v>
      </c>
      <c r="C638" s="9" t="s">
        <v>30</v>
      </c>
      <c r="D638" s="9" t="s">
        <v>19</v>
      </c>
      <c r="E638" s="9" t="s">
        <v>31</v>
      </c>
      <c r="F638" s="9" t="s">
        <v>32</v>
      </c>
      <c r="G638" s="9" t="s">
        <v>841</v>
      </c>
      <c r="H638" s="9" t="s">
        <v>23</v>
      </c>
      <c r="I638" s="11">
        <v>20.79</v>
      </c>
      <c r="J638" s="12" t="s">
        <v>29</v>
      </c>
      <c r="K638" s="12">
        <v>9.2499999999999999E-2</v>
      </c>
      <c r="L638" s="9">
        <v>0.87119999999999997</v>
      </c>
      <c r="M638" s="11">
        <v>23.863636363636363</v>
      </c>
      <c r="N638" s="12">
        <v>0</v>
      </c>
      <c r="O638" s="12">
        <v>1.0110999999999999</v>
      </c>
      <c r="P638" s="12">
        <v>0.18</v>
      </c>
      <c r="Q638" s="11">
        <v>31.547679545454542</v>
      </c>
      <c r="R638" s="11">
        <v>35.017924295454542</v>
      </c>
      <c r="S638" s="11" t="s">
        <v>14</v>
      </c>
      <c r="T638" s="11" t="s">
        <v>14</v>
      </c>
      <c r="U638" s="12">
        <v>0</v>
      </c>
      <c r="V638" s="12">
        <v>9.2499999999999999E-2</v>
      </c>
      <c r="W638" s="11">
        <v>42.030172051089401</v>
      </c>
    </row>
    <row r="639" spans="1:23" x14ac:dyDescent="0.25">
      <c r="A639" s="9" t="s">
        <v>1018</v>
      </c>
      <c r="B639" s="10" t="s">
        <v>1019</v>
      </c>
      <c r="C639" s="9" t="s">
        <v>26</v>
      </c>
      <c r="D639" s="9" t="s">
        <v>19</v>
      </c>
      <c r="E639" s="9" t="s">
        <v>27</v>
      </c>
      <c r="F639" s="9" t="s">
        <v>28</v>
      </c>
      <c r="G639" s="9" t="s">
        <v>1020</v>
      </c>
      <c r="H639" s="9" t="s">
        <v>23</v>
      </c>
      <c r="I639" s="11">
        <v>227.5</v>
      </c>
      <c r="J639" s="12" t="s">
        <v>29</v>
      </c>
      <c r="K639" s="12">
        <v>9.2499999999999999E-2</v>
      </c>
      <c r="L639" s="9">
        <v>0.87119999999999997</v>
      </c>
      <c r="M639" s="11">
        <v>261.13406795224978</v>
      </c>
      <c r="N639" s="12">
        <v>9.7500000000000003E-2</v>
      </c>
      <c r="O639" s="12" t="s">
        <v>14</v>
      </c>
      <c r="P639" s="12" t="s">
        <v>14</v>
      </c>
      <c r="Q639" s="11">
        <v>286.59463957759414</v>
      </c>
      <c r="R639" s="11">
        <v>318.12004993112947</v>
      </c>
      <c r="S639" s="11" t="s">
        <v>14</v>
      </c>
      <c r="T639" s="11" t="s">
        <v>14</v>
      </c>
      <c r="U639" s="12">
        <v>0.18</v>
      </c>
      <c r="V639" s="12">
        <v>9.2499999999999999E-2</v>
      </c>
      <c r="W639" s="11">
        <v>450.29922782968703</v>
      </c>
    </row>
    <row r="640" spans="1:23" x14ac:dyDescent="0.25">
      <c r="A640" s="9" t="s">
        <v>1021</v>
      </c>
      <c r="B640" s="10" t="s">
        <v>1022</v>
      </c>
      <c r="C640" s="9" t="s">
        <v>18</v>
      </c>
      <c r="D640" s="9" t="s">
        <v>19</v>
      </c>
      <c r="E640" s="9" t="s">
        <v>20</v>
      </c>
      <c r="F640" s="9" t="s">
        <v>21</v>
      </c>
      <c r="G640" s="9" t="s">
        <v>62</v>
      </c>
      <c r="H640" s="9" t="s">
        <v>23</v>
      </c>
      <c r="I640" s="11">
        <v>6.0724999999999998</v>
      </c>
      <c r="J640" s="12">
        <v>0.12</v>
      </c>
      <c r="K640" s="12">
        <v>9.2499999999999999E-2</v>
      </c>
      <c r="L640" s="9">
        <v>0.79859999999999998</v>
      </c>
      <c r="M640" s="11">
        <v>7.6039318807913849</v>
      </c>
      <c r="N640" s="12">
        <v>0</v>
      </c>
      <c r="O640" s="12">
        <v>0.878</v>
      </c>
      <c r="P640" s="12">
        <v>0.18</v>
      </c>
      <c r="Q640" s="11">
        <v>9.2618931880791386</v>
      </c>
      <c r="R640" s="11">
        <v>10.280701438767844</v>
      </c>
      <c r="S640" s="11" t="s">
        <v>14</v>
      </c>
      <c r="T640" s="11" t="s">
        <v>14</v>
      </c>
      <c r="U640" s="12">
        <v>0</v>
      </c>
      <c r="V640" s="12">
        <v>9.2499999999999999E-2</v>
      </c>
      <c r="W640" s="11">
        <v>12.260152436184814</v>
      </c>
    </row>
    <row r="641" spans="1:23" x14ac:dyDescent="0.25">
      <c r="A641" s="9" t="s">
        <v>1021</v>
      </c>
      <c r="B641" s="10" t="s">
        <v>1022</v>
      </c>
      <c r="C641" s="9" t="s">
        <v>26</v>
      </c>
      <c r="D641" s="9" t="s">
        <v>19</v>
      </c>
      <c r="E641" s="9" t="s">
        <v>27</v>
      </c>
      <c r="F641" s="9" t="s">
        <v>28</v>
      </c>
      <c r="G641" s="9" t="s">
        <v>62</v>
      </c>
      <c r="H641" s="9" t="s">
        <v>23</v>
      </c>
      <c r="I641" s="11">
        <v>6.0724999999999998</v>
      </c>
      <c r="J641" s="12" t="s">
        <v>29</v>
      </c>
      <c r="K641" s="12">
        <v>9.2499999999999999E-2</v>
      </c>
      <c r="L641" s="9">
        <v>0.87119999999999997</v>
      </c>
      <c r="M641" s="11">
        <v>6.9702708907254358</v>
      </c>
      <c r="N641" s="12">
        <v>3.2500000000000001E-2</v>
      </c>
      <c r="O641" s="12">
        <v>1.0488</v>
      </c>
      <c r="P641" s="12">
        <v>0.18</v>
      </c>
      <c r="Q641" s="11">
        <v>9.5720602815656548</v>
      </c>
      <c r="R641" s="11">
        <v>10.624986912537876</v>
      </c>
      <c r="S641" s="11" t="s">
        <v>14</v>
      </c>
      <c r="T641" s="11" t="s">
        <v>14</v>
      </c>
      <c r="U641" s="12">
        <v>0</v>
      </c>
      <c r="V641" s="12">
        <v>9.2499999999999999E-2</v>
      </c>
      <c r="W641" s="11">
        <v>12.788433378981399</v>
      </c>
    </row>
    <row r="642" spans="1:23" x14ac:dyDescent="0.25">
      <c r="A642" s="9" t="s">
        <v>1021</v>
      </c>
      <c r="B642" s="10" t="s">
        <v>1022</v>
      </c>
      <c r="C642" s="9" t="s">
        <v>30</v>
      </c>
      <c r="D642" s="9" t="s">
        <v>19</v>
      </c>
      <c r="E642" s="9" t="s">
        <v>31</v>
      </c>
      <c r="F642" s="9" t="s">
        <v>32</v>
      </c>
      <c r="G642" s="9" t="s">
        <v>62</v>
      </c>
      <c r="H642" s="9" t="s">
        <v>23</v>
      </c>
      <c r="I642" s="11">
        <v>6.0724999999999998</v>
      </c>
      <c r="J642" s="12" t="s">
        <v>29</v>
      </c>
      <c r="K642" s="12">
        <v>9.2499999999999999E-2</v>
      </c>
      <c r="L642" s="9">
        <v>0.87119999999999997</v>
      </c>
      <c r="M642" s="11">
        <v>6.9702708907254358</v>
      </c>
      <c r="N642" s="12">
        <v>0</v>
      </c>
      <c r="O642" s="12">
        <v>1.0488</v>
      </c>
      <c r="P642" s="12">
        <v>0.18</v>
      </c>
      <c r="Q642" s="11">
        <v>9.2619844352617076</v>
      </c>
      <c r="R642" s="11">
        <v>10.280802723140496</v>
      </c>
      <c r="S642" s="11" t="s">
        <v>14</v>
      </c>
      <c r="T642" s="11" t="s">
        <v>14</v>
      </c>
      <c r="U642" s="12">
        <v>0</v>
      </c>
      <c r="V642" s="12">
        <v>9.2499999999999999E-2</v>
      </c>
      <c r="W642" s="11">
        <v>12.344247593642407</v>
      </c>
    </row>
    <row r="643" spans="1:23" x14ac:dyDescent="0.25">
      <c r="A643" s="9" t="s">
        <v>1023</v>
      </c>
      <c r="B643" s="10" t="s">
        <v>1024</v>
      </c>
      <c r="C643" s="9" t="s">
        <v>18</v>
      </c>
      <c r="D643" s="9" t="s">
        <v>19</v>
      </c>
      <c r="E643" s="9" t="s">
        <v>20</v>
      </c>
      <c r="F643" s="9" t="s">
        <v>21</v>
      </c>
      <c r="G643" s="9" t="s">
        <v>62</v>
      </c>
      <c r="H643" s="9" t="s">
        <v>23</v>
      </c>
      <c r="I643" s="11">
        <v>5.81</v>
      </c>
      <c r="J643" s="12">
        <v>0.12</v>
      </c>
      <c r="K643" s="12">
        <v>9.2499999999999999E-2</v>
      </c>
      <c r="L643" s="9">
        <v>0.79859999999999998</v>
      </c>
      <c r="M643" s="11">
        <v>7.2752316553969445</v>
      </c>
      <c r="N643" s="12">
        <v>0</v>
      </c>
      <c r="O643" s="12">
        <v>0.878</v>
      </c>
      <c r="P643" s="12">
        <v>0.18</v>
      </c>
      <c r="Q643" s="11">
        <v>8.861523165539694</v>
      </c>
      <c r="R643" s="11">
        <v>9.8362907137490598</v>
      </c>
      <c r="S643" s="11" t="s">
        <v>14</v>
      </c>
      <c r="T643" s="11" t="s">
        <v>14</v>
      </c>
      <c r="U643" s="12">
        <v>0</v>
      </c>
      <c r="V643" s="12">
        <v>9.2499999999999999E-2</v>
      </c>
      <c r="W643" s="11">
        <v>11.730174665168176</v>
      </c>
    </row>
    <row r="644" spans="1:23" x14ac:dyDescent="0.25">
      <c r="A644" s="9" t="s">
        <v>1023</v>
      </c>
      <c r="B644" s="10" t="s">
        <v>1024</v>
      </c>
      <c r="C644" s="9" t="s">
        <v>26</v>
      </c>
      <c r="D644" s="9" t="s">
        <v>19</v>
      </c>
      <c r="E644" s="9" t="s">
        <v>27</v>
      </c>
      <c r="F644" s="9" t="s">
        <v>28</v>
      </c>
      <c r="G644" s="9" t="s">
        <v>62</v>
      </c>
      <c r="H644" s="9" t="s">
        <v>23</v>
      </c>
      <c r="I644" s="11">
        <v>5.81</v>
      </c>
      <c r="J644" s="12" t="s">
        <v>29</v>
      </c>
      <c r="K644" s="12">
        <v>9.2499999999999999E-2</v>
      </c>
      <c r="L644" s="9">
        <v>0.87119999999999997</v>
      </c>
      <c r="M644" s="11">
        <v>6.6689623507805322</v>
      </c>
      <c r="N644" s="12">
        <v>3.2500000000000001E-2</v>
      </c>
      <c r="O644" s="12">
        <v>1.0488</v>
      </c>
      <c r="P644" s="12">
        <v>0.18</v>
      </c>
      <c r="Q644" s="11">
        <v>9.1582824595959593</v>
      </c>
      <c r="R644" s="11">
        <v>10.165693530151515</v>
      </c>
      <c r="S644" s="11" t="s">
        <v>14</v>
      </c>
      <c r="T644" s="11" t="s">
        <v>14</v>
      </c>
      <c r="U644" s="12">
        <v>0</v>
      </c>
      <c r="V644" s="12">
        <v>9.2499999999999999E-2</v>
      </c>
      <c r="W644" s="11">
        <v>12.235619255970674</v>
      </c>
    </row>
    <row r="645" spans="1:23" x14ac:dyDescent="0.25">
      <c r="A645" s="9" t="s">
        <v>1025</v>
      </c>
      <c r="B645" s="10" t="s">
        <v>1026</v>
      </c>
      <c r="C645" s="9" t="s">
        <v>26</v>
      </c>
      <c r="D645" s="9" t="s">
        <v>19</v>
      </c>
      <c r="E645" s="9" t="s">
        <v>27</v>
      </c>
      <c r="F645" s="9" t="s">
        <v>28</v>
      </c>
      <c r="G645" s="9" t="s">
        <v>939</v>
      </c>
      <c r="H645" s="9" t="s">
        <v>23</v>
      </c>
      <c r="I645" s="11">
        <v>106.80250000000001</v>
      </c>
      <c r="J645" s="12" t="s">
        <v>29</v>
      </c>
      <c r="K645" s="12">
        <v>9.2499999999999999E-2</v>
      </c>
      <c r="L645" s="9">
        <v>0.87119999999999997</v>
      </c>
      <c r="M645" s="11">
        <v>122.59240128558312</v>
      </c>
      <c r="N645" s="12">
        <v>3.2500000000000001E-2</v>
      </c>
      <c r="O645" s="12">
        <v>1.0110999999999999</v>
      </c>
      <c r="P645" s="12">
        <v>0.18</v>
      </c>
      <c r="Q645" s="11">
        <v>167.49345398913857</v>
      </c>
      <c r="R645" s="11">
        <v>185.9177339279438</v>
      </c>
      <c r="S645" s="11" t="s">
        <v>14</v>
      </c>
      <c r="T645" s="11" t="s">
        <v>14</v>
      </c>
      <c r="U645" s="12">
        <v>0</v>
      </c>
      <c r="V645" s="12">
        <v>9.2499999999999999E-2</v>
      </c>
      <c r="W645" s="11">
        <v>223.69118890500141</v>
      </c>
    </row>
    <row r="646" spans="1:23" x14ac:dyDescent="0.25">
      <c r="A646" s="9" t="s">
        <v>1027</v>
      </c>
      <c r="B646" s="10" t="s">
        <v>1028</v>
      </c>
      <c r="C646" s="9" t="s">
        <v>26</v>
      </c>
      <c r="D646" s="9" t="s">
        <v>19</v>
      </c>
      <c r="E646" s="9" t="s">
        <v>27</v>
      </c>
      <c r="F646" s="9" t="s">
        <v>28</v>
      </c>
      <c r="G646" s="9" t="s">
        <v>62</v>
      </c>
      <c r="H646" s="9" t="s">
        <v>23</v>
      </c>
      <c r="I646" s="11">
        <v>19.6875</v>
      </c>
      <c r="J646" s="12" t="s">
        <v>29</v>
      </c>
      <c r="K646" s="12">
        <v>9.2499999999999999E-2</v>
      </c>
      <c r="L646" s="9">
        <v>0.87119999999999997</v>
      </c>
      <c r="M646" s="11">
        <v>22.598140495867771</v>
      </c>
      <c r="N646" s="12">
        <v>3.2500000000000001E-2</v>
      </c>
      <c r="O646" s="12">
        <v>1.0488</v>
      </c>
      <c r="P646" s="12">
        <v>0.18</v>
      </c>
      <c r="Q646" s="11">
        <v>31.033336647727275</v>
      </c>
      <c r="R646" s="11">
        <v>34.447003678977275</v>
      </c>
      <c r="S646" s="11" t="s">
        <v>14</v>
      </c>
      <c r="T646" s="11" t="s">
        <v>14</v>
      </c>
      <c r="U646" s="12">
        <v>0</v>
      </c>
      <c r="V646" s="12">
        <v>9.2499999999999999E-2</v>
      </c>
      <c r="W646" s="11">
        <v>41.461059225804256</v>
      </c>
    </row>
    <row r="647" spans="1:23" x14ac:dyDescent="0.25">
      <c r="A647" s="9" t="s">
        <v>1029</v>
      </c>
      <c r="B647" s="10" t="s">
        <v>1030</v>
      </c>
      <c r="C647" s="9" t="s">
        <v>26</v>
      </c>
      <c r="D647" s="9" t="s">
        <v>19</v>
      </c>
      <c r="E647" s="9" t="s">
        <v>27</v>
      </c>
      <c r="F647" s="9" t="s">
        <v>28</v>
      </c>
      <c r="G647" s="9" t="s">
        <v>324</v>
      </c>
      <c r="H647" s="9" t="s">
        <v>23</v>
      </c>
      <c r="I647" s="11">
        <v>17773.4025</v>
      </c>
      <c r="J647" s="12" t="s">
        <v>29</v>
      </c>
      <c r="K647" s="12">
        <v>9.2499999999999999E-2</v>
      </c>
      <c r="L647" s="9">
        <v>0.87119999999999997</v>
      </c>
      <c r="M647" s="11">
        <v>20401.058884297523</v>
      </c>
      <c r="N647" s="12">
        <v>3.2500000000000001E-2</v>
      </c>
      <c r="O647" s="12">
        <v>1.0110999999999999</v>
      </c>
      <c r="P647" s="12">
        <v>0.18</v>
      </c>
      <c r="Q647" s="11">
        <v>27873.210588368158</v>
      </c>
      <c r="R647" s="11">
        <v>30939.263753088657</v>
      </c>
      <c r="S647" s="11" t="s">
        <v>14</v>
      </c>
      <c r="T647" s="11" t="s">
        <v>14</v>
      </c>
      <c r="U647" s="12">
        <v>0</v>
      </c>
      <c r="V647" s="12">
        <v>9.2499999999999999E-2</v>
      </c>
      <c r="W647" s="11">
        <v>37225.285326767858</v>
      </c>
    </row>
    <row r="648" spans="1:23" x14ac:dyDescent="0.25">
      <c r="A648" s="9" t="s">
        <v>1031</v>
      </c>
      <c r="B648" s="10" t="s">
        <v>1032</v>
      </c>
      <c r="C648" s="9" t="s">
        <v>26</v>
      </c>
      <c r="D648" s="9" t="s">
        <v>19</v>
      </c>
      <c r="E648" s="9" t="s">
        <v>27</v>
      </c>
      <c r="F648" s="9" t="s">
        <v>28</v>
      </c>
      <c r="G648" s="9" t="s">
        <v>47</v>
      </c>
      <c r="H648" s="9" t="s">
        <v>23</v>
      </c>
      <c r="I648" s="11">
        <v>24.045000000000002</v>
      </c>
      <c r="J648" s="12" t="s">
        <v>29</v>
      </c>
      <c r="K648" s="12">
        <v>9.2499999999999999E-2</v>
      </c>
      <c r="L648" s="9">
        <v>0.87119999999999997</v>
      </c>
      <c r="M648" s="11">
        <v>27.59986225895317</v>
      </c>
      <c r="N648" s="12">
        <v>3.2500000000000001E-2</v>
      </c>
      <c r="O648" s="12">
        <v>0.58050000000000002</v>
      </c>
      <c r="P648" s="12">
        <v>0.18</v>
      </c>
      <c r="Q648" s="11">
        <v>35.499934362517223</v>
      </c>
      <c r="R648" s="11">
        <v>39.404927142394115</v>
      </c>
      <c r="S648" s="11" t="s">
        <v>14</v>
      </c>
      <c r="T648" s="11" t="s">
        <v>14</v>
      </c>
      <c r="U648" s="12">
        <v>0</v>
      </c>
      <c r="V648" s="12">
        <v>9.2499999999999999E-2</v>
      </c>
      <c r="W648" s="11">
        <v>47.196728633204707</v>
      </c>
    </row>
    <row r="649" spans="1:23" x14ac:dyDescent="0.25">
      <c r="A649" s="9" t="s">
        <v>1033</v>
      </c>
      <c r="B649" s="10" t="s">
        <v>1034</v>
      </c>
      <c r="C649" s="9" t="s">
        <v>26</v>
      </c>
      <c r="D649" s="9" t="s">
        <v>19</v>
      </c>
      <c r="E649" s="9" t="s">
        <v>27</v>
      </c>
      <c r="F649" s="9" t="s">
        <v>28</v>
      </c>
      <c r="G649" s="9" t="s">
        <v>47</v>
      </c>
      <c r="H649" s="9" t="s">
        <v>23</v>
      </c>
      <c r="I649" s="11">
        <v>75.722499999999997</v>
      </c>
      <c r="J649" s="12" t="s">
        <v>29</v>
      </c>
      <c r="K649" s="12">
        <v>9.2499999999999999E-2</v>
      </c>
      <c r="L649" s="9">
        <v>0.87119999999999997</v>
      </c>
      <c r="M649" s="11">
        <v>86.917470156106518</v>
      </c>
      <c r="N649" s="12">
        <v>3.2500000000000001E-2</v>
      </c>
      <c r="O649" s="12">
        <v>0.58050000000000002</v>
      </c>
      <c r="P649" s="12">
        <v>0.18</v>
      </c>
      <c r="Q649" s="11">
        <v>111.79637262489956</v>
      </c>
      <c r="R649" s="11">
        <v>124.09397361363851</v>
      </c>
      <c r="S649" s="11" t="s">
        <v>14</v>
      </c>
      <c r="T649" s="11" t="s">
        <v>14</v>
      </c>
      <c r="U649" s="12">
        <v>0</v>
      </c>
      <c r="V649" s="12">
        <v>9.2499999999999999E-2</v>
      </c>
      <c r="W649" s="11">
        <v>148.63191033178802</v>
      </c>
    </row>
    <row r="650" spans="1:23" x14ac:dyDescent="0.25">
      <c r="A650" s="9" t="s">
        <v>1035</v>
      </c>
      <c r="B650" s="10" t="s">
        <v>1036</v>
      </c>
      <c r="C650" s="9" t="s">
        <v>26</v>
      </c>
      <c r="D650" s="9" t="s">
        <v>19</v>
      </c>
      <c r="E650" s="9" t="s">
        <v>27</v>
      </c>
      <c r="F650" s="9" t="s">
        <v>28</v>
      </c>
      <c r="G650" s="9" t="s">
        <v>62</v>
      </c>
      <c r="H650" s="9" t="s">
        <v>23</v>
      </c>
      <c r="I650" s="11">
        <v>122.64</v>
      </c>
      <c r="J650" s="12" t="s">
        <v>29</v>
      </c>
      <c r="K650" s="12">
        <v>9.2499999999999999E-2</v>
      </c>
      <c r="L650" s="9">
        <v>0.87119999999999997</v>
      </c>
      <c r="M650" s="11">
        <v>140.77134986225894</v>
      </c>
      <c r="N650" s="12">
        <v>3.2500000000000001E-2</v>
      </c>
      <c r="O650" s="12">
        <v>1.0488</v>
      </c>
      <c r="P650" s="12">
        <v>0.18</v>
      </c>
      <c r="Q650" s="11">
        <v>193.3169984242424</v>
      </c>
      <c r="R650" s="11">
        <v>214.58186825090905</v>
      </c>
      <c r="S650" s="11" t="s">
        <v>14</v>
      </c>
      <c r="T650" s="11" t="s">
        <v>14</v>
      </c>
      <c r="U650" s="12">
        <v>0</v>
      </c>
      <c r="V650" s="12">
        <v>9.2499999999999999E-2</v>
      </c>
      <c r="W650" s="11">
        <v>258.27475827060994</v>
      </c>
    </row>
    <row r="651" spans="1:23" x14ac:dyDescent="0.25">
      <c r="A651" s="9" t="s">
        <v>1035</v>
      </c>
      <c r="B651" s="10" t="s">
        <v>1036</v>
      </c>
      <c r="C651" s="9" t="s">
        <v>30</v>
      </c>
      <c r="D651" s="9" t="s">
        <v>19</v>
      </c>
      <c r="E651" s="9" t="s">
        <v>31</v>
      </c>
      <c r="F651" s="9" t="s">
        <v>32</v>
      </c>
      <c r="G651" s="9" t="s">
        <v>62</v>
      </c>
      <c r="H651" s="9" t="s">
        <v>23</v>
      </c>
      <c r="I651" s="11">
        <v>122.64</v>
      </c>
      <c r="J651" s="12" t="s">
        <v>29</v>
      </c>
      <c r="K651" s="12">
        <v>9.2499999999999999E-2</v>
      </c>
      <c r="L651" s="9">
        <v>0.87119999999999997</v>
      </c>
      <c r="M651" s="11">
        <v>140.77134986225894</v>
      </c>
      <c r="N651" s="12">
        <v>0</v>
      </c>
      <c r="O651" s="12">
        <v>1.0488</v>
      </c>
      <c r="P651" s="12">
        <v>0.18</v>
      </c>
      <c r="Q651" s="11">
        <v>187.05471735537188</v>
      </c>
      <c r="R651" s="11">
        <v>207.63073626446277</v>
      </c>
      <c r="S651" s="11" t="s">
        <v>14</v>
      </c>
      <c r="T651" s="11" t="s">
        <v>14</v>
      </c>
      <c r="U651" s="12">
        <v>0</v>
      </c>
      <c r="V651" s="12">
        <v>9.2499999999999999E-2</v>
      </c>
      <c r="W651" s="11">
        <v>249.30399751079537</v>
      </c>
    </row>
    <row r="652" spans="1:23" x14ac:dyDescent="0.25">
      <c r="A652" s="9" t="s">
        <v>1037</v>
      </c>
      <c r="B652" s="10" t="s">
        <v>1038</v>
      </c>
      <c r="C652" s="9" t="s">
        <v>18</v>
      </c>
      <c r="D652" s="9" t="s">
        <v>19</v>
      </c>
      <c r="E652" s="9" t="s">
        <v>20</v>
      </c>
      <c r="F652" s="9" t="s">
        <v>21</v>
      </c>
      <c r="G652" s="9" t="s">
        <v>62</v>
      </c>
      <c r="H652" s="9" t="s">
        <v>23</v>
      </c>
      <c r="I652" s="11">
        <v>5.3550000000000004</v>
      </c>
      <c r="J652" s="12">
        <v>0.12</v>
      </c>
      <c r="K652" s="12">
        <v>9.2499999999999999E-2</v>
      </c>
      <c r="L652" s="9">
        <v>0.79859999999999998</v>
      </c>
      <c r="M652" s="11">
        <v>6.7054845980465823</v>
      </c>
      <c r="N652" s="12">
        <v>0</v>
      </c>
      <c r="O652" s="12">
        <v>0.878</v>
      </c>
      <c r="P652" s="12">
        <v>0.18</v>
      </c>
      <c r="Q652" s="11">
        <v>8.1675484598046602</v>
      </c>
      <c r="R652" s="11">
        <v>9.0659787903831734</v>
      </c>
      <c r="S652" s="11" t="s">
        <v>14</v>
      </c>
      <c r="T652" s="11" t="s">
        <v>14</v>
      </c>
      <c r="U652" s="12">
        <v>0</v>
      </c>
      <c r="V652" s="12">
        <v>9.2499999999999999E-2</v>
      </c>
      <c r="W652" s="11">
        <v>10.811546528739346</v>
      </c>
    </row>
    <row r="653" spans="1:23" x14ac:dyDescent="0.25">
      <c r="A653" s="9" t="s">
        <v>1037</v>
      </c>
      <c r="B653" s="10" t="s">
        <v>1038</v>
      </c>
      <c r="C653" s="9" t="s">
        <v>26</v>
      </c>
      <c r="D653" s="9" t="s">
        <v>19</v>
      </c>
      <c r="E653" s="9" t="s">
        <v>27</v>
      </c>
      <c r="F653" s="9" t="s">
        <v>28</v>
      </c>
      <c r="G653" s="9" t="s">
        <v>62</v>
      </c>
      <c r="H653" s="9" t="s">
        <v>23</v>
      </c>
      <c r="I653" s="11">
        <v>5.3550000000000004</v>
      </c>
      <c r="J653" s="12" t="s">
        <v>29</v>
      </c>
      <c r="K653" s="12">
        <v>9.2499999999999999E-2</v>
      </c>
      <c r="L653" s="9">
        <v>0.87119999999999997</v>
      </c>
      <c r="M653" s="11">
        <v>6.1466942148760335</v>
      </c>
      <c r="N653" s="12">
        <v>3.2500000000000001E-2</v>
      </c>
      <c r="O653" s="12">
        <v>1.0488</v>
      </c>
      <c r="P653" s="12">
        <v>0.18</v>
      </c>
      <c r="Q653" s="11">
        <v>8.4410675681818184</v>
      </c>
      <c r="R653" s="11">
        <v>9.369585000681818</v>
      </c>
      <c r="S653" s="11" t="s">
        <v>14</v>
      </c>
      <c r="T653" s="11" t="s">
        <v>14</v>
      </c>
      <c r="U653" s="12">
        <v>0</v>
      </c>
      <c r="V653" s="12">
        <v>9.2499999999999999E-2</v>
      </c>
      <c r="W653" s="11">
        <v>11.277408109418756</v>
      </c>
    </row>
    <row r="654" spans="1:23" x14ac:dyDescent="0.25">
      <c r="A654" s="9" t="s">
        <v>1037</v>
      </c>
      <c r="B654" s="10" t="s">
        <v>1038</v>
      </c>
      <c r="C654" s="9" t="s">
        <v>30</v>
      </c>
      <c r="D654" s="9" t="s">
        <v>19</v>
      </c>
      <c r="E654" s="9" t="s">
        <v>31</v>
      </c>
      <c r="F654" s="9" t="s">
        <v>32</v>
      </c>
      <c r="G654" s="9" t="s">
        <v>62</v>
      </c>
      <c r="H654" s="9" t="s">
        <v>23</v>
      </c>
      <c r="I654" s="11">
        <v>5.3550000000000004</v>
      </c>
      <c r="J654" s="12" t="s">
        <v>29</v>
      </c>
      <c r="K654" s="12">
        <v>9.2499999999999999E-2</v>
      </c>
      <c r="L654" s="9">
        <v>0.87119999999999997</v>
      </c>
      <c r="M654" s="11">
        <v>6.1466942148760335</v>
      </c>
      <c r="N654" s="12">
        <v>0</v>
      </c>
      <c r="O654" s="12">
        <v>1.0488</v>
      </c>
      <c r="P654" s="12">
        <v>0.18</v>
      </c>
      <c r="Q654" s="11">
        <v>8.1676289256198356</v>
      </c>
      <c r="R654" s="11">
        <v>9.0660681074380172</v>
      </c>
      <c r="S654" s="11" t="s">
        <v>14</v>
      </c>
      <c r="T654" s="11" t="s">
        <v>14</v>
      </c>
      <c r="U654" s="12">
        <v>0</v>
      </c>
      <c r="V654" s="12">
        <v>9.2499999999999999E-2</v>
      </c>
      <c r="W654" s="11">
        <v>10.885705370762473</v>
      </c>
    </row>
    <row r="655" spans="1:23" x14ac:dyDescent="0.25">
      <c r="A655" s="9" t="s">
        <v>1039</v>
      </c>
      <c r="B655" s="10" t="s">
        <v>1040</v>
      </c>
      <c r="C655" s="9" t="s">
        <v>18</v>
      </c>
      <c r="D655" s="9" t="s">
        <v>19</v>
      </c>
      <c r="E655" s="9" t="s">
        <v>20</v>
      </c>
      <c r="F655" s="9" t="s">
        <v>21</v>
      </c>
      <c r="G655" s="9" t="s">
        <v>1041</v>
      </c>
      <c r="H655" s="9" t="s">
        <v>23</v>
      </c>
      <c r="I655" s="11">
        <v>20.142499999999998</v>
      </c>
      <c r="J655" s="12">
        <v>0.12</v>
      </c>
      <c r="K655" s="12">
        <v>9.2499999999999999E-2</v>
      </c>
      <c r="L655" s="9">
        <v>0.79859999999999998</v>
      </c>
      <c r="M655" s="11">
        <v>25.222263961933383</v>
      </c>
      <c r="N655" s="12">
        <v>0</v>
      </c>
      <c r="O655" s="12">
        <v>0.44880000000000003</v>
      </c>
      <c r="P655" s="12">
        <v>0.18</v>
      </c>
      <c r="Q655" s="11">
        <v>28.773155171550211</v>
      </c>
      <c r="R655" s="11">
        <v>31.938202240420736</v>
      </c>
      <c r="S655" s="11" t="s">
        <v>14</v>
      </c>
      <c r="T655" s="11" t="s">
        <v>14</v>
      </c>
      <c r="U655" s="12">
        <v>0</v>
      </c>
      <c r="V655" s="12">
        <v>9.2499999999999999E-2</v>
      </c>
      <c r="W655" s="11">
        <v>37.875619263463122</v>
      </c>
    </row>
    <row r="656" spans="1:23" x14ac:dyDescent="0.25">
      <c r="A656" s="9" t="s">
        <v>1039</v>
      </c>
      <c r="B656" s="10" t="s">
        <v>1040</v>
      </c>
      <c r="C656" s="9" t="s">
        <v>30</v>
      </c>
      <c r="D656" s="9" t="s">
        <v>19</v>
      </c>
      <c r="E656" s="9" t="s">
        <v>31</v>
      </c>
      <c r="F656" s="9" t="s">
        <v>32</v>
      </c>
      <c r="G656" s="9" t="s">
        <v>1041</v>
      </c>
      <c r="H656" s="9" t="s">
        <v>23</v>
      </c>
      <c r="I656" s="11">
        <v>20.142499999999998</v>
      </c>
      <c r="J656" s="12" t="s">
        <v>29</v>
      </c>
      <c r="K656" s="12">
        <v>9.2499999999999999E-2</v>
      </c>
      <c r="L656" s="9">
        <v>0.87119999999999997</v>
      </c>
      <c r="M656" s="11">
        <v>23.120408631772268</v>
      </c>
      <c r="N656" s="12">
        <v>0</v>
      </c>
      <c r="O656" s="12">
        <v>0.58050000000000002</v>
      </c>
      <c r="P656" s="12">
        <v>0.18</v>
      </c>
      <c r="Q656" s="11">
        <v>28.773117338154268</v>
      </c>
      <c r="R656" s="11">
        <v>31.938160245351238</v>
      </c>
      <c r="S656" s="11" t="s">
        <v>14</v>
      </c>
      <c r="T656" s="11" t="s">
        <v>14</v>
      </c>
      <c r="U656" s="12">
        <v>0</v>
      </c>
      <c r="V656" s="12">
        <v>9.2499999999999999E-2</v>
      </c>
      <c r="W656" s="11">
        <v>38.154075373696898</v>
      </c>
    </row>
    <row r="657" spans="1:23" x14ac:dyDescent="0.25">
      <c r="A657" s="9" t="s">
        <v>1042</v>
      </c>
      <c r="B657" s="10" t="s">
        <v>1043</v>
      </c>
      <c r="C657" s="9" t="s">
        <v>26</v>
      </c>
      <c r="D657" s="9" t="s">
        <v>19</v>
      </c>
      <c r="E657" s="9" t="s">
        <v>27</v>
      </c>
      <c r="F657" s="9" t="s">
        <v>28</v>
      </c>
      <c r="G657" s="9" t="s">
        <v>249</v>
      </c>
      <c r="H657" s="9" t="s">
        <v>23</v>
      </c>
      <c r="I657" s="11">
        <v>33.39</v>
      </c>
      <c r="J657" s="12" t="s">
        <v>29</v>
      </c>
      <c r="K657" s="12">
        <v>6.0199999999999997E-2</v>
      </c>
      <c r="L657" s="9">
        <v>0.90220800000000001</v>
      </c>
      <c r="M657" s="11">
        <v>37.009204085975739</v>
      </c>
      <c r="N657" s="12">
        <v>3.2500000000000001E-2</v>
      </c>
      <c r="O657" s="12" t="s">
        <v>14</v>
      </c>
      <c r="P657" s="12" t="s">
        <v>14</v>
      </c>
      <c r="Q657" s="11">
        <v>38.212003218769951</v>
      </c>
      <c r="R657" s="11">
        <v>42.415323572834644</v>
      </c>
      <c r="S657" s="11" t="s">
        <v>14</v>
      </c>
      <c r="T657" s="11" t="s">
        <v>14</v>
      </c>
      <c r="U657" s="12">
        <v>0.18</v>
      </c>
      <c r="V657" s="12">
        <v>0</v>
      </c>
      <c r="W657" s="11">
        <v>58.233079965768525</v>
      </c>
    </row>
    <row r="658" spans="1:23" x14ac:dyDescent="0.25">
      <c r="A658" s="9" t="s">
        <v>1042</v>
      </c>
      <c r="B658" s="10" t="s">
        <v>1043</v>
      </c>
      <c r="C658" s="9" t="s">
        <v>30</v>
      </c>
      <c r="D658" s="9" t="s">
        <v>19</v>
      </c>
      <c r="E658" s="9" t="s">
        <v>31</v>
      </c>
      <c r="F658" s="9" t="s">
        <v>32</v>
      </c>
      <c r="G658" s="9" t="s">
        <v>249</v>
      </c>
      <c r="H658" s="9" t="s">
        <v>23</v>
      </c>
      <c r="I658" s="11">
        <v>33.39</v>
      </c>
      <c r="J658" s="12" t="s">
        <v>29</v>
      </c>
      <c r="K658" s="12">
        <v>0</v>
      </c>
      <c r="L658" s="9">
        <v>0.96</v>
      </c>
      <c r="M658" s="11">
        <v>34.78125</v>
      </c>
      <c r="N658" s="12">
        <v>0</v>
      </c>
      <c r="O658" s="12" t="s">
        <v>14</v>
      </c>
      <c r="P658" s="12" t="s">
        <v>14</v>
      </c>
      <c r="Q658" s="11">
        <v>34.78125</v>
      </c>
      <c r="R658" s="11">
        <v>38.607187500000002</v>
      </c>
      <c r="S658" s="11" t="s">
        <v>14</v>
      </c>
      <c r="T658" s="11" t="s">
        <v>14</v>
      </c>
      <c r="U658" s="12">
        <v>0.18</v>
      </c>
      <c r="V658" s="12">
        <v>0</v>
      </c>
      <c r="W658" s="11">
        <v>52.935365853658531</v>
      </c>
    </row>
    <row r="659" spans="1:23" x14ac:dyDescent="0.25">
      <c r="A659" s="9" t="s">
        <v>1044</v>
      </c>
      <c r="B659" s="10" t="s">
        <v>1045</v>
      </c>
      <c r="C659" s="9" t="s">
        <v>26</v>
      </c>
      <c r="D659" s="9" t="s">
        <v>19</v>
      </c>
      <c r="E659" s="9" t="s">
        <v>27</v>
      </c>
      <c r="F659" s="9" t="s">
        <v>28</v>
      </c>
      <c r="G659" s="9" t="s">
        <v>311</v>
      </c>
      <c r="H659" s="9" t="s">
        <v>23</v>
      </c>
      <c r="I659" s="11">
        <v>79.765000000000001</v>
      </c>
      <c r="J659" s="12" t="s">
        <v>29</v>
      </c>
      <c r="K659" s="12">
        <v>9.2499999999999999E-2</v>
      </c>
      <c r="L659" s="9">
        <v>0.87119999999999997</v>
      </c>
      <c r="M659" s="11">
        <v>91.557621671258033</v>
      </c>
      <c r="N659" s="12">
        <v>3.2500000000000001E-2</v>
      </c>
      <c r="O659" s="12">
        <v>1.0110999999999999</v>
      </c>
      <c r="P659" s="12">
        <v>0.18</v>
      </c>
      <c r="Q659" s="11">
        <v>125.0917849061926</v>
      </c>
      <c r="R659" s="11">
        <v>138.85188124587378</v>
      </c>
      <c r="S659" s="11" t="s">
        <v>14</v>
      </c>
      <c r="T659" s="11" t="s">
        <v>14</v>
      </c>
      <c r="U659" s="12">
        <v>0</v>
      </c>
      <c r="V659" s="12">
        <v>9.2499999999999999E-2</v>
      </c>
      <c r="W659" s="11">
        <v>167.06282795821664</v>
      </c>
    </row>
    <row r="660" spans="1:23" x14ac:dyDescent="0.25">
      <c r="A660" s="9" t="s">
        <v>1046</v>
      </c>
      <c r="B660" s="10" t="s">
        <v>1047</v>
      </c>
      <c r="C660" s="9" t="s">
        <v>26</v>
      </c>
      <c r="D660" s="9" t="s">
        <v>19</v>
      </c>
      <c r="E660" s="9" t="s">
        <v>27</v>
      </c>
      <c r="F660" s="9" t="s">
        <v>28</v>
      </c>
      <c r="G660" s="9" t="s">
        <v>311</v>
      </c>
      <c r="H660" s="9" t="s">
        <v>23</v>
      </c>
      <c r="I660" s="11">
        <v>462.52500000000003</v>
      </c>
      <c r="J660" s="12" t="s">
        <v>29</v>
      </c>
      <c r="K660" s="12">
        <v>9.2499999999999999E-2</v>
      </c>
      <c r="L660" s="9">
        <v>0.87119999999999997</v>
      </c>
      <c r="M660" s="11">
        <v>530.90564738292017</v>
      </c>
      <c r="N660" s="12">
        <v>3.2500000000000001E-2</v>
      </c>
      <c r="O660" s="12">
        <v>1.0110999999999999</v>
      </c>
      <c r="P660" s="12">
        <v>0.18</v>
      </c>
      <c r="Q660" s="11">
        <v>725.35670800146352</v>
      </c>
      <c r="R660" s="11">
        <v>805.14594588162447</v>
      </c>
      <c r="S660" s="11" t="s">
        <v>14</v>
      </c>
      <c r="T660" s="11" t="s">
        <v>14</v>
      </c>
      <c r="U660" s="12">
        <v>0</v>
      </c>
      <c r="V660" s="12">
        <v>9.2499999999999999E-2</v>
      </c>
      <c r="W660" s="11">
        <v>968.72982512849183</v>
      </c>
    </row>
    <row r="661" spans="1:23" x14ac:dyDescent="0.25">
      <c r="A661" s="9" t="s">
        <v>1048</v>
      </c>
      <c r="B661" s="10" t="s">
        <v>1049</v>
      </c>
      <c r="C661" s="9" t="s">
        <v>26</v>
      </c>
      <c r="D661" s="9" t="s">
        <v>19</v>
      </c>
      <c r="E661" s="9" t="s">
        <v>27</v>
      </c>
      <c r="F661" s="9" t="s">
        <v>28</v>
      </c>
      <c r="G661" s="9" t="s">
        <v>62</v>
      </c>
      <c r="H661" s="9" t="s">
        <v>23</v>
      </c>
      <c r="I661" s="11">
        <v>29.3825</v>
      </c>
      <c r="J661" s="12" t="s">
        <v>29</v>
      </c>
      <c r="K661" s="12">
        <v>9.2499999999999999E-2</v>
      </c>
      <c r="L661" s="9">
        <v>0.87119999999999997</v>
      </c>
      <c r="M661" s="11">
        <v>33.726469237832873</v>
      </c>
      <c r="N661" s="12">
        <v>3.2500000000000001E-2</v>
      </c>
      <c r="O661" s="12">
        <v>1.0488</v>
      </c>
      <c r="P661" s="12">
        <v>0.18</v>
      </c>
      <c r="Q661" s="11">
        <v>46.315530872474746</v>
      </c>
      <c r="R661" s="11">
        <v>51.410239268446965</v>
      </c>
      <c r="S661" s="11" t="s">
        <v>14</v>
      </c>
      <c r="T661" s="11" t="s">
        <v>14</v>
      </c>
      <c r="U661" s="12">
        <v>0</v>
      </c>
      <c r="V661" s="12">
        <v>9.2499999999999999E-2</v>
      </c>
      <c r="W661" s="11">
        <v>61.878327502333633</v>
      </c>
    </row>
    <row r="662" spans="1:23" x14ac:dyDescent="0.25">
      <c r="A662" s="9" t="s">
        <v>1050</v>
      </c>
      <c r="B662" s="10" t="s">
        <v>1051</v>
      </c>
      <c r="C662" s="9" t="s">
        <v>18</v>
      </c>
      <c r="D662" s="9" t="s">
        <v>19</v>
      </c>
      <c r="E662" s="9" t="s">
        <v>20</v>
      </c>
      <c r="F662" s="9" t="s">
        <v>21</v>
      </c>
      <c r="G662" s="9" t="s">
        <v>62</v>
      </c>
      <c r="H662" s="9" t="s">
        <v>23</v>
      </c>
      <c r="I662" s="11">
        <v>8.2424999999999997</v>
      </c>
      <c r="J662" s="12">
        <v>0.12</v>
      </c>
      <c r="K662" s="12">
        <v>9.2499999999999999E-2</v>
      </c>
      <c r="L662" s="9">
        <v>0.79859999999999998</v>
      </c>
      <c r="M662" s="11">
        <v>10.321187077385424</v>
      </c>
      <c r="N662" s="12">
        <v>0</v>
      </c>
      <c r="O662" s="12">
        <v>0.878</v>
      </c>
      <c r="P662" s="12">
        <v>0.18</v>
      </c>
      <c r="Q662" s="11">
        <v>12.571618707738542</v>
      </c>
      <c r="R662" s="11">
        <v>13.954496765589782</v>
      </c>
      <c r="S662" s="11" t="s">
        <v>14</v>
      </c>
      <c r="T662" s="11" t="s">
        <v>14</v>
      </c>
      <c r="U662" s="12">
        <v>0</v>
      </c>
      <c r="V662" s="12">
        <v>9.2499999999999999E-2</v>
      </c>
      <c r="W662" s="11">
        <v>16.641302009922324</v>
      </c>
    </row>
    <row r="663" spans="1:23" x14ac:dyDescent="0.25">
      <c r="A663" s="9" t="s">
        <v>1050</v>
      </c>
      <c r="B663" s="10" t="s">
        <v>1051</v>
      </c>
      <c r="C663" s="9" t="s">
        <v>26</v>
      </c>
      <c r="D663" s="9" t="s">
        <v>19</v>
      </c>
      <c r="E663" s="9" t="s">
        <v>27</v>
      </c>
      <c r="F663" s="9" t="s">
        <v>28</v>
      </c>
      <c r="G663" s="9" t="s">
        <v>62</v>
      </c>
      <c r="H663" s="9" t="s">
        <v>23</v>
      </c>
      <c r="I663" s="11">
        <v>8.2424999999999997</v>
      </c>
      <c r="J663" s="12" t="s">
        <v>29</v>
      </c>
      <c r="K663" s="12">
        <v>9.2499999999999999E-2</v>
      </c>
      <c r="L663" s="9">
        <v>0.87119999999999997</v>
      </c>
      <c r="M663" s="11">
        <v>9.461088154269973</v>
      </c>
      <c r="N663" s="12">
        <v>3.2500000000000001E-2</v>
      </c>
      <c r="O663" s="12">
        <v>1.0488</v>
      </c>
      <c r="P663" s="12">
        <v>0.18</v>
      </c>
      <c r="Q663" s="11">
        <v>12.992623609848485</v>
      </c>
      <c r="R663" s="11">
        <v>14.421812206931818</v>
      </c>
      <c r="S663" s="11" t="s">
        <v>14</v>
      </c>
      <c r="T663" s="11" t="s">
        <v>14</v>
      </c>
      <c r="U663" s="12">
        <v>0</v>
      </c>
      <c r="V663" s="12">
        <v>9.2499999999999999E-2</v>
      </c>
      <c r="W663" s="11">
        <v>17.358363462536712</v>
      </c>
    </row>
    <row r="664" spans="1:23" x14ac:dyDescent="0.25">
      <c r="A664" s="9" t="s">
        <v>1050</v>
      </c>
      <c r="B664" s="10" t="s">
        <v>1051</v>
      </c>
      <c r="C664" s="9" t="s">
        <v>30</v>
      </c>
      <c r="D664" s="9" t="s">
        <v>19</v>
      </c>
      <c r="E664" s="9" t="s">
        <v>31</v>
      </c>
      <c r="F664" s="9" t="s">
        <v>32</v>
      </c>
      <c r="G664" s="9" t="s">
        <v>62</v>
      </c>
      <c r="H664" s="9" t="s">
        <v>23</v>
      </c>
      <c r="I664" s="11">
        <v>8.2424999999999997</v>
      </c>
      <c r="J664" s="12" t="s">
        <v>29</v>
      </c>
      <c r="K664" s="12">
        <v>9.2499999999999999E-2</v>
      </c>
      <c r="L664" s="9">
        <v>0.87119999999999997</v>
      </c>
      <c r="M664" s="11">
        <v>9.461088154269973</v>
      </c>
      <c r="N664" s="12">
        <v>0</v>
      </c>
      <c r="O664" s="12">
        <v>1.0488</v>
      </c>
      <c r="P664" s="12">
        <v>0.18</v>
      </c>
      <c r="Q664" s="11">
        <v>12.571742561983472</v>
      </c>
      <c r="R664" s="11">
        <v>13.954634243801653</v>
      </c>
      <c r="S664" s="11" t="s">
        <v>14</v>
      </c>
      <c r="T664" s="11" t="s">
        <v>14</v>
      </c>
      <c r="U664" s="12">
        <v>0</v>
      </c>
      <c r="V664" s="12">
        <v>9.2499999999999999E-2</v>
      </c>
      <c r="W664" s="11">
        <v>16.755448462840274</v>
      </c>
    </row>
    <row r="665" spans="1:23" x14ac:dyDescent="0.25">
      <c r="A665" s="9" t="s">
        <v>1050</v>
      </c>
      <c r="B665" s="10" t="s">
        <v>1051</v>
      </c>
      <c r="C665" s="9" t="s">
        <v>307</v>
      </c>
      <c r="D665" s="9" t="s">
        <v>19</v>
      </c>
      <c r="E665" s="9" t="s">
        <v>308</v>
      </c>
      <c r="F665" s="9" t="s">
        <v>21</v>
      </c>
      <c r="G665" s="9" t="s">
        <v>62</v>
      </c>
      <c r="H665" s="9" t="s">
        <v>23</v>
      </c>
      <c r="I665" s="11">
        <v>8.2424999999999997</v>
      </c>
      <c r="J665" s="12">
        <v>0.12</v>
      </c>
      <c r="K665" s="12">
        <v>9.2499999999999999E-2</v>
      </c>
      <c r="L665" s="9">
        <v>0.79859999999999998</v>
      </c>
      <c r="M665" s="11">
        <v>10.321187077385424</v>
      </c>
      <c r="N665" s="12">
        <v>0</v>
      </c>
      <c r="O665" s="12">
        <v>0.878</v>
      </c>
      <c r="P665" s="12">
        <v>0.18</v>
      </c>
      <c r="Q665" s="11">
        <v>12.571618707738542</v>
      </c>
      <c r="R665" s="11">
        <v>13.954496765589782</v>
      </c>
      <c r="S665" s="11" t="s">
        <v>14</v>
      </c>
      <c r="T665" s="11" t="s">
        <v>14</v>
      </c>
      <c r="U665" s="12">
        <v>0</v>
      </c>
      <c r="V665" s="12">
        <v>9.2499999999999999E-2</v>
      </c>
      <c r="W665" s="11">
        <v>16.641302009922324</v>
      </c>
    </row>
    <row r="666" spans="1:23" x14ac:dyDescent="0.25">
      <c r="A666" s="9" t="s">
        <v>1052</v>
      </c>
      <c r="B666" s="10" t="s">
        <v>1053</v>
      </c>
      <c r="C666" s="9" t="s">
        <v>30</v>
      </c>
      <c r="D666" s="9" t="s">
        <v>19</v>
      </c>
      <c r="E666" s="9" t="s">
        <v>31</v>
      </c>
      <c r="F666" s="9" t="s">
        <v>32</v>
      </c>
      <c r="G666" s="9" t="s">
        <v>47</v>
      </c>
      <c r="H666" s="9" t="s">
        <v>23</v>
      </c>
      <c r="I666" s="11">
        <v>35.454999999999998</v>
      </c>
      <c r="J666" s="12" t="s">
        <v>29</v>
      </c>
      <c r="K666" s="12">
        <v>9.2499999999999999E-2</v>
      </c>
      <c r="L666" s="9">
        <v>0.87119999999999997</v>
      </c>
      <c r="M666" s="11">
        <v>40.696740128558311</v>
      </c>
      <c r="N666" s="12">
        <v>0</v>
      </c>
      <c r="O666" s="12">
        <v>0.58050000000000002</v>
      </c>
      <c r="P666" s="12">
        <v>0.18</v>
      </c>
      <c r="Q666" s="11">
        <v>50.646686122589529</v>
      </c>
      <c r="R666" s="11">
        <v>56.21782159607438</v>
      </c>
      <c r="S666" s="11" t="s">
        <v>14</v>
      </c>
      <c r="T666" s="11" t="s">
        <v>14</v>
      </c>
      <c r="U666" s="12">
        <v>0</v>
      </c>
      <c r="V666" s="12">
        <v>9.2499999999999999E-2</v>
      </c>
      <c r="W666" s="11">
        <v>67.159128329374369</v>
      </c>
    </row>
    <row r="667" spans="1:23" x14ac:dyDescent="0.25">
      <c r="A667" s="9" t="s">
        <v>1054</v>
      </c>
      <c r="B667" s="10" t="s">
        <v>1055</v>
      </c>
      <c r="C667" s="9" t="s">
        <v>26</v>
      </c>
      <c r="D667" s="9" t="s">
        <v>19</v>
      </c>
      <c r="E667" s="9" t="s">
        <v>27</v>
      </c>
      <c r="F667" s="9" t="s">
        <v>28</v>
      </c>
      <c r="G667" s="9" t="s">
        <v>62</v>
      </c>
      <c r="H667" s="9" t="s">
        <v>23</v>
      </c>
      <c r="I667" s="11">
        <v>3.9899999999999998</v>
      </c>
      <c r="J667" s="12" t="s">
        <v>29</v>
      </c>
      <c r="K667" s="12">
        <v>9.2499999999999999E-2</v>
      </c>
      <c r="L667" s="9">
        <v>0.87119999999999997</v>
      </c>
      <c r="M667" s="11">
        <v>4.5798898071625347</v>
      </c>
      <c r="N667" s="12">
        <v>3.2500000000000001E-2</v>
      </c>
      <c r="O667" s="12">
        <v>1.0488</v>
      </c>
      <c r="P667" s="12">
        <v>0.18</v>
      </c>
      <c r="Q667" s="11">
        <v>6.2894228939393946</v>
      </c>
      <c r="R667" s="11">
        <v>6.9812594122727276</v>
      </c>
      <c r="S667" s="11" t="s">
        <v>14</v>
      </c>
      <c r="T667" s="11" t="s">
        <v>14</v>
      </c>
      <c r="U667" s="12">
        <v>0</v>
      </c>
      <c r="V667" s="12">
        <v>9.2499999999999999E-2</v>
      </c>
      <c r="W667" s="11">
        <v>8.4027746697629961</v>
      </c>
    </row>
    <row r="668" spans="1:23" x14ac:dyDescent="0.25">
      <c r="A668" s="9" t="s">
        <v>1056</v>
      </c>
      <c r="B668" s="10" t="s">
        <v>1057</v>
      </c>
      <c r="C668" s="9" t="s">
        <v>26</v>
      </c>
      <c r="D668" s="9" t="s">
        <v>19</v>
      </c>
      <c r="E668" s="9" t="s">
        <v>27</v>
      </c>
      <c r="F668" s="9" t="s">
        <v>28</v>
      </c>
      <c r="G668" s="9" t="s">
        <v>196</v>
      </c>
      <c r="H668" s="9" t="s">
        <v>23</v>
      </c>
      <c r="I668" s="11">
        <v>2.5549999999999997</v>
      </c>
      <c r="J668" s="12" t="s">
        <v>29</v>
      </c>
      <c r="K668" s="12">
        <v>9.2499999999999999E-2</v>
      </c>
      <c r="L668" s="9">
        <v>0.87119999999999997</v>
      </c>
      <c r="M668" s="11">
        <v>2.9327364554637279</v>
      </c>
      <c r="N668" s="12">
        <v>9.7500000000000003E-2</v>
      </c>
      <c r="O668" s="12">
        <v>0.6976</v>
      </c>
      <c r="P668" s="12">
        <v>0.18</v>
      </c>
      <c r="Q668" s="11">
        <v>4.0848938801652892</v>
      </c>
      <c r="R668" s="11">
        <v>4.5342322069834706</v>
      </c>
      <c r="S668" s="11" t="s">
        <v>14</v>
      </c>
      <c r="T668" s="11" t="s">
        <v>14</v>
      </c>
      <c r="U668" s="12">
        <v>0</v>
      </c>
      <c r="V668" s="12">
        <v>9.2499999999999999E-2</v>
      </c>
      <c r="W668" s="11">
        <v>5.4630308379563228</v>
      </c>
    </row>
    <row r="669" spans="1:23" x14ac:dyDescent="0.25">
      <c r="A669" s="9" t="s">
        <v>1058</v>
      </c>
      <c r="B669" s="10" t="s">
        <v>1059</v>
      </c>
      <c r="C669" s="9" t="s">
        <v>26</v>
      </c>
      <c r="D669" s="9" t="s">
        <v>19</v>
      </c>
      <c r="E669" s="9" t="s">
        <v>27</v>
      </c>
      <c r="F669" s="9" t="s">
        <v>28</v>
      </c>
      <c r="G669" s="9" t="s">
        <v>62</v>
      </c>
      <c r="H669" s="9" t="s">
        <v>929</v>
      </c>
      <c r="I669" s="11">
        <v>3.5000000000000003E-2</v>
      </c>
      <c r="J669" s="12" t="s">
        <v>29</v>
      </c>
      <c r="K669" s="12">
        <v>9.2499999999999999E-2</v>
      </c>
      <c r="L669" s="9">
        <v>0.87119999999999997</v>
      </c>
      <c r="M669" s="11">
        <v>4.0174471992653817E-2</v>
      </c>
      <c r="N669" s="12">
        <v>3.2500000000000001E-2</v>
      </c>
      <c r="O669" s="12">
        <v>1.0488</v>
      </c>
      <c r="P669" s="12">
        <v>0.18</v>
      </c>
      <c r="Q669" s="11">
        <v>5.5170376262626268E-2</v>
      </c>
      <c r="R669" s="11">
        <v>6.1239117651515157E-2</v>
      </c>
      <c r="S669" s="11" t="s">
        <v>14</v>
      </c>
      <c r="T669" s="11" t="s">
        <v>14</v>
      </c>
      <c r="U669" s="12">
        <v>0</v>
      </c>
      <c r="V669" s="12">
        <v>9.2499999999999999E-2</v>
      </c>
      <c r="W669" s="11">
        <v>7.370854973476311E-2</v>
      </c>
    </row>
    <row r="670" spans="1:23" x14ac:dyDescent="0.25">
      <c r="A670" s="9" t="s">
        <v>1058</v>
      </c>
      <c r="B670" s="10" t="s">
        <v>1059</v>
      </c>
      <c r="C670" s="9" t="s">
        <v>30</v>
      </c>
      <c r="D670" s="9" t="s">
        <v>19</v>
      </c>
      <c r="E670" s="9" t="s">
        <v>31</v>
      </c>
      <c r="F670" s="9" t="s">
        <v>32</v>
      </c>
      <c r="G670" s="9" t="s">
        <v>62</v>
      </c>
      <c r="H670" s="9" t="s">
        <v>929</v>
      </c>
      <c r="I670" s="11">
        <v>3.5000000000000003E-2</v>
      </c>
      <c r="J670" s="12" t="s">
        <v>29</v>
      </c>
      <c r="K670" s="12">
        <v>9.2499999999999999E-2</v>
      </c>
      <c r="L670" s="9">
        <v>0.87119999999999997</v>
      </c>
      <c r="M670" s="11">
        <v>4.0174471992653817E-2</v>
      </c>
      <c r="N670" s="12">
        <v>0</v>
      </c>
      <c r="O670" s="12">
        <v>1.0488</v>
      </c>
      <c r="P670" s="12">
        <v>0.18</v>
      </c>
      <c r="Q670" s="11">
        <v>5.3383195592286506E-2</v>
      </c>
      <c r="R670" s="11">
        <v>5.9255347107438024E-2</v>
      </c>
      <c r="S670" s="11" t="s">
        <v>14</v>
      </c>
      <c r="T670" s="11" t="s">
        <v>14</v>
      </c>
      <c r="U670" s="12">
        <v>0</v>
      </c>
      <c r="V670" s="12">
        <v>9.2499999999999999E-2</v>
      </c>
      <c r="W670" s="11">
        <v>7.1148401116094578E-2</v>
      </c>
    </row>
    <row r="671" spans="1:23" x14ac:dyDescent="0.25">
      <c r="A671" s="9" t="s">
        <v>1060</v>
      </c>
      <c r="B671" s="10" t="s">
        <v>1061</v>
      </c>
      <c r="C671" s="9" t="s">
        <v>26</v>
      </c>
      <c r="D671" s="9" t="s">
        <v>19</v>
      </c>
      <c r="E671" s="9" t="s">
        <v>27</v>
      </c>
      <c r="F671" s="9" t="s">
        <v>28</v>
      </c>
      <c r="G671" s="9" t="s">
        <v>841</v>
      </c>
      <c r="H671" s="9" t="s">
        <v>929</v>
      </c>
      <c r="I671" s="11">
        <v>4.5692499999999997E-2</v>
      </c>
      <c r="J671" s="12" t="s">
        <v>29</v>
      </c>
      <c r="K671" s="12">
        <v>9.2499999999999999E-2</v>
      </c>
      <c r="L671" s="9">
        <v>0.87119999999999997</v>
      </c>
      <c r="M671" s="11">
        <v>5.2447773186409551E-2</v>
      </c>
      <c r="N671" s="12">
        <v>0.11699999999999999</v>
      </c>
      <c r="O671" s="12">
        <v>1.0110999999999999</v>
      </c>
      <c r="P671" s="12">
        <v>0.18</v>
      </c>
      <c r="Q671" s="11">
        <v>7.7693601432455239E-2</v>
      </c>
      <c r="R671" s="11">
        <v>8.6239897590025316E-2</v>
      </c>
      <c r="S671" s="11" t="s">
        <v>14</v>
      </c>
      <c r="T671" s="11" t="s">
        <v>14</v>
      </c>
      <c r="U671" s="12">
        <v>0</v>
      </c>
      <c r="V671" s="12">
        <v>9.2499999999999999E-2</v>
      </c>
      <c r="W671" s="11">
        <v>0.1043469279741334</v>
      </c>
    </row>
    <row r="672" spans="1:23" x14ac:dyDescent="0.25">
      <c r="A672" s="9" t="s">
        <v>1060</v>
      </c>
      <c r="B672" s="10" t="s">
        <v>1061</v>
      </c>
      <c r="C672" s="9" t="s">
        <v>30</v>
      </c>
      <c r="D672" s="9" t="s">
        <v>19</v>
      </c>
      <c r="E672" s="9" t="s">
        <v>31</v>
      </c>
      <c r="F672" s="9" t="s">
        <v>32</v>
      </c>
      <c r="G672" s="9" t="s">
        <v>841</v>
      </c>
      <c r="H672" s="9" t="s">
        <v>929</v>
      </c>
      <c r="I672" s="11">
        <v>4.5692500000000004E-2</v>
      </c>
      <c r="J672" s="12" t="s">
        <v>29</v>
      </c>
      <c r="K672" s="12">
        <v>9.2499999999999999E-2</v>
      </c>
      <c r="L672" s="9">
        <v>0.87119999999999997</v>
      </c>
      <c r="M672" s="11">
        <v>5.2447773186409558E-2</v>
      </c>
      <c r="N672" s="12">
        <v>0</v>
      </c>
      <c r="O672" s="12">
        <v>1.0110999999999999</v>
      </c>
      <c r="P672" s="12">
        <v>0.18</v>
      </c>
      <c r="Q672" s="11">
        <v>6.9335851256887071E-2</v>
      </c>
      <c r="R672" s="11">
        <v>7.6962794895144654E-2</v>
      </c>
      <c r="S672" s="11" t="s">
        <v>14</v>
      </c>
      <c r="T672" s="11" t="s">
        <v>14</v>
      </c>
      <c r="U672" s="12">
        <v>0</v>
      </c>
      <c r="V672" s="12">
        <v>9.2499999999999999E-2</v>
      </c>
      <c r="W672" s="11">
        <v>9.2374393287369086E-2</v>
      </c>
    </row>
    <row r="673" spans="1:23" x14ac:dyDescent="0.25">
      <c r="A673" s="9" t="s">
        <v>1062</v>
      </c>
      <c r="B673" s="10" t="s">
        <v>1063</v>
      </c>
      <c r="C673" s="9" t="s">
        <v>18</v>
      </c>
      <c r="D673" s="9" t="s">
        <v>19</v>
      </c>
      <c r="E673" s="9" t="s">
        <v>20</v>
      </c>
      <c r="F673" s="9" t="s">
        <v>21</v>
      </c>
      <c r="G673" s="9" t="s">
        <v>1064</v>
      </c>
      <c r="H673" s="9" t="s">
        <v>23</v>
      </c>
      <c r="I673" s="11">
        <v>9.24</v>
      </c>
      <c r="J673" s="12">
        <v>0.12</v>
      </c>
      <c r="K673" s="12">
        <v>9.2499999999999999E-2</v>
      </c>
      <c r="L673" s="9">
        <v>0.79859999999999998</v>
      </c>
      <c r="M673" s="11">
        <v>11.570247933884298</v>
      </c>
      <c r="N673" s="12">
        <v>0</v>
      </c>
      <c r="O673" s="12" t="s">
        <v>14</v>
      </c>
      <c r="P673" s="12" t="s">
        <v>14</v>
      </c>
      <c r="Q673" s="11">
        <v>11.570247933884298</v>
      </c>
      <c r="R673" s="11">
        <v>12.842975206611571</v>
      </c>
      <c r="S673" s="11" t="s">
        <v>14</v>
      </c>
      <c r="T673" s="11" t="s">
        <v>14</v>
      </c>
      <c r="U673" s="12">
        <v>0.18</v>
      </c>
      <c r="V673" s="12">
        <v>9.2499999999999999E-2</v>
      </c>
      <c r="W673" s="11">
        <v>16.281843742012438</v>
      </c>
    </row>
    <row r="674" spans="1:23" x14ac:dyDescent="0.25">
      <c r="A674" s="9" t="s">
        <v>1062</v>
      </c>
      <c r="B674" s="10" t="s">
        <v>1063</v>
      </c>
      <c r="C674" s="9" t="s">
        <v>26</v>
      </c>
      <c r="D674" s="9" t="s">
        <v>19</v>
      </c>
      <c r="E674" s="9" t="s">
        <v>27</v>
      </c>
      <c r="F674" s="9" t="s">
        <v>28</v>
      </c>
      <c r="G674" s="9" t="s">
        <v>1064</v>
      </c>
      <c r="H674" s="9" t="s">
        <v>23</v>
      </c>
      <c r="I674" s="11">
        <v>9.24</v>
      </c>
      <c r="J674" s="12" t="s">
        <v>29</v>
      </c>
      <c r="K674" s="12">
        <v>9.2499999999999999E-2</v>
      </c>
      <c r="L674" s="9">
        <v>0.87119999999999997</v>
      </c>
      <c r="M674" s="11">
        <v>10.606060606060607</v>
      </c>
      <c r="N674" s="12">
        <v>3.2500000000000001E-2</v>
      </c>
      <c r="O674" s="12" t="s">
        <v>14</v>
      </c>
      <c r="P674" s="12" t="s">
        <v>14</v>
      </c>
      <c r="Q674" s="11">
        <v>10.950757575757578</v>
      </c>
      <c r="R674" s="11">
        <v>12.155340909090912</v>
      </c>
      <c r="S674" s="11" t="s">
        <v>14</v>
      </c>
      <c r="T674" s="11" t="s">
        <v>14</v>
      </c>
      <c r="U674" s="12">
        <v>0.18</v>
      </c>
      <c r="V674" s="12">
        <v>9.2499999999999999E-2</v>
      </c>
      <c r="W674" s="11">
        <v>17.057169634489227</v>
      </c>
    </row>
    <row r="675" spans="1:23" x14ac:dyDescent="0.25">
      <c r="A675" s="9" t="s">
        <v>1062</v>
      </c>
      <c r="B675" s="10" t="s">
        <v>1063</v>
      </c>
      <c r="C675" s="9" t="s">
        <v>30</v>
      </c>
      <c r="D675" s="9" t="s">
        <v>19</v>
      </c>
      <c r="E675" s="9" t="s">
        <v>31</v>
      </c>
      <c r="F675" s="9" t="s">
        <v>32</v>
      </c>
      <c r="G675" s="9" t="s">
        <v>1064</v>
      </c>
      <c r="H675" s="9" t="s">
        <v>23</v>
      </c>
      <c r="I675" s="11">
        <v>9.24</v>
      </c>
      <c r="J675" s="12" t="s">
        <v>29</v>
      </c>
      <c r="K675" s="12">
        <v>9.2499999999999999E-2</v>
      </c>
      <c r="L675" s="9">
        <v>0.87119999999999997</v>
      </c>
      <c r="M675" s="11">
        <v>10.606060606060607</v>
      </c>
      <c r="N675" s="12">
        <v>0</v>
      </c>
      <c r="O675" s="12" t="s">
        <v>14</v>
      </c>
      <c r="P675" s="12" t="s">
        <v>14</v>
      </c>
      <c r="Q675" s="11">
        <v>10.606060606060607</v>
      </c>
      <c r="R675" s="11">
        <v>11.772727272727273</v>
      </c>
      <c r="S675" s="11" t="s">
        <v>14</v>
      </c>
      <c r="T675" s="11" t="s">
        <v>14</v>
      </c>
      <c r="U675" s="12">
        <v>0.18</v>
      </c>
      <c r="V675" s="12">
        <v>9.2499999999999999E-2</v>
      </c>
      <c r="W675" s="11">
        <v>16.441216286577117</v>
      </c>
    </row>
    <row r="676" spans="1:23" x14ac:dyDescent="0.25">
      <c r="A676" s="9" t="s">
        <v>1065</v>
      </c>
      <c r="B676" s="10" t="s">
        <v>1066</v>
      </c>
      <c r="C676" s="9" t="s">
        <v>26</v>
      </c>
      <c r="D676" s="9" t="s">
        <v>19</v>
      </c>
      <c r="E676" s="9" t="s">
        <v>27</v>
      </c>
      <c r="F676" s="9" t="s">
        <v>28</v>
      </c>
      <c r="G676" s="9" t="s">
        <v>1067</v>
      </c>
      <c r="H676" s="9" t="s">
        <v>23</v>
      </c>
      <c r="I676" s="11">
        <v>26.599999999999998</v>
      </c>
      <c r="J676" s="12" t="s">
        <v>29</v>
      </c>
      <c r="K676" s="12">
        <v>9.2499999999999999E-2</v>
      </c>
      <c r="L676" s="9">
        <v>0.87119999999999997</v>
      </c>
      <c r="M676" s="11">
        <v>30.532598714416896</v>
      </c>
      <c r="N676" s="12">
        <v>3.2500000000000001E-2</v>
      </c>
      <c r="O676" s="12">
        <v>1.0110999999999999</v>
      </c>
      <c r="P676" s="12">
        <v>0.18</v>
      </c>
      <c r="Q676" s="11">
        <v>41.715557932736452</v>
      </c>
      <c r="R676" s="11">
        <v>46.304269305337463</v>
      </c>
      <c r="S676" s="11" t="s">
        <v>14</v>
      </c>
      <c r="T676" s="11" t="s">
        <v>14</v>
      </c>
      <c r="U676" s="12">
        <v>0</v>
      </c>
      <c r="V676" s="12">
        <v>9.2499999999999999E-2</v>
      </c>
      <c r="W676" s="11">
        <v>55.712044426610198</v>
      </c>
    </row>
    <row r="677" spans="1:23" x14ac:dyDescent="0.25">
      <c r="A677" s="9" t="s">
        <v>1068</v>
      </c>
      <c r="B677" s="10" t="s">
        <v>1069</v>
      </c>
      <c r="C677" s="9" t="s">
        <v>26</v>
      </c>
      <c r="D677" s="9" t="s">
        <v>19</v>
      </c>
      <c r="E677" s="9" t="s">
        <v>27</v>
      </c>
      <c r="F677" s="9" t="s">
        <v>28</v>
      </c>
      <c r="G677" s="9" t="s">
        <v>1070</v>
      </c>
      <c r="H677" s="9" t="s">
        <v>23</v>
      </c>
      <c r="I677" s="11">
        <v>5.7050000000000001</v>
      </c>
      <c r="J677" s="12" t="s">
        <v>29</v>
      </c>
      <c r="K677" s="12">
        <v>9.2499999999999999E-2</v>
      </c>
      <c r="L677" s="9">
        <v>0.87119999999999997</v>
      </c>
      <c r="M677" s="11">
        <v>6.5484389348025713</v>
      </c>
      <c r="N677" s="12">
        <v>6.5000000000000002E-2</v>
      </c>
      <c r="O677" s="12" t="s">
        <v>14</v>
      </c>
      <c r="P677" s="12" t="s">
        <v>14</v>
      </c>
      <c r="Q677" s="11">
        <v>6.9740874655647387</v>
      </c>
      <c r="R677" s="11">
        <v>7.7412370867768603</v>
      </c>
      <c r="S677" s="11" t="s">
        <v>14</v>
      </c>
      <c r="T677" s="11" t="s">
        <v>14</v>
      </c>
      <c r="U677" s="12">
        <v>0.18</v>
      </c>
      <c r="V677" s="12">
        <v>9.2499999999999999E-2</v>
      </c>
      <c r="W677" s="11">
        <v>10.911814568679612</v>
      </c>
    </row>
    <row r="678" spans="1:23" x14ac:dyDescent="0.25">
      <c r="A678" s="9" t="s">
        <v>1071</v>
      </c>
      <c r="B678" s="10" t="s">
        <v>1072</v>
      </c>
      <c r="C678" s="9" t="s">
        <v>26</v>
      </c>
      <c r="D678" s="9" t="s">
        <v>19</v>
      </c>
      <c r="E678" s="9" t="s">
        <v>27</v>
      </c>
      <c r="F678" s="9" t="s">
        <v>28</v>
      </c>
      <c r="G678" s="9" t="s">
        <v>1073</v>
      </c>
      <c r="H678" s="9" t="s">
        <v>838</v>
      </c>
      <c r="I678" s="11">
        <v>8.2250000000000014</v>
      </c>
      <c r="J678" s="12" t="s">
        <v>29</v>
      </c>
      <c r="K678" s="12">
        <v>9.2499999999999999E-2</v>
      </c>
      <c r="L678" s="9">
        <v>0.87119999999999997</v>
      </c>
      <c r="M678" s="11">
        <v>9.4410009182736481</v>
      </c>
      <c r="N678" s="12">
        <v>0</v>
      </c>
      <c r="O678" s="12" t="s">
        <v>14</v>
      </c>
      <c r="P678" s="12" t="s">
        <v>14</v>
      </c>
      <c r="Q678" s="11">
        <v>9.4410009182736481</v>
      </c>
      <c r="R678" s="11">
        <v>10.479511019283748</v>
      </c>
      <c r="S678" s="11" t="s">
        <v>14</v>
      </c>
      <c r="T678" s="11" t="s">
        <v>14</v>
      </c>
      <c r="U678" s="12">
        <v>0.18</v>
      </c>
      <c r="V678" s="12">
        <v>9.2499999999999999E-2</v>
      </c>
      <c r="W678" s="11">
        <v>14.635173588430385</v>
      </c>
    </row>
    <row r="679" spans="1:23" x14ac:dyDescent="0.25">
      <c r="A679" s="9" t="s">
        <v>1074</v>
      </c>
      <c r="B679" s="10" t="s">
        <v>1075</v>
      </c>
      <c r="C679" s="9" t="s">
        <v>26</v>
      </c>
      <c r="D679" s="9" t="s">
        <v>19</v>
      </c>
      <c r="E679" s="9" t="s">
        <v>27</v>
      </c>
      <c r="F679" s="9" t="s">
        <v>28</v>
      </c>
      <c r="G679" s="9" t="s">
        <v>1070</v>
      </c>
      <c r="H679" s="9" t="s">
        <v>23</v>
      </c>
      <c r="I679" s="11">
        <v>4.7774999999999999</v>
      </c>
      <c r="J679" s="12" t="s">
        <v>29</v>
      </c>
      <c r="K679" s="12">
        <v>9.2499999999999999E-2</v>
      </c>
      <c r="L679" s="9">
        <v>0.87119999999999997</v>
      </c>
      <c r="M679" s="11">
        <v>5.4838154269972454</v>
      </c>
      <c r="N679" s="12">
        <v>6.5000000000000002E-2</v>
      </c>
      <c r="O679" s="12" t="s">
        <v>14</v>
      </c>
      <c r="P679" s="12" t="s">
        <v>14</v>
      </c>
      <c r="Q679" s="11">
        <v>5.8402634297520661</v>
      </c>
      <c r="R679" s="11">
        <v>6.4826924070247935</v>
      </c>
      <c r="S679" s="11" t="s">
        <v>14</v>
      </c>
      <c r="T679" s="11" t="s">
        <v>14</v>
      </c>
      <c r="U679" s="12">
        <v>0.18</v>
      </c>
      <c r="V679" s="12">
        <v>9.2499999999999999E-2</v>
      </c>
      <c r="W679" s="11">
        <v>9.1378079056734141</v>
      </c>
    </row>
    <row r="680" spans="1:23" x14ac:dyDescent="0.25">
      <c r="A680" s="9" t="s">
        <v>1076</v>
      </c>
      <c r="B680" s="10" t="s">
        <v>1077</v>
      </c>
      <c r="C680" s="9" t="s">
        <v>26</v>
      </c>
      <c r="D680" s="9" t="s">
        <v>19</v>
      </c>
      <c r="E680" s="9" t="s">
        <v>27</v>
      </c>
      <c r="F680" s="9" t="s">
        <v>28</v>
      </c>
      <c r="G680" s="9" t="s">
        <v>1064</v>
      </c>
      <c r="H680" s="9" t="s">
        <v>23</v>
      </c>
      <c r="I680" s="11">
        <v>8.6625000000000014</v>
      </c>
      <c r="J680" s="12" t="s">
        <v>29</v>
      </c>
      <c r="K680" s="12">
        <v>9.2499999999999999E-2</v>
      </c>
      <c r="L680" s="9">
        <v>0.87119999999999997</v>
      </c>
      <c r="M680" s="11">
        <v>9.9431818181818201</v>
      </c>
      <c r="N680" s="12">
        <v>3.2500000000000001E-2</v>
      </c>
      <c r="O680" s="12" t="s">
        <v>14</v>
      </c>
      <c r="P680" s="12" t="s">
        <v>14</v>
      </c>
      <c r="Q680" s="11">
        <v>10.26633522727273</v>
      </c>
      <c r="R680" s="11">
        <v>11.39563210227273</v>
      </c>
      <c r="S680" s="11" t="s">
        <v>14</v>
      </c>
      <c r="T680" s="11" t="s">
        <v>14</v>
      </c>
      <c r="U680" s="12">
        <v>0.18</v>
      </c>
      <c r="V680" s="12">
        <v>9.2499999999999999E-2</v>
      </c>
      <c r="W680" s="11">
        <v>15.99109653233365</v>
      </c>
    </row>
    <row r="681" spans="1:23" x14ac:dyDescent="0.25">
      <c r="A681" s="9" t="s">
        <v>1078</v>
      </c>
      <c r="B681" s="10" t="s">
        <v>1079</v>
      </c>
      <c r="C681" s="9" t="s">
        <v>26</v>
      </c>
      <c r="D681" s="9" t="s">
        <v>19</v>
      </c>
      <c r="E681" s="9" t="s">
        <v>27</v>
      </c>
      <c r="F681" s="9" t="s">
        <v>28</v>
      </c>
      <c r="G681" s="9" t="s">
        <v>1070</v>
      </c>
      <c r="H681" s="9" t="s">
        <v>23</v>
      </c>
      <c r="I681" s="11">
        <v>26.599999999999998</v>
      </c>
      <c r="J681" s="12" t="s">
        <v>29</v>
      </c>
      <c r="K681" s="12">
        <v>9.2499999999999999E-2</v>
      </c>
      <c r="L681" s="9">
        <v>0.87119999999999997</v>
      </c>
      <c r="M681" s="11">
        <v>30.532598714416896</v>
      </c>
      <c r="N681" s="12">
        <v>6.5000000000000002E-2</v>
      </c>
      <c r="O681" s="12" t="s">
        <v>14</v>
      </c>
      <c r="P681" s="12" t="s">
        <v>14</v>
      </c>
      <c r="Q681" s="11">
        <v>32.517217630853992</v>
      </c>
      <c r="R681" s="11">
        <v>36.094111570247932</v>
      </c>
      <c r="S681" s="11" t="s">
        <v>14</v>
      </c>
      <c r="T681" s="11" t="s">
        <v>14</v>
      </c>
      <c r="U681" s="12">
        <v>0.18</v>
      </c>
      <c r="V681" s="12">
        <v>9.2499999999999999E-2</v>
      </c>
      <c r="W681" s="11">
        <v>50.877172222064438</v>
      </c>
    </row>
    <row r="682" spans="1:23" x14ac:dyDescent="0.25">
      <c r="A682" s="9" t="s">
        <v>1080</v>
      </c>
      <c r="B682" s="10" t="s">
        <v>1081</v>
      </c>
      <c r="C682" s="9" t="s">
        <v>18</v>
      </c>
      <c r="D682" s="9" t="s">
        <v>19</v>
      </c>
      <c r="E682" s="9" t="s">
        <v>20</v>
      </c>
      <c r="F682" s="9" t="s">
        <v>21</v>
      </c>
      <c r="G682" s="9" t="s">
        <v>249</v>
      </c>
      <c r="H682" s="9" t="s">
        <v>929</v>
      </c>
      <c r="I682" s="11">
        <v>7.4025000000000002E-3</v>
      </c>
      <c r="J682" s="12">
        <v>6.9996000000000003E-2</v>
      </c>
      <c r="K682" s="12">
        <v>0</v>
      </c>
      <c r="L682" s="9">
        <v>0.93000400000000005</v>
      </c>
      <c r="M682" s="11">
        <v>7.9596431843303901E-3</v>
      </c>
      <c r="N682" s="12">
        <v>0</v>
      </c>
      <c r="O682" s="12" t="s">
        <v>14</v>
      </c>
      <c r="P682" s="12" t="s">
        <v>14</v>
      </c>
      <c r="Q682" s="11">
        <v>7.9596431843303901E-3</v>
      </c>
      <c r="R682" s="11">
        <v>8.8352039346067338E-3</v>
      </c>
      <c r="S682" s="11" t="s">
        <v>14</v>
      </c>
      <c r="T682" s="11" t="s">
        <v>14</v>
      </c>
      <c r="U682" s="12">
        <v>0.18</v>
      </c>
      <c r="V682" s="12">
        <v>0</v>
      </c>
      <c r="W682" s="11">
        <v>1.1735670731707316E-2</v>
      </c>
    </row>
    <row r="683" spans="1:23" x14ac:dyDescent="0.25">
      <c r="A683" s="9" t="s">
        <v>1080</v>
      </c>
      <c r="B683" s="10" t="s">
        <v>1081</v>
      </c>
      <c r="C683" s="9" t="s">
        <v>26</v>
      </c>
      <c r="D683" s="9" t="s">
        <v>19</v>
      </c>
      <c r="E683" s="9" t="s">
        <v>27</v>
      </c>
      <c r="F683" s="9" t="s">
        <v>28</v>
      </c>
      <c r="G683" s="9" t="s">
        <v>249</v>
      </c>
      <c r="H683" s="9" t="s">
        <v>929</v>
      </c>
      <c r="I683" s="11">
        <v>7.4025000000000002E-3</v>
      </c>
      <c r="J683" s="12" t="s">
        <v>29</v>
      </c>
      <c r="K683" s="12">
        <v>6.0199999999999997E-2</v>
      </c>
      <c r="L683" s="9">
        <v>0.90220800000000001</v>
      </c>
      <c r="M683" s="11">
        <v>8.2048707171738667E-3</v>
      </c>
      <c r="N683" s="12">
        <v>3.2500000000000001E-2</v>
      </c>
      <c r="O683" s="12" t="s">
        <v>14</v>
      </c>
      <c r="P683" s="12" t="s">
        <v>14</v>
      </c>
      <c r="Q683" s="11">
        <v>8.4715290154820169E-3</v>
      </c>
      <c r="R683" s="11">
        <v>9.4033972071850391E-3</v>
      </c>
      <c r="S683" s="11" t="s">
        <v>14</v>
      </c>
      <c r="T683" s="11" t="s">
        <v>14</v>
      </c>
      <c r="U683" s="12">
        <v>0.18</v>
      </c>
      <c r="V683" s="12">
        <v>0</v>
      </c>
      <c r="W683" s="11">
        <v>1.2910163954675098E-2</v>
      </c>
    </row>
    <row r="684" spans="1:23" x14ac:dyDescent="0.25">
      <c r="A684" s="9" t="s">
        <v>1080</v>
      </c>
      <c r="B684" s="10" t="s">
        <v>1081</v>
      </c>
      <c r="C684" s="9" t="s">
        <v>30</v>
      </c>
      <c r="D684" s="9" t="s">
        <v>19</v>
      </c>
      <c r="E684" s="9" t="s">
        <v>31</v>
      </c>
      <c r="F684" s="9" t="s">
        <v>32</v>
      </c>
      <c r="G684" s="9" t="s">
        <v>249</v>
      </c>
      <c r="H684" s="9" t="s">
        <v>929</v>
      </c>
      <c r="I684" s="11">
        <v>7.4025000000000002E-3</v>
      </c>
      <c r="J684" s="12" t="s">
        <v>29</v>
      </c>
      <c r="K684" s="12">
        <v>0</v>
      </c>
      <c r="L684" s="9">
        <v>0.96</v>
      </c>
      <c r="M684" s="11">
        <v>7.7109375000000008E-3</v>
      </c>
      <c r="N684" s="12">
        <v>0</v>
      </c>
      <c r="O684" s="12" t="s">
        <v>14</v>
      </c>
      <c r="P684" s="12" t="s">
        <v>14</v>
      </c>
      <c r="Q684" s="11">
        <v>7.7109375000000008E-3</v>
      </c>
      <c r="R684" s="11">
        <v>8.5591406250000012E-3</v>
      </c>
      <c r="S684" s="11" t="s">
        <v>14</v>
      </c>
      <c r="T684" s="11" t="s">
        <v>14</v>
      </c>
      <c r="U684" s="12">
        <v>0.18</v>
      </c>
      <c r="V684" s="12">
        <v>0</v>
      </c>
      <c r="W684" s="11">
        <v>1.1735670731707318E-2</v>
      </c>
    </row>
    <row r="685" spans="1:23" x14ac:dyDescent="0.25">
      <c r="A685" s="9" t="s">
        <v>1082</v>
      </c>
      <c r="B685" s="10" t="s">
        <v>1083</v>
      </c>
      <c r="C685" s="9" t="s">
        <v>26</v>
      </c>
      <c r="D685" s="9" t="s">
        <v>19</v>
      </c>
      <c r="E685" s="9" t="s">
        <v>27</v>
      </c>
      <c r="F685" s="9" t="s">
        <v>28</v>
      </c>
      <c r="G685" s="9" t="s">
        <v>196</v>
      </c>
      <c r="H685" s="9" t="s">
        <v>23</v>
      </c>
      <c r="I685" s="11">
        <v>5.0575000000000001</v>
      </c>
      <c r="J685" s="12" t="s">
        <v>29</v>
      </c>
      <c r="K685" s="12">
        <v>9.2499999999999999E-2</v>
      </c>
      <c r="L685" s="9">
        <v>0.87119999999999997</v>
      </c>
      <c r="M685" s="11">
        <v>5.8052112029384757</v>
      </c>
      <c r="N685" s="12">
        <v>9.7500000000000003E-2</v>
      </c>
      <c r="O685" s="12">
        <v>0.6976</v>
      </c>
      <c r="P685" s="12">
        <v>0.18</v>
      </c>
      <c r="Q685" s="11">
        <v>8.0858515847107437</v>
      </c>
      <c r="R685" s="11">
        <v>8.9752952590289254</v>
      </c>
      <c r="S685" s="11" t="s">
        <v>14</v>
      </c>
      <c r="T685" s="11" t="s">
        <v>14</v>
      </c>
      <c r="U685" s="12">
        <v>0</v>
      </c>
      <c r="V685" s="12">
        <v>9.2499999999999999E-2</v>
      </c>
      <c r="W685" s="11">
        <v>10.813807617598476</v>
      </c>
    </row>
    <row r="686" spans="1:23" x14ac:dyDescent="0.25">
      <c r="A686" s="9" t="s">
        <v>1084</v>
      </c>
      <c r="B686" s="10" t="s">
        <v>1085</v>
      </c>
      <c r="C686" s="9" t="s">
        <v>26</v>
      </c>
      <c r="D686" s="9" t="s">
        <v>19</v>
      </c>
      <c r="E686" s="9" t="s">
        <v>27</v>
      </c>
      <c r="F686" s="9" t="s">
        <v>28</v>
      </c>
      <c r="G686" s="9" t="s">
        <v>196</v>
      </c>
      <c r="H686" s="9" t="s">
        <v>23</v>
      </c>
      <c r="I686" s="11">
        <v>1.0149999999999999</v>
      </c>
      <c r="J686" s="12" t="s">
        <v>29</v>
      </c>
      <c r="K686" s="12">
        <v>9.2499999999999999E-2</v>
      </c>
      <c r="L686" s="9">
        <v>0.87119999999999997</v>
      </c>
      <c r="M686" s="11">
        <v>1.1650596877869603</v>
      </c>
      <c r="N686" s="12">
        <v>9.7500000000000003E-2</v>
      </c>
      <c r="O686" s="12">
        <v>0.6976</v>
      </c>
      <c r="P686" s="12">
        <v>0.18</v>
      </c>
      <c r="Q686" s="11">
        <v>1.6227660619834707</v>
      </c>
      <c r="R686" s="11">
        <v>1.8012703288016525</v>
      </c>
      <c r="S686" s="11" t="s">
        <v>14</v>
      </c>
      <c r="T686" s="11" t="s">
        <v>14</v>
      </c>
      <c r="U686" s="12">
        <v>0</v>
      </c>
      <c r="V686" s="12">
        <v>9.2499999999999999E-2</v>
      </c>
      <c r="W686" s="11">
        <v>2.170245127407306</v>
      </c>
    </row>
    <row r="687" spans="1:23" x14ac:dyDescent="0.25">
      <c r="A687" s="9" t="s">
        <v>1084</v>
      </c>
      <c r="B687" s="10" t="s">
        <v>1085</v>
      </c>
      <c r="C687" s="9" t="s">
        <v>30</v>
      </c>
      <c r="D687" s="9" t="s">
        <v>19</v>
      </c>
      <c r="E687" s="9" t="s">
        <v>31</v>
      </c>
      <c r="F687" s="9" t="s">
        <v>32</v>
      </c>
      <c r="G687" s="9" t="s">
        <v>196</v>
      </c>
      <c r="H687" s="9" t="s">
        <v>23</v>
      </c>
      <c r="I687" s="11">
        <v>1.0149999999999999</v>
      </c>
      <c r="J687" s="12" t="s">
        <v>29</v>
      </c>
      <c r="K687" s="12">
        <v>9.2499999999999999E-2</v>
      </c>
      <c r="L687" s="9">
        <v>0.87119999999999997</v>
      </c>
      <c r="M687" s="11">
        <v>1.1650596877869603</v>
      </c>
      <c r="N687" s="12">
        <v>0</v>
      </c>
      <c r="O687" s="12">
        <v>0.6976</v>
      </c>
      <c r="P687" s="12">
        <v>0.18</v>
      </c>
      <c r="Q687" s="11">
        <v>1.4744622589531677</v>
      </c>
      <c r="R687" s="11">
        <v>1.6366531074380162</v>
      </c>
      <c r="S687" s="11" t="s">
        <v>14</v>
      </c>
      <c r="T687" s="11" t="s">
        <v>14</v>
      </c>
      <c r="U687" s="12">
        <v>0</v>
      </c>
      <c r="V687" s="12">
        <v>9.2499999999999999E-2</v>
      </c>
      <c r="W687" s="11">
        <v>1.9577989081903431</v>
      </c>
    </row>
    <row r="688" spans="1:23" x14ac:dyDescent="0.25">
      <c r="A688" s="9" t="s">
        <v>1086</v>
      </c>
      <c r="B688" s="10" t="s">
        <v>1087</v>
      </c>
      <c r="C688" s="9" t="s">
        <v>26</v>
      </c>
      <c r="D688" s="9" t="s">
        <v>19</v>
      </c>
      <c r="E688" s="9" t="s">
        <v>27</v>
      </c>
      <c r="F688" s="9" t="s">
        <v>28</v>
      </c>
      <c r="G688" s="9" t="s">
        <v>1067</v>
      </c>
      <c r="H688" s="9" t="s">
        <v>23</v>
      </c>
      <c r="I688" s="11">
        <v>5.0049999999999999</v>
      </c>
      <c r="J688" s="12" t="s">
        <v>29</v>
      </c>
      <c r="K688" s="12">
        <v>9.2499999999999999E-2</v>
      </c>
      <c r="L688" s="9">
        <v>0.87119999999999997</v>
      </c>
      <c r="M688" s="11">
        <v>5.7449494949494948</v>
      </c>
      <c r="N688" s="12">
        <v>3.2500000000000001E-2</v>
      </c>
      <c r="O688" s="12">
        <v>1.0110999999999999</v>
      </c>
      <c r="P688" s="12">
        <v>0.18</v>
      </c>
      <c r="Q688" s="11">
        <v>7.8491115583964648</v>
      </c>
      <c r="R688" s="11">
        <v>8.7125138298200753</v>
      </c>
      <c r="S688" s="11" t="s">
        <v>14</v>
      </c>
      <c r="T688" s="11" t="s">
        <v>14</v>
      </c>
      <c r="U688" s="12">
        <v>0</v>
      </c>
      <c r="V688" s="12">
        <v>9.2499999999999999E-2</v>
      </c>
      <c r="W688" s="11">
        <v>10.482660990796395</v>
      </c>
    </row>
    <row r="689" spans="1:23" x14ac:dyDescent="0.25">
      <c r="A689" s="9" t="s">
        <v>1088</v>
      </c>
      <c r="B689" s="10" t="s">
        <v>1089</v>
      </c>
      <c r="C689" s="9" t="s">
        <v>18</v>
      </c>
      <c r="D689" s="9" t="s">
        <v>19</v>
      </c>
      <c r="E689" s="9" t="s">
        <v>20</v>
      </c>
      <c r="F689" s="9" t="s">
        <v>21</v>
      </c>
      <c r="G689" s="9" t="s">
        <v>1067</v>
      </c>
      <c r="H689" s="9" t="s">
        <v>23</v>
      </c>
      <c r="I689" s="11">
        <v>1.2075</v>
      </c>
      <c r="J689" s="12">
        <v>0.12</v>
      </c>
      <c r="K689" s="12">
        <v>9.2499999999999999E-2</v>
      </c>
      <c r="L689" s="9">
        <v>0.79859999999999998</v>
      </c>
      <c r="M689" s="11">
        <v>1.5120210368144253</v>
      </c>
      <c r="N689" s="12">
        <v>0</v>
      </c>
      <c r="O689" s="12">
        <v>0.84349999999999992</v>
      </c>
      <c r="P689" s="12">
        <v>0.18</v>
      </c>
      <c r="Q689" s="11">
        <v>1.832312453042825</v>
      </c>
      <c r="R689" s="11">
        <v>2.0338668228775356</v>
      </c>
      <c r="S689" s="11" t="s">
        <v>14</v>
      </c>
      <c r="T689" s="11" t="s">
        <v>14</v>
      </c>
      <c r="U689" s="12">
        <v>0</v>
      </c>
      <c r="V689" s="12">
        <v>9.2499999999999999E-2</v>
      </c>
      <c r="W689" s="11">
        <v>2.4244470074696833</v>
      </c>
    </row>
    <row r="690" spans="1:23" x14ac:dyDescent="0.25">
      <c r="A690" s="9" t="s">
        <v>1088</v>
      </c>
      <c r="B690" s="10" t="s">
        <v>1089</v>
      </c>
      <c r="C690" s="9" t="s">
        <v>26</v>
      </c>
      <c r="D690" s="9" t="s">
        <v>19</v>
      </c>
      <c r="E690" s="9" t="s">
        <v>27</v>
      </c>
      <c r="F690" s="9" t="s">
        <v>28</v>
      </c>
      <c r="G690" s="9" t="s">
        <v>1067</v>
      </c>
      <c r="H690" s="9" t="s">
        <v>23</v>
      </c>
      <c r="I690" s="11">
        <v>1.2075</v>
      </c>
      <c r="J690" s="12" t="s">
        <v>29</v>
      </c>
      <c r="K690" s="12">
        <v>9.2499999999999999E-2</v>
      </c>
      <c r="L690" s="9">
        <v>0.87119999999999997</v>
      </c>
      <c r="M690" s="11">
        <v>1.3860192837465566</v>
      </c>
      <c r="N690" s="12">
        <v>3.2500000000000001E-2</v>
      </c>
      <c r="O690" s="12">
        <v>1.0110999999999999</v>
      </c>
      <c r="P690" s="12">
        <v>0.18</v>
      </c>
      <c r="Q690" s="11">
        <v>1.8936667745781681</v>
      </c>
      <c r="R690" s="11">
        <v>2.1019701197817664</v>
      </c>
      <c r="S690" s="11" t="s">
        <v>14</v>
      </c>
      <c r="T690" s="11" t="s">
        <v>14</v>
      </c>
      <c r="U690" s="12">
        <v>0</v>
      </c>
      <c r="V690" s="12">
        <v>9.2499999999999999E-2</v>
      </c>
      <c r="W690" s="11">
        <v>2.5290335956816477</v>
      </c>
    </row>
    <row r="691" spans="1:23" x14ac:dyDescent="0.25">
      <c r="A691" s="9" t="s">
        <v>1088</v>
      </c>
      <c r="B691" s="10" t="s">
        <v>1089</v>
      </c>
      <c r="C691" s="9" t="s">
        <v>30</v>
      </c>
      <c r="D691" s="9" t="s">
        <v>19</v>
      </c>
      <c r="E691" s="9" t="s">
        <v>31</v>
      </c>
      <c r="F691" s="9" t="s">
        <v>32</v>
      </c>
      <c r="G691" s="9" t="s">
        <v>1067</v>
      </c>
      <c r="H691" s="9" t="s">
        <v>23</v>
      </c>
      <c r="I691" s="11">
        <v>1.2075</v>
      </c>
      <c r="J691" s="12" t="s">
        <v>29</v>
      </c>
      <c r="K691" s="12">
        <v>9.2499999999999999E-2</v>
      </c>
      <c r="L691" s="9">
        <v>0.87119999999999997</v>
      </c>
      <c r="M691" s="11">
        <v>1.3860192837465566</v>
      </c>
      <c r="N691" s="12">
        <v>0</v>
      </c>
      <c r="O691" s="12">
        <v>1.0110999999999999</v>
      </c>
      <c r="P691" s="12">
        <v>0.18</v>
      </c>
      <c r="Q691" s="11">
        <v>1.8323147210743804</v>
      </c>
      <c r="R691" s="11">
        <v>2.0338693403925623</v>
      </c>
      <c r="S691" s="11" t="s">
        <v>14</v>
      </c>
      <c r="T691" s="11" t="s">
        <v>14</v>
      </c>
      <c r="U691" s="12">
        <v>0</v>
      </c>
      <c r="V691" s="12">
        <v>9.2499999999999999E-2</v>
      </c>
      <c r="W691" s="11">
        <v>2.4411463565026681</v>
      </c>
    </row>
    <row r="692" spans="1:23" x14ac:dyDescent="0.25">
      <c r="A692" s="9" t="s">
        <v>1090</v>
      </c>
      <c r="B692" s="10" t="s">
        <v>1091</v>
      </c>
      <c r="C692" s="9" t="s">
        <v>18</v>
      </c>
      <c r="D692" s="9" t="s">
        <v>19</v>
      </c>
      <c r="E692" s="9" t="s">
        <v>20</v>
      </c>
      <c r="F692" s="9" t="s">
        <v>21</v>
      </c>
      <c r="G692" s="9" t="s">
        <v>196</v>
      </c>
      <c r="H692" s="9" t="s">
        <v>23</v>
      </c>
      <c r="I692" s="11">
        <v>17.43</v>
      </c>
      <c r="J692" s="12">
        <v>0.12</v>
      </c>
      <c r="K692" s="12">
        <v>9.2499999999999999E-2</v>
      </c>
      <c r="L692" s="9">
        <v>0.79859999999999998</v>
      </c>
      <c r="M692" s="11">
        <v>21.825694966190834</v>
      </c>
      <c r="N692" s="12">
        <v>0</v>
      </c>
      <c r="O692" s="12">
        <v>0.55610000000000004</v>
      </c>
      <c r="P692" s="12">
        <v>0.18</v>
      </c>
      <c r="Q692" s="11">
        <v>25.319945078888054</v>
      </c>
      <c r="R692" s="11">
        <v>28.105139037565742</v>
      </c>
      <c r="S692" s="11" t="s">
        <v>14</v>
      </c>
      <c r="T692" s="11" t="s">
        <v>14</v>
      </c>
      <c r="U692" s="12">
        <v>0</v>
      </c>
      <c r="V692" s="12">
        <v>9.2499999999999999E-2</v>
      </c>
      <c r="W692" s="11">
        <v>33.378940807570274</v>
      </c>
    </row>
    <row r="693" spans="1:23" x14ac:dyDescent="0.25">
      <c r="A693" s="9" t="s">
        <v>1090</v>
      </c>
      <c r="B693" s="10" t="s">
        <v>1091</v>
      </c>
      <c r="C693" s="9" t="s">
        <v>26</v>
      </c>
      <c r="D693" s="9" t="s">
        <v>19</v>
      </c>
      <c r="E693" s="9" t="s">
        <v>27</v>
      </c>
      <c r="F693" s="9" t="s">
        <v>28</v>
      </c>
      <c r="G693" s="9" t="s">
        <v>196</v>
      </c>
      <c r="H693" s="9" t="s">
        <v>23</v>
      </c>
      <c r="I693" s="11">
        <v>17.43</v>
      </c>
      <c r="J693" s="12" t="s">
        <v>29</v>
      </c>
      <c r="K693" s="12">
        <v>9.2499999999999999E-2</v>
      </c>
      <c r="L693" s="9">
        <v>0.87119999999999997</v>
      </c>
      <c r="M693" s="11">
        <v>20.006887052341597</v>
      </c>
      <c r="N693" s="12">
        <v>9.7500000000000003E-2</v>
      </c>
      <c r="O693" s="12">
        <v>0.6976</v>
      </c>
      <c r="P693" s="12">
        <v>0.18</v>
      </c>
      <c r="Q693" s="11">
        <v>27.866810305785123</v>
      </c>
      <c r="R693" s="11">
        <v>30.932159439421486</v>
      </c>
      <c r="S693" s="11" t="s">
        <v>14</v>
      </c>
      <c r="T693" s="11" t="s">
        <v>14</v>
      </c>
      <c r="U693" s="12">
        <v>0</v>
      </c>
      <c r="V693" s="12">
        <v>9.2499999999999999E-2</v>
      </c>
      <c r="W693" s="11">
        <v>37.268347360304773</v>
      </c>
    </row>
    <row r="694" spans="1:23" x14ac:dyDescent="0.25">
      <c r="A694" s="9" t="s">
        <v>1090</v>
      </c>
      <c r="B694" s="10" t="s">
        <v>1091</v>
      </c>
      <c r="C694" s="9" t="s">
        <v>30</v>
      </c>
      <c r="D694" s="9" t="s">
        <v>19</v>
      </c>
      <c r="E694" s="9" t="s">
        <v>31</v>
      </c>
      <c r="F694" s="9" t="s">
        <v>32</v>
      </c>
      <c r="G694" s="9" t="s">
        <v>196</v>
      </c>
      <c r="H694" s="9" t="s">
        <v>23</v>
      </c>
      <c r="I694" s="11">
        <v>17.43</v>
      </c>
      <c r="J694" s="12" t="s">
        <v>29</v>
      </c>
      <c r="K694" s="12">
        <v>9.2499999999999999E-2</v>
      </c>
      <c r="L694" s="9">
        <v>0.87119999999999997</v>
      </c>
      <c r="M694" s="11">
        <v>20.006887052341597</v>
      </c>
      <c r="N694" s="12">
        <v>0</v>
      </c>
      <c r="O694" s="12">
        <v>0.6976</v>
      </c>
      <c r="P694" s="12">
        <v>0.18</v>
      </c>
      <c r="Q694" s="11">
        <v>25.320076033057852</v>
      </c>
      <c r="R694" s="11">
        <v>28.105284396694216</v>
      </c>
      <c r="S694" s="11" t="s">
        <v>14</v>
      </c>
      <c r="T694" s="11" t="s">
        <v>14</v>
      </c>
      <c r="U694" s="12">
        <v>0</v>
      </c>
      <c r="V694" s="12">
        <v>9.2499999999999999E-2</v>
      </c>
      <c r="W694" s="11">
        <v>33.620132975130723</v>
      </c>
    </row>
    <row r="695" spans="1:23" x14ac:dyDescent="0.25">
      <c r="A695" s="9" t="s">
        <v>1092</v>
      </c>
      <c r="B695" s="10" t="s">
        <v>1093</v>
      </c>
      <c r="C695" s="9" t="s">
        <v>26</v>
      </c>
      <c r="D695" s="9" t="s">
        <v>19</v>
      </c>
      <c r="E695" s="9" t="s">
        <v>27</v>
      </c>
      <c r="F695" s="9" t="s">
        <v>28</v>
      </c>
      <c r="G695" s="9" t="s">
        <v>1067</v>
      </c>
      <c r="H695" s="9" t="s">
        <v>23</v>
      </c>
      <c r="I695" s="11">
        <v>21.577500000000001</v>
      </c>
      <c r="J695" s="12" t="s">
        <v>29</v>
      </c>
      <c r="K695" s="12">
        <v>9.2499999999999999E-2</v>
      </c>
      <c r="L695" s="9">
        <v>0.87119999999999997</v>
      </c>
      <c r="M695" s="11">
        <v>24.767561983471076</v>
      </c>
      <c r="N695" s="12">
        <v>3.2500000000000001E-2</v>
      </c>
      <c r="O695" s="12">
        <v>1.0110999999999999</v>
      </c>
      <c r="P695" s="12">
        <v>0.18</v>
      </c>
      <c r="Q695" s="11">
        <v>33.839001928331612</v>
      </c>
      <c r="R695" s="11">
        <v>37.561292140448089</v>
      </c>
      <c r="S695" s="11" t="s">
        <v>14</v>
      </c>
      <c r="T695" s="11" t="s">
        <v>14</v>
      </c>
      <c r="U695" s="12">
        <v>0</v>
      </c>
      <c r="V695" s="12">
        <v>9.2499999999999999E-2</v>
      </c>
      <c r="W695" s="11">
        <v>45.192730775006829</v>
      </c>
    </row>
    <row r="696" spans="1:23" x14ac:dyDescent="0.25">
      <c r="A696" s="9" t="s">
        <v>1092</v>
      </c>
      <c r="B696" s="10" t="s">
        <v>1093</v>
      </c>
      <c r="C696" s="9" t="s">
        <v>30</v>
      </c>
      <c r="D696" s="9" t="s">
        <v>19</v>
      </c>
      <c r="E696" s="9" t="s">
        <v>31</v>
      </c>
      <c r="F696" s="9" t="s">
        <v>32</v>
      </c>
      <c r="G696" s="9" t="s">
        <v>1067</v>
      </c>
      <c r="H696" s="9" t="s">
        <v>23</v>
      </c>
      <c r="I696" s="11">
        <v>21.577500000000001</v>
      </c>
      <c r="J696" s="12" t="s">
        <v>29</v>
      </c>
      <c r="K696" s="12">
        <v>9.2499999999999999E-2</v>
      </c>
      <c r="L696" s="9">
        <v>0.87119999999999997</v>
      </c>
      <c r="M696" s="11">
        <v>24.767561983471076</v>
      </c>
      <c r="N696" s="12">
        <v>0</v>
      </c>
      <c r="O696" s="12">
        <v>1.0110999999999999</v>
      </c>
      <c r="P696" s="12">
        <v>0.18</v>
      </c>
      <c r="Q696" s="11">
        <v>32.742667407024797</v>
      </c>
      <c r="R696" s="11">
        <v>36.344360821797522</v>
      </c>
      <c r="S696" s="11" t="s">
        <v>14</v>
      </c>
      <c r="T696" s="11" t="s">
        <v>14</v>
      </c>
      <c r="U696" s="12">
        <v>0</v>
      </c>
      <c r="V696" s="12">
        <v>9.2499999999999999E-2</v>
      </c>
      <c r="W696" s="11">
        <v>43.622224022721582</v>
      </c>
    </row>
    <row r="697" spans="1:23" x14ac:dyDescent="0.25">
      <c r="A697" s="9" t="s">
        <v>1094</v>
      </c>
      <c r="B697" s="10" t="s">
        <v>1095</v>
      </c>
      <c r="C697" s="9" t="s">
        <v>26</v>
      </c>
      <c r="D697" s="9" t="s">
        <v>19</v>
      </c>
      <c r="E697" s="9" t="s">
        <v>27</v>
      </c>
      <c r="F697" s="9" t="s">
        <v>28</v>
      </c>
      <c r="G697" s="9" t="s">
        <v>196</v>
      </c>
      <c r="H697" s="9" t="s">
        <v>23</v>
      </c>
      <c r="I697" s="11">
        <v>2.6775000000000002</v>
      </c>
      <c r="J697" s="12" t="s">
        <v>29</v>
      </c>
      <c r="K697" s="12">
        <v>9.2499999999999999E-2</v>
      </c>
      <c r="L697" s="9">
        <v>0.87119999999999997</v>
      </c>
      <c r="M697" s="11">
        <v>3.0733471074380168</v>
      </c>
      <c r="N697" s="12">
        <v>9.7500000000000003E-2</v>
      </c>
      <c r="O697" s="12">
        <v>0.6976</v>
      </c>
      <c r="P697" s="12">
        <v>0.18</v>
      </c>
      <c r="Q697" s="11">
        <v>4.2807449566115707</v>
      </c>
      <c r="R697" s="11">
        <v>4.7516269018388435</v>
      </c>
      <c r="S697" s="11" t="s">
        <v>14</v>
      </c>
      <c r="T697" s="11" t="s">
        <v>14</v>
      </c>
      <c r="U697" s="12">
        <v>0</v>
      </c>
      <c r="V697" s="12">
        <v>9.2499999999999999E-2</v>
      </c>
      <c r="W697" s="11">
        <v>5.7249569740227217</v>
      </c>
    </row>
    <row r="698" spans="1:23" x14ac:dyDescent="0.25">
      <c r="A698" s="9" t="s">
        <v>1096</v>
      </c>
      <c r="B698" s="10" t="s">
        <v>1097</v>
      </c>
      <c r="C698" s="9" t="s">
        <v>26</v>
      </c>
      <c r="D698" s="9" t="s">
        <v>19</v>
      </c>
      <c r="E698" s="9" t="s">
        <v>27</v>
      </c>
      <c r="F698" s="9" t="s">
        <v>28</v>
      </c>
      <c r="G698" s="9" t="s">
        <v>112</v>
      </c>
      <c r="H698" s="9" t="s">
        <v>23</v>
      </c>
      <c r="I698" s="11">
        <v>2.3450000000000002</v>
      </c>
      <c r="J698" s="12" t="s">
        <v>29</v>
      </c>
      <c r="K698" s="12">
        <v>9.2499999999999999E-2</v>
      </c>
      <c r="L698" s="9">
        <v>0.87119999999999997</v>
      </c>
      <c r="M698" s="11">
        <v>2.6916896235078056</v>
      </c>
      <c r="N698" s="12">
        <v>6.5000000000000002E-2</v>
      </c>
      <c r="O698" s="12">
        <v>0.75609999999999999</v>
      </c>
      <c r="P698" s="12">
        <v>0.18</v>
      </c>
      <c r="Q698" s="11">
        <v>3.665124021636823</v>
      </c>
      <c r="R698" s="11">
        <v>4.0682876640168733</v>
      </c>
      <c r="S698" s="11" t="s">
        <v>14</v>
      </c>
      <c r="T698" s="11" t="s">
        <v>14</v>
      </c>
      <c r="U698" s="12">
        <v>0</v>
      </c>
      <c r="V698" s="12">
        <v>9.2499999999999999E-2</v>
      </c>
      <c r="W698" s="11">
        <v>4.8936479899736156</v>
      </c>
    </row>
    <row r="699" spans="1:23" x14ac:dyDescent="0.25">
      <c r="A699" s="9" t="s">
        <v>1096</v>
      </c>
      <c r="B699" s="10" t="s">
        <v>1097</v>
      </c>
      <c r="C699" s="9" t="s">
        <v>30</v>
      </c>
      <c r="D699" s="9" t="s">
        <v>19</v>
      </c>
      <c r="E699" s="9" t="s">
        <v>31</v>
      </c>
      <c r="F699" s="9" t="s">
        <v>32</v>
      </c>
      <c r="G699" s="9" t="s">
        <v>112</v>
      </c>
      <c r="H699" s="9" t="s">
        <v>23</v>
      </c>
      <c r="I699" s="11">
        <v>2.3450000000000002</v>
      </c>
      <c r="J699" s="12" t="s">
        <v>29</v>
      </c>
      <c r="K699" s="12">
        <v>9.2499999999999999E-2</v>
      </c>
      <c r="L699" s="9">
        <v>0.87119999999999997</v>
      </c>
      <c r="M699" s="11">
        <v>2.6916896235078056</v>
      </c>
      <c r="N699" s="12">
        <v>0</v>
      </c>
      <c r="O699" s="12">
        <v>0.75609999999999999</v>
      </c>
      <c r="P699" s="12">
        <v>0.18</v>
      </c>
      <c r="Q699" s="11">
        <v>3.4348597451790637</v>
      </c>
      <c r="R699" s="11">
        <v>3.8126943171487606</v>
      </c>
      <c r="S699" s="11" t="s">
        <v>14</v>
      </c>
      <c r="T699" s="11" t="s">
        <v>14</v>
      </c>
      <c r="U699" s="12">
        <v>0</v>
      </c>
      <c r="V699" s="12">
        <v>9.2499999999999999E-2</v>
      </c>
      <c r="W699" s="11">
        <v>4.5637928281057505</v>
      </c>
    </row>
    <row r="700" spans="1:23" x14ac:dyDescent="0.25">
      <c r="A700" s="9" t="s">
        <v>1098</v>
      </c>
      <c r="B700" s="10" t="s">
        <v>1099</v>
      </c>
      <c r="C700" s="9" t="s">
        <v>26</v>
      </c>
      <c r="D700" s="9" t="s">
        <v>19</v>
      </c>
      <c r="E700" s="9" t="s">
        <v>27</v>
      </c>
      <c r="F700" s="9" t="s">
        <v>28</v>
      </c>
      <c r="G700" s="9" t="s">
        <v>1064</v>
      </c>
      <c r="H700" s="9" t="s">
        <v>23</v>
      </c>
      <c r="I700" s="11">
        <v>0.4844</v>
      </c>
      <c r="J700" s="12" t="s">
        <v>29</v>
      </c>
      <c r="K700" s="12">
        <v>9.2499999999999999E-2</v>
      </c>
      <c r="L700" s="9">
        <v>0.87119999999999997</v>
      </c>
      <c r="M700" s="11">
        <v>0.55601469237832879</v>
      </c>
      <c r="N700" s="12">
        <v>3.2500000000000001E-2</v>
      </c>
      <c r="O700" s="12" t="s">
        <v>14</v>
      </c>
      <c r="P700" s="12" t="s">
        <v>14</v>
      </c>
      <c r="Q700" s="11">
        <v>0.57408516988062452</v>
      </c>
      <c r="R700" s="11">
        <v>0.63723453856749324</v>
      </c>
      <c r="S700" s="11" t="s">
        <v>14</v>
      </c>
      <c r="T700" s="11" t="s">
        <v>14</v>
      </c>
      <c r="U700" s="12">
        <v>0.18</v>
      </c>
      <c r="V700" s="12">
        <v>9.2499999999999999E-2</v>
      </c>
      <c r="W700" s="11">
        <v>0.89420919598988968</v>
      </c>
    </row>
    <row r="701" spans="1:23" x14ac:dyDescent="0.25">
      <c r="A701" s="9" t="s">
        <v>1100</v>
      </c>
      <c r="B701" s="10" t="s">
        <v>1101</v>
      </c>
      <c r="C701" s="9" t="s">
        <v>18</v>
      </c>
      <c r="D701" s="9" t="s">
        <v>19</v>
      </c>
      <c r="E701" s="9" t="s">
        <v>20</v>
      </c>
      <c r="F701" s="9" t="s">
        <v>21</v>
      </c>
      <c r="G701" s="9" t="s">
        <v>1064</v>
      </c>
      <c r="H701" s="9" t="s">
        <v>23</v>
      </c>
      <c r="I701" s="11">
        <v>3.5</v>
      </c>
      <c r="J701" s="12">
        <v>0.12</v>
      </c>
      <c r="K701" s="12">
        <v>9.2499999999999999E-2</v>
      </c>
      <c r="L701" s="9">
        <v>0.79859999999999998</v>
      </c>
      <c r="M701" s="11">
        <v>4.3826696719258704</v>
      </c>
      <c r="N701" s="12">
        <v>0</v>
      </c>
      <c r="O701" s="12" t="s">
        <v>14</v>
      </c>
      <c r="P701" s="12" t="s">
        <v>14</v>
      </c>
      <c r="Q701" s="11">
        <v>4.3826696719258704</v>
      </c>
      <c r="R701" s="11">
        <v>4.8647633358377158</v>
      </c>
      <c r="S701" s="11" t="s">
        <v>14</v>
      </c>
      <c r="T701" s="11" t="s">
        <v>14</v>
      </c>
      <c r="U701" s="12">
        <v>0.18</v>
      </c>
      <c r="V701" s="12">
        <v>9.2499999999999999E-2</v>
      </c>
      <c r="W701" s="11">
        <v>6.1673650537925901</v>
      </c>
    </row>
    <row r="702" spans="1:23" x14ac:dyDescent="0.25">
      <c r="A702" s="9" t="s">
        <v>1100</v>
      </c>
      <c r="B702" s="10" t="s">
        <v>1101</v>
      </c>
      <c r="C702" s="9" t="s">
        <v>26</v>
      </c>
      <c r="D702" s="9" t="s">
        <v>19</v>
      </c>
      <c r="E702" s="9" t="s">
        <v>27</v>
      </c>
      <c r="F702" s="9" t="s">
        <v>28</v>
      </c>
      <c r="G702" s="9" t="s">
        <v>1064</v>
      </c>
      <c r="H702" s="9" t="s">
        <v>23</v>
      </c>
      <c r="I702" s="11">
        <v>3.5</v>
      </c>
      <c r="J702" s="12" t="s">
        <v>29</v>
      </c>
      <c r="K702" s="12">
        <v>9.2499999999999999E-2</v>
      </c>
      <c r="L702" s="9">
        <v>0.87119999999999997</v>
      </c>
      <c r="M702" s="11">
        <v>4.0174471992653809</v>
      </c>
      <c r="N702" s="12">
        <v>3.2500000000000001E-2</v>
      </c>
      <c r="O702" s="12" t="s">
        <v>14</v>
      </c>
      <c r="P702" s="12" t="s">
        <v>14</v>
      </c>
      <c r="Q702" s="11">
        <v>4.148014233241506</v>
      </c>
      <c r="R702" s="11">
        <v>4.6042957988980717</v>
      </c>
      <c r="S702" s="11" t="s">
        <v>14</v>
      </c>
      <c r="T702" s="11" t="s">
        <v>14</v>
      </c>
      <c r="U702" s="12">
        <v>0.18</v>
      </c>
      <c r="V702" s="12">
        <v>9.2499999999999999E-2</v>
      </c>
      <c r="W702" s="11">
        <v>6.4610491039731892</v>
      </c>
    </row>
    <row r="703" spans="1:23" x14ac:dyDescent="0.25">
      <c r="A703" s="9" t="s">
        <v>1100</v>
      </c>
      <c r="B703" s="10" t="s">
        <v>1101</v>
      </c>
      <c r="C703" s="9" t="s">
        <v>30</v>
      </c>
      <c r="D703" s="9" t="s">
        <v>19</v>
      </c>
      <c r="E703" s="9" t="s">
        <v>31</v>
      </c>
      <c r="F703" s="9" t="s">
        <v>32</v>
      </c>
      <c r="G703" s="9" t="s">
        <v>1064</v>
      </c>
      <c r="H703" s="9" t="s">
        <v>23</v>
      </c>
      <c r="I703" s="11">
        <v>3.5</v>
      </c>
      <c r="J703" s="12" t="s">
        <v>29</v>
      </c>
      <c r="K703" s="12">
        <v>9.2499999999999999E-2</v>
      </c>
      <c r="L703" s="9">
        <v>0.87119999999999997</v>
      </c>
      <c r="M703" s="11">
        <v>4.0174471992653809</v>
      </c>
      <c r="N703" s="12">
        <v>0</v>
      </c>
      <c r="O703" s="12" t="s">
        <v>14</v>
      </c>
      <c r="P703" s="12" t="s">
        <v>14</v>
      </c>
      <c r="Q703" s="11">
        <v>4.0174471992653809</v>
      </c>
      <c r="R703" s="11">
        <v>4.4593663911845729</v>
      </c>
      <c r="S703" s="11" t="s">
        <v>14</v>
      </c>
      <c r="T703" s="11" t="s">
        <v>14</v>
      </c>
      <c r="U703" s="12">
        <v>0.18</v>
      </c>
      <c r="V703" s="12">
        <v>9.2499999999999999E-2</v>
      </c>
      <c r="W703" s="11">
        <v>6.2277334418852686</v>
      </c>
    </row>
    <row r="704" spans="1:23" x14ac:dyDescent="0.25">
      <c r="A704" s="9" t="s">
        <v>1102</v>
      </c>
      <c r="B704" s="10" t="s">
        <v>1103</v>
      </c>
      <c r="C704" s="9" t="s">
        <v>26</v>
      </c>
      <c r="D704" s="9" t="s">
        <v>19</v>
      </c>
      <c r="E704" s="9" t="s">
        <v>27</v>
      </c>
      <c r="F704" s="9" t="s">
        <v>28</v>
      </c>
      <c r="G704" s="9" t="s">
        <v>196</v>
      </c>
      <c r="H704" s="9" t="s">
        <v>929</v>
      </c>
      <c r="I704" s="11">
        <v>0.12470500000000001</v>
      </c>
      <c r="J704" s="12" t="s">
        <v>29</v>
      </c>
      <c r="K704" s="12">
        <v>9.2499999999999999E-2</v>
      </c>
      <c r="L704" s="9">
        <v>0.87119999999999997</v>
      </c>
      <c r="M704" s="11">
        <v>0.14314164370982554</v>
      </c>
      <c r="N704" s="12">
        <v>9.7500000000000003E-2</v>
      </c>
      <c r="O704" s="12">
        <v>0.6976</v>
      </c>
      <c r="P704" s="12">
        <v>0.18</v>
      </c>
      <c r="Q704" s="11">
        <v>0.19937639582231409</v>
      </c>
      <c r="R704" s="11">
        <v>0.22130779936276865</v>
      </c>
      <c r="S704" s="11" t="s">
        <v>14</v>
      </c>
      <c r="T704" s="11" t="s">
        <v>14</v>
      </c>
      <c r="U704" s="12">
        <v>0</v>
      </c>
      <c r="V704" s="12">
        <v>9.2499999999999999E-2</v>
      </c>
      <c r="W704" s="11">
        <v>0.2666408065155943</v>
      </c>
    </row>
    <row r="705" spans="1:23" x14ac:dyDescent="0.25">
      <c r="A705" s="9" t="s">
        <v>1104</v>
      </c>
      <c r="B705" s="10" t="s">
        <v>1105</v>
      </c>
      <c r="C705" s="9" t="s">
        <v>26</v>
      </c>
      <c r="D705" s="9" t="s">
        <v>19</v>
      </c>
      <c r="E705" s="9" t="s">
        <v>27</v>
      </c>
      <c r="F705" s="9" t="s">
        <v>28</v>
      </c>
      <c r="G705" s="9" t="s">
        <v>841</v>
      </c>
      <c r="H705" s="9" t="s">
        <v>23</v>
      </c>
      <c r="I705" s="11">
        <v>4.34</v>
      </c>
      <c r="J705" s="12" t="s">
        <v>29</v>
      </c>
      <c r="K705" s="12">
        <v>9.2499999999999999E-2</v>
      </c>
      <c r="L705" s="9">
        <v>0.87119999999999997</v>
      </c>
      <c r="M705" s="11">
        <v>4.9816345270890725</v>
      </c>
      <c r="N705" s="12">
        <v>0.11699999999999999</v>
      </c>
      <c r="O705" s="12">
        <v>1.0110999999999999</v>
      </c>
      <c r="P705" s="12">
        <v>0.18</v>
      </c>
      <c r="Q705" s="11">
        <v>7.3795531042699718</v>
      </c>
      <c r="R705" s="11">
        <v>8.1913039457396692</v>
      </c>
      <c r="S705" s="11" t="s">
        <v>14</v>
      </c>
      <c r="T705" s="11" t="s">
        <v>14</v>
      </c>
      <c r="U705" s="12">
        <v>0</v>
      </c>
      <c r="V705" s="12">
        <v>9.2499999999999999E-2</v>
      </c>
      <c r="W705" s="11">
        <v>9.9111597616181832</v>
      </c>
    </row>
    <row r="706" spans="1:23" x14ac:dyDescent="0.25">
      <c r="A706" s="9" t="s">
        <v>1106</v>
      </c>
      <c r="B706" s="10" t="s">
        <v>1107</v>
      </c>
      <c r="C706" s="9" t="s">
        <v>26</v>
      </c>
      <c r="D706" s="9" t="s">
        <v>19</v>
      </c>
      <c r="E706" s="9" t="s">
        <v>27</v>
      </c>
      <c r="F706" s="9" t="s">
        <v>28</v>
      </c>
      <c r="G706" s="9" t="s">
        <v>1064</v>
      </c>
      <c r="H706" s="9" t="s">
        <v>23</v>
      </c>
      <c r="I706" s="11">
        <v>1.5225</v>
      </c>
      <c r="J706" s="12" t="s">
        <v>29</v>
      </c>
      <c r="K706" s="12">
        <v>9.2499999999999999E-2</v>
      </c>
      <c r="L706" s="9">
        <v>0.87119999999999997</v>
      </c>
      <c r="M706" s="11">
        <v>1.7475895316804408</v>
      </c>
      <c r="N706" s="12">
        <v>3.2500000000000001E-2</v>
      </c>
      <c r="O706" s="12" t="s">
        <v>14</v>
      </c>
      <c r="P706" s="12" t="s">
        <v>14</v>
      </c>
      <c r="Q706" s="11">
        <v>1.8043861914600552</v>
      </c>
      <c r="R706" s="11">
        <v>2.0028686725206613</v>
      </c>
      <c r="S706" s="11" t="s">
        <v>14</v>
      </c>
      <c r="T706" s="11" t="s">
        <v>14</v>
      </c>
      <c r="U706" s="12">
        <v>0.18</v>
      </c>
      <c r="V706" s="12">
        <v>9.2499999999999999E-2</v>
      </c>
      <c r="W706" s="11">
        <v>2.8105563602283379</v>
      </c>
    </row>
    <row r="707" spans="1:23" x14ac:dyDescent="0.25">
      <c r="A707" s="9" t="s">
        <v>1108</v>
      </c>
      <c r="B707" s="10" t="s">
        <v>1109</v>
      </c>
      <c r="C707" s="9" t="s">
        <v>26</v>
      </c>
      <c r="D707" s="9" t="s">
        <v>19</v>
      </c>
      <c r="E707" s="9" t="s">
        <v>27</v>
      </c>
      <c r="F707" s="9" t="s">
        <v>28</v>
      </c>
      <c r="G707" s="9" t="s">
        <v>196</v>
      </c>
      <c r="H707" s="9" t="s">
        <v>23</v>
      </c>
      <c r="I707" s="11">
        <v>7.0349999999999993</v>
      </c>
      <c r="J707" s="12" t="s">
        <v>29</v>
      </c>
      <c r="K707" s="12">
        <v>9.2499999999999999E-2</v>
      </c>
      <c r="L707" s="9">
        <v>0.87119999999999997</v>
      </c>
      <c r="M707" s="11">
        <v>8.075068870523415</v>
      </c>
      <c r="N707" s="12">
        <v>9.7500000000000003E-2</v>
      </c>
      <c r="O707" s="12">
        <v>0.6976</v>
      </c>
      <c r="P707" s="12">
        <v>0.18</v>
      </c>
      <c r="Q707" s="11">
        <v>11.24744753305785</v>
      </c>
      <c r="R707" s="11">
        <v>12.484666761694212</v>
      </c>
      <c r="S707" s="11" t="s">
        <v>14</v>
      </c>
      <c r="T707" s="11" t="s">
        <v>14</v>
      </c>
      <c r="U707" s="12">
        <v>0</v>
      </c>
      <c r="V707" s="12">
        <v>9.2499999999999999E-2</v>
      </c>
      <c r="W707" s="11">
        <v>15.042043814098916</v>
      </c>
    </row>
    <row r="708" spans="1:23" x14ac:dyDescent="0.25">
      <c r="A708" s="9" t="s">
        <v>1110</v>
      </c>
      <c r="B708" s="10" t="s">
        <v>1111</v>
      </c>
      <c r="C708" s="9" t="s">
        <v>30</v>
      </c>
      <c r="D708" s="9" t="s">
        <v>19</v>
      </c>
      <c r="E708" s="9" t="s">
        <v>31</v>
      </c>
      <c r="F708" s="9" t="s">
        <v>32</v>
      </c>
      <c r="G708" s="9" t="s">
        <v>1067</v>
      </c>
      <c r="H708" s="9" t="s">
        <v>23</v>
      </c>
      <c r="I708" s="11">
        <v>1.365</v>
      </c>
      <c r="J708" s="12" t="s">
        <v>29</v>
      </c>
      <c r="K708" s="12">
        <v>9.2499999999999999E-2</v>
      </c>
      <c r="L708" s="9">
        <v>0.87119999999999997</v>
      </c>
      <c r="M708" s="11">
        <v>1.5668044077134986</v>
      </c>
      <c r="N708" s="12">
        <v>0</v>
      </c>
      <c r="O708" s="12">
        <v>1.0110999999999999</v>
      </c>
      <c r="P708" s="12">
        <v>0.18</v>
      </c>
      <c r="Q708" s="11">
        <v>2.0713122933884298</v>
      </c>
      <c r="R708" s="11">
        <v>2.299156645661157</v>
      </c>
      <c r="S708" s="11" t="s">
        <v>14</v>
      </c>
      <c r="T708" s="11" t="s">
        <v>14</v>
      </c>
      <c r="U708" s="12">
        <v>0</v>
      </c>
      <c r="V708" s="12">
        <v>9.2499999999999999E-2</v>
      </c>
      <c r="W708" s="11">
        <v>2.7595567508291023</v>
      </c>
    </row>
    <row r="709" spans="1:23" x14ac:dyDescent="0.25">
      <c r="A709" s="9" t="s">
        <v>1112</v>
      </c>
      <c r="B709" s="10" t="s">
        <v>1113</v>
      </c>
      <c r="C709" s="9" t="s">
        <v>26</v>
      </c>
      <c r="D709" s="9" t="s">
        <v>19</v>
      </c>
      <c r="E709" s="9" t="s">
        <v>27</v>
      </c>
      <c r="F709" s="9" t="s">
        <v>28</v>
      </c>
      <c r="G709" s="9" t="s">
        <v>1114</v>
      </c>
      <c r="H709" s="9" t="s">
        <v>838</v>
      </c>
      <c r="I709" s="11">
        <v>49.997500000000002</v>
      </c>
      <c r="J709" s="12" t="s">
        <v>29</v>
      </c>
      <c r="K709" s="12">
        <v>9.2499999999999999E-2</v>
      </c>
      <c r="L709" s="9">
        <v>0.87119999999999997</v>
      </c>
      <c r="M709" s="11">
        <v>57.38923324150597</v>
      </c>
      <c r="N709" s="12">
        <v>6.5000000000000002E-2</v>
      </c>
      <c r="O709" s="12">
        <v>1.0110999999999999</v>
      </c>
      <c r="P709" s="12">
        <v>0.18</v>
      </c>
      <c r="Q709" s="11">
        <v>80.949112925074616</v>
      </c>
      <c r="R709" s="11">
        <v>89.853515346832822</v>
      </c>
      <c r="S709" s="11" t="s">
        <v>14</v>
      </c>
      <c r="T709" s="11" t="s">
        <v>14</v>
      </c>
      <c r="U709" s="12">
        <v>0</v>
      </c>
      <c r="V709" s="12">
        <v>9.2499999999999999E-2</v>
      </c>
      <c r="W709" s="11">
        <v>108.35569311879439</v>
      </c>
    </row>
    <row r="710" spans="1:23" x14ac:dyDescent="0.25">
      <c r="A710" s="9" t="s">
        <v>1115</v>
      </c>
      <c r="B710" s="10" t="s">
        <v>1116</v>
      </c>
      <c r="C710" s="9" t="s">
        <v>26</v>
      </c>
      <c r="D710" s="9" t="s">
        <v>19</v>
      </c>
      <c r="E710" s="9" t="s">
        <v>27</v>
      </c>
      <c r="F710" s="9" t="s">
        <v>28</v>
      </c>
      <c r="G710" s="9" t="s">
        <v>841</v>
      </c>
      <c r="H710" s="9" t="s">
        <v>929</v>
      </c>
      <c r="I710" s="11">
        <v>7.0000000000000007E-2</v>
      </c>
      <c r="J710" s="12" t="s">
        <v>29</v>
      </c>
      <c r="K710" s="12">
        <v>9.2499999999999999E-2</v>
      </c>
      <c r="L710" s="9">
        <v>0.87119999999999997</v>
      </c>
      <c r="M710" s="11">
        <v>8.0348943985307633E-2</v>
      </c>
      <c r="N710" s="12">
        <v>0.11699999999999999</v>
      </c>
      <c r="O710" s="12">
        <v>1.0110999999999999</v>
      </c>
      <c r="P710" s="12">
        <v>0.18</v>
      </c>
      <c r="Q710" s="11">
        <v>0.11902505006887054</v>
      </c>
      <c r="R710" s="11">
        <v>0.13211780557644631</v>
      </c>
      <c r="S710" s="11" t="s">
        <v>14</v>
      </c>
      <c r="T710" s="11" t="s">
        <v>14</v>
      </c>
      <c r="U710" s="12">
        <v>0</v>
      </c>
      <c r="V710" s="12">
        <v>9.2499999999999999E-2</v>
      </c>
      <c r="W710" s="11">
        <v>0.15985741550997076</v>
      </c>
    </row>
    <row r="711" spans="1:23" x14ac:dyDescent="0.25">
      <c r="A711" s="9" t="s">
        <v>1117</v>
      </c>
      <c r="B711" s="10" t="s">
        <v>1118</v>
      </c>
      <c r="C711" s="9" t="s">
        <v>18</v>
      </c>
      <c r="D711" s="9" t="s">
        <v>19</v>
      </c>
      <c r="E711" s="9" t="s">
        <v>20</v>
      </c>
      <c r="F711" s="9" t="s">
        <v>21</v>
      </c>
      <c r="G711" s="9" t="s">
        <v>1067</v>
      </c>
      <c r="H711" s="9" t="s">
        <v>23</v>
      </c>
      <c r="I711" s="11">
        <v>2.6775000000000002</v>
      </c>
      <c r="J711" s="12">
        <v>0.12</v>
      </c>
      <c r="K711" s="12">
        <v>9.2499999999999999E-2</v>
      </c>
      <c r="L711" s="9">
        <v>0.79859999999999998</v>
      </c>
      <c r="M711" s="11">
        <v>3.3527422990232911</v>
      </c>
      <c r="N711" s="12">
        <v>0</v>
      </c>
      <c r="O711" s="12">
        <v>0.84349999999999992</v>
      </c>
      <c r="P711" s="12">
        <v>0.18</v>
      </c>
      <c r="Q711" s="11">
        <v>4.0629537002253944</v>
      </c>
      <c r="R711" s="11">
        <v>4.5098786072501875</v>
      </c>
      <c r="S711" s="11" t="s">
        <v>14</v>
      </c>
      <c r="T711" s="11" t="s">
        <v>14</v>
      </c>
      <c r="U711" s="12">
        <v>0</v>
      </c>
      <c r="V711" s="12">
        <v>9.2499999999999999E-2</v>
      </c>
      <c r="W711" s="11">
        <v>5.3759477122153854</v>
      </c>
    </row>
    <row r="712" spans="1:23" x14ac:dyDescent="0.25">
      <c r="A712" s="9" t="s">
        <v>1117</v>
      </c>
      <c r="B712" s="10" t="s">
        <v>1118</v>
      </c>
      <c r="C712" s="9" t="s">
        <v>26</v>
      </c>
      <c r="D712" s="9" t="s">
        <v>19</v>
      </c>
      <c r="E712" s="9" t="s">
        <v>27</v>
      </c>
      <c r="F712" s="9" t="s">
        <v>28</v>
      </c>
      <c r="G712" s="9" t="s">
        <v>1067</v>
      </c>
      <c r="H712" s="9" t="s">
        <v>23</v>
      </c>
      <c r="I712" s="11">
        <v>2.6775000000000002</v>
      </c>
      <c r="J712" s="12" t="s">
        <v>29</v>
      </c>
      <c r="K712" s="12">
        <v>9.2499999999999999E-2</v>
      </c>
      <c r="L712" s="9">
        <v>0.87119999999999997</v>
      </c>
      <c r="M712" s="11">
        <v>3.0733471074380168</v>
      </c>
      <c r="N712" s="12">
        <v>3.2500000000000001E-2</v>
      </c>
      <c r="O712" s="12">
        <v>1.0110999999999999</v>
      </c>
      <c r="P712" s="12">
        <v>0.18</v>
      </c>
      <c r="Q712" s="11">
        <v>4.1990002392820251</v>
      </c>
      <c r="R712" s="11">
        <v>4.6608902656030482</v>
      </c>
      <c r="S712" s="11" t="s">
        <v>14</v>
      </c>
      <c r="T712" s="11" t="s">
        <v>14</v>
      </c>
      <c r="U712" s="12">
        <v>0</v>
      </c>
      <c r="V712" s="12">
        <v>9.2499999999999999E-2</v>
      </c>
      <c r="W712" s="11">
        <v>5.6078571034680014</v>
      </c>
    </row>
    <row r="713" spans="1:23" x14ac:dyDescent="0.25">
      <c r="A713" s="9" t="s">
        <v>1117</v>
      </c>
      <c r="B713" s="10" t="s">
        <v>1118</v>
      </c>
      <c r="C713" s="9" t="s">
        <v>30</v>
      </c>
      <c r="D713" s="9" t="s">
        <v>19</v>
      </c>
      <c r="E713" s="9" t="s">
        <v>31</v>
      </c>
      <c r="F713" s="9" t="s">
        <v>32</v>
      </c>
      <c r="G713" s="9" t="s">
        <v>1067</v>
      </c>
      <c r="H713" s="9" t="s">
        <v>23</v>
      </c>
      <c r="I713" s="11">
        <v>2.6775000000000002</v>
      </c>
      <c r="J713" s="12" t="s">
        <v>29</v>
      </c>
      <c r="K713" s="12">
        <v>9.2499999999999999E-2</v>
      </c>
      <c r="L713" s="9">
        <v>0.87119999999999997</v>
      </c>
      <c r="M713" s="11">
        <v>3.0733471074380168</v>
      </c>
      <c r="N713" s="12">
        <v>0</v>
      </c>
      <c r="O713" s="12">
        <v>1.0110999999999999</v>
      </c>
      <c r="P713" s="12">
        <v>0.18</v>
      </c>
      <c r="Q713" s="11">
        <v>4.0629587293388436</v>
      </c>
      <c r="R713" s="11">
        <v>4.5098841895661161</v>
      </c>
      <c r="S713" s="11" t="s">
        <v>14</v>
      </c>
      <c r="T713" s="11" t="s">
        <v>14</v>
      </c>
      <c r="U713" s="12">
        <v>0</v>
      </c>
      <c r="V713" s="12">
        <v>9.2499999999999999E-2</v>
      </c>
      <c r="W713" s="11">
        <v>5.4129767035493943</v>
      </c>
    </row>
    <row r="714" spans="1:23" x14ac:dyDescent="0.25">
      <c r="A714" s="9" t="s">
        <v>1119</v>
      </c>
      <c r="B714" s="10" t="s">
        <v>1120</v>
      </c>
      <c r="C714" s="9" t="s">
        <v>26</v>
      </c>
      <c r="D714" s="9" t="s">
        <v>19</v>
      </c>
      <c r="E714" s="9" t="s">
        <v>27</v>
      </c>
      <c r="F714" s="9" t="s">
        <v>28</v>
      </c>
      <c r="G714" s="9" t="s">
        <v>249</v>
      </c>
      <c r="H714" s="9" t="s">
        <v>23</v>
      </c>
      <c r="I714" s="11">
        <v>2.31</v>
      </c>
      <c r="J714" s="12" t="s">
        <v>29</v>
      </c>
      <c r="K714" s="12">
        <v>6.0199999999999997E-2</v>
      </c>
      <c r="L714" s="9">
        <v>0.90220800000000001</v>
      </c>
      <c r="M714" s="11">
        <v>2.5603851883379445</v>
      </c>
      <c r="N714" s="12">
        <v>3.2500000000000001E-2</v>
      </c>
      <c r="O714" s="12" t="s">
        <v>14</v>
      </c>
      <c r="P714" s="12" t="s">
        <v>14</v>
      </c>
      <c r="Q714" s="11">
        <v>2.6435977069589276</v>
      </c>
      <c r="R714" s="11">
        <v>2.9343934547244097</v>
      </c>
      <c r="S714" s="11" t="s">
        <v>14</v>
      </c>
      <c r="T714" s="11" t="s">
        <v>14</v>
      </c>
      <c r="U714" s="12">
        <v>0.18</v>
      </c>
      <c r="V714" s="12">
        <v>0</v>
      </c>
      <c r="W714" s="11">
        <v>4.0287036454305269</v>
      </c>
    </row>
    <row r="715" spans="1:23" x14ac:dyDescent="0.25">
      <c r="A715" s="9" t="s">
        <v>1121</v>
      </c>
      <c r="B715" s="10" t="s">
        <v>1122</v>
      </c>
      <c r="C715" s="9" t="s">
        <v>18</v>
      </c>
      <c r="D715" s="9" t="s">
        <v>19</v>
      </c>
      <c r="E715" s="9" t="s">
        <v>20</v>
      </c>
      <c r="F715" s="9" t="s">
        <v>21</v>
      </c>
      <c r="G715" s="9" t="s">
        <v>1123</v>
      </c>
      <c r="H715" s="9" t="s">
        <v>23</v>
      </c>
      <c r="I715" s="11">
        <v>174.35249999999999</v>
      </c>
      <c r="J715" s="12">
        <v>0.12</v>
      </c>
      <c r="K715" s="12">
        <v>9.2499999999999999E-2</v>
      </c>
      <c r="L715" s="9">
        <v>0.79859999999999998</v>
      </c>
      <c r="M715" s="11">
        <v>218.32268970698723</v>
      </c>
      <c r="N715" s="12">
        <v>0</v>
      </c>
      <c r="O715" s="12">
        <v>0.60980000000000001</v>
      </c>
      <c r="P715" s="12">
        <v>0.18</v>
      </c>
      <c r="Q715" s="11">
        <v>255.38602280240423</v>
      </c>
      <c r="R715" s="11">
        <v>283.4784853106687</v>
      </c>
      <c r="S715" s="11" t="s">
        <v>14</v>
      </c>
      <c r="T715" s="11" t="s">
        <v>14</v>
      </c>
      <c r="U715" s="12">
        <v>0</v>
      </c>
      <c r="V715" s="12">
        <v>9.2499999999999999E-2</v>
      </c>
      <c r="W715" s="11">
        <v>336.91297653538322</v>
      </c>
    </row>
    <row r="716" spans="1:23" x14ac:dyDescent="0.25">
      <c r="A716" s="9" t="s">
        <v>1121</v>
      </c>
      <c r="B716" s="10" t="s">
        <v>1122</v>
      </c>
      <c r="C716" s="9" t="s">
        <v>26</v>
      </c>
      <c r="D716" s="9" t="s">
        <v>19</v>
      </c>
      <c r="E716" s="9" t="s">
        <v>27</v>
      </c>
      <c r="F716" s="9" t="s">
        <v>28</v>
      </c>
      <c r="G716" s="9" t="s">
        <v>1123</v>
      </c>
      <c r="H716" s="9" t="s">
        <v>23</v>
      </c>
      <c r="I716" s="11">
        <v>174.35249999999999</v>
      </c>
      <c r="J716" s="12" t="s">
        <v>29</v>
      </c>
      <c r="K716" s="12">
        <v>9.2499999999999999E-2</v>
      </c>
      <c r="L716" s="9">
        <v>0.87119999999999997</v>
      </c>
      <c r="M716" s="11">
        <v>200.12913223140495</v>
      </c>
      <c r="N716" s="12">
        <v>6.5000000000000002E-2</v>
      </c>
      <c r="O716" s="12">
        <v>0.75609999999999999</v>
      </c>
      <c r="P716" s="12">
        <v>0.18</v>
      </c>
      <c r="Q716" s="11">
        <v>272.50470617587808</v>
      </c>
      <c r="R716" s="11">
        <v>302.48022385522466</v>
      </c>
      <c r="S716" s="11" t="s">
        <v>14</v>
      </c>
      <c r="T716" s="11" t="s">
        <v>14</v>
      </c>
      <c r="U716" s="12">
        <v>0</v>
      </c>
      <c r="V716" s="12">
        <v>9.2499999999999999E-2</v>
      </c>
      <c r="W716" s="11">
        <v>363.84638003065021</v>
      </c>
    </row>
    <row r="717" spans="1:23" x14ac:dyDescent="0.25">
      <c r="A717" s="9" t="s">
        <v>1124</v>
      </c>
      <c r="B717" s="10" t="s">
        <v>1125</v>
      </c>
      <c r="C717" s="9" t="s">
        <v>18</v>
      </c>
      <c r="D717" s="9" t="s">
        <v>19</v>
      </c>
      <c r="E717" s="9" t="s">
        <v>20</v>
      </c>
      <c r="F717" s="9" t="s">
        <v>21</v>
      </c>
      <c r="G717" s="9" t="s">
        <v>196</v>
      </c>
      <c r="H717" s="9" t="s">
        <v>23</v>
      </c>
      <c r="I717" s="11">
        <v>2.625</v>
      </c>
      <c r="J717" s="12">
        <v>0.12</v>
      </c>
      <c r="K717" s="12">
        <v>9.2499999999999999E-2</v>
      </c>
      <c r="L717" s="9">
        <v>0.79859999999999998</v>
      </c>
      <c r="M717" s="11">
        <v>3.2870022539444026</v>
      </c>
      <c r="N717" s="12">
        <v>0</v>
      </c>
      <c r="O717" s="12">
        <v>0.55610000000000004</v>
      </c>
      <c r="P717" s="12">
        <v>0.18</v>
      </c>
      <c r="Q717" s="11">
        <v>3.8132447407963936</v>
      </c>
      <c r="R717" s="11">
        <v>4.232701662283997</v>
      </c>
      <c r="S717" s="11" t="s">
        <v>14</v>
      </c>
      <c r="T717" s="11" t="s">
        <v>14</v>
      </c>
      <c r="U717" s="12">
        <v>0</v>
      </c>
      <c r="V717" s="12">
        <v>9.2499999999999999E-2</v>
      </c>
      <c r="W717" s="11">
        <v>5.0269489168027519</v>
      </c>
    </row>
    <row r="718" spans="1:23" x14ac:dyDescent="0.25">
      <c r="A718" s="9" t="s">
        <v>1124</v>
      </c>
      <c r="B718" s="10" t="s">
        <v>1125</v>
      </c>
      <c r="C718" s="9" t="s">
        <v>26</v>
      </c>
      <c r="D718" s="9" t="s">
        <v>19</v>
      </c>
      <c r="E718" s="9" t="s">
        <v>27</v>
      </c>
      <c r="F718" s="9" t="s">
        <v>28</v>
      </c>
      <c r="G718" s="9" t="s">
        <v>196</v>
      </c>
      <c r="H718" s="9" t="s">
        <v>23</v>
      </c>
      <c r="I718" s="11">
        <v>2.625</v>
      </c>
      <c r="J718" s="12" t="s">
        <v>29</v>
      </c>
      <c r="K718" s="12">
        <v>9.2499999999999999E-2</v>
      </c>
      <c r="L718" s="9">
        <v>0.87119999999999997</v>
      </c>
      <c r="M718" s="11">
        <v>3.0130853994490359</v>
      </c>
      <c r="N718" s="12">
        <v>9.7500000000000003E-2</v>
      </c>
      <c r="O718" s="12">
        <v>0.6976</v>
      </c>
      <c r="P718" s="12">
        <v>0.18</v>
      </c>
      <c r="Q718" s="11">
        <v>4.196808780991736</v>
      </c>
      <c r="R718" s="11">
        <v>4.6584577469008268</v>
      </c>
      <c r="S718" s="11" t="s">
        <v>14</v>
      </c>
      <c r="T718" s="11" t="s">
        <v>14</v>
      </c>
      <c r="U718" s="12">
        <v>0</v>
      </c>
      <c r="V718" s="12">
        <v>9.2499999999999999E-2</v>
      </c>
      <c r="W718" s="11">
        <v>5.6127029157085504</v>
      </c>
    </row>
    <row r="719" spans="1:23" x14ac:dyDescent="0.25">
      <c r="A719" s="9" t="s">
        <v>1126</v>
      </c>
      <c r="B719" s="10" t="s">
        <v>1127</v>
      </c>
      <c r="C719" s="9" t="s">
        <v>18</v>
      </c>
      <c r="D719" s="9" t="s">
        <v>19</v>
      </c>
      <c r="E719" s="9" t="s">
        <v>20</v>
      </c>
      <c r="F719" s="9" t="s">
        <v>21</v>
      </c>
      <c r="G719" s="9" t="s">
        <v>196</v>
      </c>
      <c r="H719" s="9" t="s">
        <v>23</v>
      </c>
      <c r="I719" s="11">
        <v>3.9899999999999998</v>
      </c>
      <c r="J719" s="12">
        <v>0.12</v>
      </c>
      <c r="K719" s="12">
        <v>9.2499999999999999E-2</v>
      </c>
      <c r="L719" s="9">
        <v>0.79859999999999998</v>
      </c>
      <c r="M719" s="11">
        <v>4.996243425995492</v>
      </c>
      <c r="N719" s="12">
        <v>0</v>
      </c>
      <c r="O719" s="12">
        <v>0.55610000000000004</v>
      </c>
      <c r="P719" s="12">
        <v>0.18</v>
      </c>
      <c r="Q719" s="11">
        <v>5.7961320060105184</v>
      </c>
      <c r="R719" s="11">
        <v>6.4337065266716751</v>
      </c>
      <c r="S719" s="11" t="s">
        <v>14</v>
      </c>
      <c r="T719" s="11" t="s">
        <v>14</v>
      </c>
      <c r="U719" s="12">
        <v>0</v>
      </c>
      <c r="V719" s="12">
        <v>9.2499999999999999E-2</v>
      </c>
      <c r="W719" s="11">
        <v>7.6409623535401838</v>
      </c>
    </row>
    <row r="720" spans="1:23" x14ac:dyDescent="0.25">
      <c r="A720" s="9" t="s">
        <v>1126</v>
      </c>
      <c r="B720" s="10" t="s">
        <v>1127</v>
      </c>
      <c r="C720" s="9" t="s">
        <v>26</v>
      </c>
      <c r="D720" s="9" t="s">
        <v>19</v>
      </c>
      <c r="E720" s="9" t="s">
        <v>27</v>
      </c>
      <c r="F720" s="9" t="s">
        <v>28</v>
      </c>
      <c r="G720" s="9" t="s">
        <v>196</v>
      </c>
      <c r="H720" s="9" t="s">
        <v>23</v>
      </c>
      <c r="I720" s="11">
        <v>3.9899999999999998</v>
      </c>
      <c r="J720" s="12" t="s">
        <v>29</v>
      </c>
      <c r="K720" s="12">
        <v>9.2499999999999999E-2</v>
      </c>
      <c r="L720" s="9">
        <v>0.87119999999999997</v>
      </c>
      <c r="M720" s="11">
        <v>4.5798898071625347</v>
      </c>
      <c r="N720" s="12">
        <v>9.7500000000000003E-2</v>
      </c>
      <c r="O720" s="12">
        <v>0.6976</v>
      </c>
      <c r="P720" s="12">
        <v>0.18</v>
      </c>
      <c r="Q720" s="11">
        <v>6.3791493471074388</v>
      </c>
      <c r="R720" s="11">
        <v>7.0808557752892574</v>
      </c>
      <c r="S720" s="11" t="s">
        <v>14</v>
      </c>
      <c r="T720" s="11" t="s">
        <v>14</v>
      </c>
      <c r="U720" s="12">
        <v>0</v>
      </c>
      <c r="V720" s="12">
        <v>9.2499999999999999E-2</v>
      </c>
      <c r="W720" s="11">
        <v>8.5313084318769974</v>
      </c>
    </row>
    <row r="721" spans="1:23" x14ac:dyDescent="0.25">
      <c r="A721" s="9" t="s">
        <v>1126</v>
      </c>
      <c r="B721" s="10" t="s">
        <v>1127</v>
      </c>
      <c r="C721" s="9" t="s">
        <v>30</v>
      </c>
      <c r="D721" s="9" t="s">
        <v>19</v>
      </c>
      <c r="E721" s="9" t="s">
        <v>31</v>
      </c>
      <c r="F721" s="9" t="s">
        <v>32</v>
      </c>
      <c r="G721" s="9" t="s">
        <v>196</v>
      </c>
      <c r="H721" s="9" t="s">
        <v>23</v>
      </c>
      <c r="I721" s="11">
        <v>3.9899999999999998</v>
      </c>
      <c r="J721" s="12" t="s">
        <v>29</v>
      </c>
      <c r="K721" s="12">
        <v>9.2499999999999999E-2</v>
      </c>
      <c r="L721" s="9">
        <v>0.87119999999999997</v>
      </c>
      <c r="M721" s="11">
        <v>4.5798898071625347</v>
      </c>
      <c r="N721" s="12">
        <v>0</v>
      </c>
      <c r="O721" s="12">
        <v>0.6976</v>
      </c>
      <c r="P721" s="12">
        <v>0.18</v>
      </c>
      <c r="Q721" s="11">
        <v>5.7961619834710749</v>
      </c>
      <c r="R721" s="11">
        <v>6.4337398016528935</v>
      </c>
      <c r="S721" s="11" t="s">
        <v>14</v>
      </c>
      <c r="T721" s="11" t="s">
        <v>14</v>
      </c>
      <c r="U721" s="12">
        <v>0</v>
      </c>
      <c r="V721" s="12">
        <v>9.2499999999999999E-2</v>
      </c>
      <c r="W721" s="11">
        <v>7.6961750184034186</v>
      </c>
    </row>
    <row r="722" spans="1:23" x14ac:dyDescent="0.25">
      <c r="A722" s="9" t="s">
        <v>1128</v>
      </c>
      <c r="B722" s="10" t="s">
        <v>1129</v>
      </c>
      <c r="C722" s="9" t="s">
        <v>26</v>
      </c>
      <c r="D722" s="9" t="s">
        <v>19</v>
      </c>
      <c r="E722" s="9" t="s">
        <v>27</v>
      </c>
      <c r="F722" s="9" t="s">
        <v>28</v>
      </c>
      <c r="G722" s="9" t="s">
        <v>196</v>
      </c>
      <c r="H722" s="9" t="s">
        <v>23</v>
      </c>
      <c r="I722" s="11">
        <v>3.71</v>
      </c>
      <c r="J722" s="12" t="s">
        <v>29</v>
      </c>
      <c r="K722" s="12">
        <v>9.2499999999999999E-2</v>
      </c>
      <c r="L722" s="9">
        <v>0.87119999999999997</v>
      </c>
      <c r="M722" s="11">
        <v>4.2584940312213044</v>
      </c>
      <c r="N722" s="12">
        <v>9.7500000000000003E-2</v>
      </c>
      <c r="O722" s="12">
        <v>0.6976</v>
      </c>
      <c r="P722" s="12">
        <v>0.18</v>
      </c>
      <c r="Q722" s="11">
        <v>5.9314897438016541</v>
      </c>
      <c r="R722" s="11">
        <v>6.5839536156198362</v>
      </c>
      <c r="S722" s="11" t="s">
        <v>14</v>
      </c>
      <c r="T722" s="11" t="s">
        <v>14</v>
      </c>
      <c r="U722" s="12">
        <v>0</v>
      </c>
      <c r="V722" s="12">
        <v>9.2499999999999999E-2</v>
      </c>
      <c r="W722" s="11">
        <v>7.9326201208680871</v>
      </c>
    </row>
    <row r="723" spans="1:23" x14ac:dyDescent="0.25">
      <c r="A723" s="9" t="s">
        <v>1130</v>
      </c>
      <c r="B723" s="10" t="s">
        <v>1131</v>
      </c>
      <c r="C723" s="9" t="s">
        <v>26</v>
      </c>
      <c r="D723" s="9" t="s">
        <v>19</v>
      </c>
      <c r="E723" s="9" t="s">
        <v>27</v>
      </c>
      <c r="F723" s="9" t="s">
        <v>28</v>
      </c>
      <c r="G723" s="9" t="s">
        <v>1132</v>
      </c>
      <c r="H723" s="9" t="s">
        <v>23</v>
      </c>
      <c r="I723" s="11">
        <v>4.2175000000000002</v>
      </c>
      <c r="J723" s="12" t="s">
        <v>29</v>
      </c>
      <c r="K723" s="12">
        <v>9.2499999999999999E-2</v>
      </c>
      <c r="L723" s="9">
        <v>0.87119999999999997</v>
      </c>
      <c r="M723" s="11">
        <v>4.8410238751147849</v>
      </c>
      <c r="N723" s="12">
        <v>3.2500000000000001E-2</v>
      </c>
      <c r="O723" s="12">
        <v>1.0488</v>
      </c>
      <c r="P723" s="12">
        <v>0.18</v>
      </c>
      <c r="Q723" s="11">
        <v>6.6480303396464651</v>
      </c>
      <c r="R723" s="11">
        <v>7.379313677007576</v>
      </c>
      <c r="S723" s="11" t="s">
        <v>14</v>
      </c>
      <c r="T723" s="11" t="s">
        <v>14</v>
      </c>
      <c r="U723" s="12">
        <v>0</v>
      </c>
      <c r="V723" s="12">
        <v>9.2499999999999999E-2</v>
      </c>
      <c r="W723" s="11">
        <v>8.881880243038955</v>
      </c>
    </row>
    <row r="724" spans="1:23" x14ac:dyDescent="0.25">
      <c r="A724" s="9" t="s">
        <v>1133</v>
      </c>
      <c r="B724" s="10" t="s">
        <v>1134</v>
      </c>
      <c r="C724" s="9" t="s">
        <v>26</v>
      </c>
      <c r="D724" s="9" t="s">
        <v>19</v>
      </c>
      <c r="E724" s="9" t="s">
        <v>27</v>
      </c>
      <c r="F724" s="9" t="s">
        <v>28</v>
      </c>
      <c r="G724" s="9" t="s">
        <v>1135</v>
      </c>
      <c r="H724" s="9" t="s">
        <v>23</v>
      </c>
      <c r="I724" s="11">
        <v>42.542499999999997</v>
      </c>
      <c r="J724" s="12" t="s">
        <v>29</v>
      </c>
      <c r="K724" s="12">
        <v>9.2499999999999999E-2</v>
      </c>
      <c r="L724" s="9">
        <v>0.87119999999999997</v>
      </c>
      <c r="M724" s="11">
        <v>48.832070707070706</v>
      </c>
      <c r="N724" s="12">
        <v>0</v>
      </c>
      <c r="O724" s="12">
        <v>1.0110999999999999</v>
      </c>
      <c r="P724" s="12">
        <v>0.18</v>
      </c>
      <c r="Q724" s="11">
        <v>64.555899810606064</v>
      </c>
      <c r="R724" s="11">
        <v>71.65704878977273</v>
      </c>
      <c r="S724" s="11" t="s">
        <v>14</v>
      </c>
      <c r="T724" s="11" t="s">
        <v>14</v>
      </c>
      <c r="U724" s="12">
        <v>0</v>
      </c>
      <c r="V724" s="12">
        <v>9.2499999999999999E-2</v>
      </c>
      <c r="W724" s="11">
        <v>86.006185400840366</v>
      </c>
    </row>
    <row r="725" spans="1:23" x14ac:dyDescent="0.25">
      <c r="A725" s="9" t="s">
        <v>1136</v>
      </c>
      <c r="B725" s="10" t="s">
        <v>1137</v>
      </c>
      <c r="C725" s="9" t="s">
        <v>26</v>
      </c>
      <c r="D725" s="9" t="s">
        <v>19</v>
      </c>
      <c r="E725" s="9" t="s">
        <v>27</v>
      </c>
      <c r="F725" s="9" t="s">
        <v>28</v>
      </c>
      <c r="G725" s="9" t="s">
        <v>1138</v>
      </c>
      <c r="H725" s="9" t="s">
        <v>23</v>
      </c>
      <c r="I725" s="11">
        <v>724.09749999999997</v>
      </c>
      <c r="J725" s="12" t="s">
        <v>29</v>
      </c>
      <c r="K725" s="12">
        <v>9.2499999999999999E-2</v>
      </c>
      <c r="L725" s="9">
        <v>0.87119999999999997</v>
      </c>
      <c r="M725" s="11">
        <v>831.14956382001833</v>
      </c>
      <c r="N725" s="12">
        <v>9.7500000000000003E-2</v>
      </c>
      <c r="O725" s="12" t="s">
        <v>14</v>
      </c>
      <c r="P725" s="12" t="s">
        <v>14</v>
      </c>
      <c r="Q725" s="11">
        <v>912.18664629247007</v>
      </c>
      <c r="R725" s="11">
        <v>1012.5271773846417</v>
      </c>
      <c r="S725" s="11" t="s">
        <v>14</v>
      </c>
      <c r="T725" s="11" t="s">
        <v>14</v>
      </c>
      <c r="U725" s="12">
        <v>0.18</v>
      </c>
      <c r="V725" s="12">
        <v>9.2499999999999999E-2</v>
      </c>
      <c r="W725" s="11">
        <v>1433.2331653776123</v>
      </c>
    </row>
    <row r="726" spans="1:23" x14ac:dyDescent="0.25">
      <c r="A726" s="9" t="s">
        <v>1139</v>
      </c>
      <c r="B726" s="10" t="s">
        <v>1140</v>
      </c>
      <c r="C726" s="9" t="s">
        <v>26</v>
      </c>
      <c r="D726" s="9" t="s">
        <v>19</v>
      </c>
      <c r="E726" s="9" t="s">
        <v>27</v>
      </c>
      <c r="F726" s="9" t="s">
        <v>28</v>
      </c>
      <c r="G726" s="9" t="s">
        <v>1141</v>
      </c>
      <c r="H726" s="9" t="s">
        <v>23</v>
      </c>
      <c r="I726" s="11">
        <v>15.172499999999999</v>
      </c>
      <c r="J726" s="12" t="s">
        <v>29</v>
      </c>
      <c r="K726" s="12">
        <v>9.2499999999999999E-2</v>
      </c>
      <c r="L726" s="9">
        <v>0.87119999999999997</v>
      </c>
      <c r="M726" s="11">
        <v>17.415633608815426</v>
      </c>
      <c r="N726" s="12">
        <v>7.8E-2</v>
      </c>
      <c r="O726" s="12">
        <v>1.0110999999999999</v>
      </c>
      <c r="P726" s="12">
        <v>0.18</v>
      </c>
      <c r="Q726" s="11">
        <v>24.87359733481405</v>
      </c>
      <c r="R726" s="11">
        <v>27.609693041643595</v>
      </c>
      <c r="S726" s="11" t="s">
        <v>14</v>
      </c>
      <c r="T726" s="11" t="s">
        <v>14</v>
      </c>
      <c r="U726" s="12">
        <v>0</v>
      </c>
      <c r="V726" s="12">
        <v>9.2499999999999999E-2</v>
      </c>
      <c r="W726" s="11">
        <v>33.323908092339629</v>
      </c>
    </row>
    <row r="727" spans="1:23" x14ac:dyDescent="0.25">
      <c r="A727" s="9" t="s">
        <v>1139</v>
      </c>
      <c r="B727" s="10" t="s">
        <v>1140</v>
      </c>
      <c r="C727" s="9" t="s">
        <v>30</v>
      </c>
      <c r="D727" s="9" t="s">
        <v>19</v>
      </c>
      <c r="E727" s="9" t="s">
        <v>31</v>
      </c>
      <c r="F727" s="9" t="s">
        <v>32</v>
      </c>
      <c r="G727" s="9" t="s">
        <v>1141</v>
      </c>
      <c r="H727" s="9" t="s">
        <v>23</v>
      </c>
      <c r="I727" s="11">
        <v>15.172499999999999</v>
      </c>
      <c r="J727" s="12" t="s">
        <v>29</v>
      </c>
      <c r="K727" s="12">
        <v>9.2499999999999999E-2</v>
      </c>
      <c r="L727" s="9">
        <v>0.87119999999999997</v>
      </c>
      <c r="M727" s="11">
        <v>17.415633608815426</v>
      </c>
      <c r="N727" s="12">
        <v>0</v>
      </c>
      <c r="O727" s="12">
        <v>1.0110999999999999</v>
      </c>
      <c r="P727" s="12">
        <v>0.18</v>
      </c>
      <c r="Q727" s="11">
        <v>23.023432799586775</v>
      </c>
      <c r="R727" s="11">
        <v>25.556010407541322</v>
      </c>
      <c r="S727" s="11" t="s">
        <v>14</v>
      </c>
      <c r="T727" s="11" t="s">
        <v>14</v>
      </c>
      <c r="U727" s="12">
        <v>0</v>
      </c>
      <c r="V727" s="12">
        <v>9.2499999999999999E-2</v>
      </c>
      <c r="W727" s="11">
        <v>30.673534653446563</v>
      </c>
    </row>
    <row r="728" spans="1:23" x14ac:dyDescent="0.25">
      <c r="A728" s="9" t="s">
        <v>1142</v>
      </c>
      <c r="B728" s="10" t="s">
        <v>1143</v>
      </c>
      <c r="C728" s="9" t="s">
        <v>26</v>
      </c>
      <c r="D728" s="9" t="s">
        <v>19</v>
      </c>
      <c r="E728" s="9" t="s">
        <v>27</v>
      </c>
      <c r="F728" s="9" t="s">
        <v>28</v>
      </c>
      <c r="G728" s="9" t="s">
        <v>1141</v>
      </c>
      <c r="H728" s="9" t="s">
        <v>23</v>
      </c>
      <c r="I728" s="11">
        <v>24.71</v>
      </c>
      <c r="J728" s="12" t="s">
        <v>29</v>
      </c>
      <c r="K728" s="12">
        <v>9.2499999999999999E-2</v>
      </c>
      <c r="L728" s="9">
        <v>0.87119999999999997</v>
      </c>
      <c r="M728" s="11">
        <v>28.363177226813594</v>
      </c>
      <c r="N728" s="12">
        <v>7.8E-2</v>
      </c>
      <c r="O728" s="12">
        <v>1.0110999999999999</v>
      </c>
      <c r="P728" s="12">
        <v>0.18</v>
      </c>
      <c r="Q728" s="11">
        <v>40.509249638705242</v>
      </c>
      <c r="R728" s="11">
        <v>44.965267098962819</v>
      </c>
      <c r="S728" s="11" t="s">
        <v>14</v>
      </c>
      <c r="T728" s="11" t="s">
        <v>14</v>
      </c>
      <c r="U728" s="12">
        <v>0</v>
      </c>
      <c r="V728" s="12">
        <v>9.2499999999999999E-2</v>
      </c>
      <c r="W728" s="11">
        <v>54.27146277552891</v>
      </c>
    </row>
    <row r="729" spans="1:23" x14ac:dyDescent="0.25">
      <c r="A729" s="9" t="s">
        <v>1144</v>
      </c>
      <c r="B729" s="10" t="s">
        <v>1145</v>
      </c>
      <c r="C729" s="9" t="s">
        <v>26</v>
      </c>
      <c r="D729" s="9" t="s">
        <v>19</v>
      </c>
      <c r="E729" s="9" t="s">
        <v>27</v>
      </c>
      <c r="F729" s="9" t="s">
        <v>28</v>
      </c>
      <c r="G729" s="9" t="s">
        <v>1141</v>
      </c>
      <c r="H729" s="9" t="s">
        <v>23</v>
      </c>
      <c r="I729" s="11">
        <v>34.702500000000001</v>
      </c>
      <c r="J729" s="12" t="s">
        <v>29</v>
      </c>
      <c r="K729" s="12">
        <v>9.2499999999999999E-2</v>
      </c>
      <c r="L729" s="9">
        <v>0.87119999999999997</v>
      </c>
      <c r="M729" s="11">
        <v>39.832988980716259</v>
      </c>
      <c r="N729" s="12">
        <v>7.8E-2</v>
      </c>
      <c r="O729" s="12">
        <v>1.0110999999999999</v>
      </c>
      <c r="P729" s="12">
        <v>0.18</v>
      </c>
      <c r="Q729" s="11">
        <v>56.890822969938021</v>
      </c>
      <c r="R729" s="11">
        <v>63.148813496631206</v>
      </c>
      <c r="S729" s="11" t="s">
        <v>14</v>
      </c>
      <c r="T729" s="11" t="s">
        <v>14</v>
      </c>
      <c r="U729" s="12">
        <v>0</v>
      </c>
      <c r="V729" s="12">
        <v>9.2499999999999999E-2</v>
      </c>
      <c r="W729" s="11">
        <v>76.218350342686833</v>
      </c>
    </row>
    <row r="730" spans="1:23" x14ac:dyDescent="0.25">
      <c r="A730" s="9" t="s">
        <v>1146</v>
      </c>
      <c r="B730" s="10" t="s">
        <v>1147</v>
      </c>
      <c r="C730" s="9" t="s">
        <v>26</v>
      </c>
      <c r="D730" s="9" t="s">
        <v>19</v>
      </c>
      <c r="E730" s="9" t="s">
        <v>27</v>
      </c>
      <c r="F730" s="9" t="s">
        <v>28</v>
      </c>
      <c r="G730" s="9" t="s">
        <v>858</v>
      </c>
      <c r="H730" s="9" t="s">
        <v>23</v>
      </c>
      <c r="I730" s="11">
        <v>0.26249999999999996</v>
      </c>
      <c r="J730" s="12" t="s">
        <v>29</v>
      </c>
      <c r="K730" s="12">
        <v>9.2499999999999999E-2</v>
      </c>
      <c r="L730" s="9">
        <v>0.87119999999999997</v>
      </c>
      <c r="M730" s="11">
        <v>0.30130853994490353</v>
      </c>
      <c r="N730" s="12">
        <v>6.5000000000000002E-2</v>
      </c>
      <c r="O730" s="12">
        <v>0.75609999999999999</v>
      </c>
      <c r="P730" s="12">
        <v>0.18</v>
      </c>
      <c r="Q730" s="11">
        <v>0.41027507704889798</v>
      </c>
      <c r="R730" s="11">
        <v>0.45540533552427676</v>
      </c>
      <c r="S730" s="11" t="s">
        <v>14</v>
      </c>
      <c r="T730" s="11" t="s">
        <v>14</v>
      </c>
      <c r="U730" s="12">
        <v>0</v>
      </c>
      <c r="V730" s="12">
        <v>9.2499999999999999E-2</v>
      </c>
      <c r="W730" s="11">
        <v>0.54779641678809121</v>
      </c>
    </row>
    <row r="731" spans="1:23" x14ac:dyDescent="0.25">
      <c r="A731" s="9" t="s">
        <v>1148</v>
      </c>
      <c r="B731" s="10" t="s">
        <v>1149</v>
      </c>
      <c r="C731" s="9" t="s">
        <v>18</v>
      </c>
      <c r="D731" s="9" t="s">
        <v>19</v>
      </c>
      <c r="E731" s="9" t="s">
        <v>20</v>
      </c>
      <c r="F731" s="9" t="s">
        <v>21</v>
      </c>
      <c r="G731" s="9" t="s">
        <v>858</v>
      </c>
      <c r="H731" s="9" t="s">
        <v>23</v>
      </c>
      <c r="I731" s="11">
        <v>4.3574999999999999</v>
      </c>
      <c r="J731" s="12">
        <v>0.12</v>
      </c>
      <c r="K731" s="12">
        <v>9.2499999999999999E-2</v>
      </c>
      <c r="L731" s="9">
        <v>0.79859999999999998</v>
      </c>
      <c r="M731" s="11">
        <v>5.4564237415477086</v>
      </c>
      <c r="N731" s="12">
        <v>0</v>
      </c>
      <c r="O731" s="12">
        <v>0.60980000000000001</v>
      </c>
      <c r="P731" s="12">
        <v>0.18</v>
      </c>
      <c r="Q731" s="11">
        <v>6.3827280616078141</v>
      </c>
      <c r="R731" s="11">
        <v>7.0848281483846733</v>
      </c>
      <c r="S731" s="11" t="s">
        <v>14</v>
      </c>
      <c r="T731" s="11" t="s">
        <v>14</v>
      </c>
      <c r="U731" s="12">
        <v>0</v>
      </c>
      <c r="V731" s="12">
        <v>9.2499999999999999E-2</v>
      </c>
      <c r="W731" s="11">
        <v>8.4202881820044588</v>
      </c>
    </row>
    <row r="732" spans="1:23" x14ac:dyDescent="0.25">
      <c r="A732" s="9" t="s">
        <v>1150</v>
      </c>
      <c r="B732" s="10" t="s">
        <v>1151</v>
      </c>
      <c r="C732" s="9" t="s">
        <v>26</v>
      </c>
      <c r="D732" s="9" t="s">
        <v>19</v>
      </c>
      <c r="E732" s="9" t="s">
        <v>27</v>
      </c>
      <c r="F732" s="9" t="s">
        <v>28</v>
      </c>
      <c r="G732" s="9" t="s">
        <v>858</v>
      </c>
      <c r="H732" s="9" t="s">
        <v>23</v>
      </c>
      <c r="I732" s="11">
        <v>53.917499999999997</v>
      </c>
      <c r="J732" s="12" t="s">
        <v>29</v>
      </c>
      <c r="K732" s="12">
        <v>9.2499999999999999E-2</v>
      </c>
      <c r="L732" s="9">
        <v>0.87119999999999997</v>
      </c>
      <c r="M732" s="11">
        <v>61.888774104683193</v>
      </c>
      <c r="N732" s="12">
        <v>6.5000000000000002E-2</v>
      </c>
      <c r="O732" s="12">
        <v>0.75609999999999999</v>
      </c>
      <c r="P732" s="12">
        <v>0.18</v>
      </c>
      <c r="Q732" s="11">
        <v>84.270500825843669</v>
      </c>
      <c r="R732" s="11">
        <v>93.540255916686476</v>
      </c>
      <c r="S732" s="11" t="s">
        <v>14</v>
      </c>
      <c r="T732" s="11" t="s">
        <v>14</v>
      </c>
      <c r="U732" s="12">
        <v>0</v>
      </c>
      <c r="V732" s="12">
        <v>9.2499999999999999E-2</v>
      </c>
      <c r="W732" s="11">
        <v>112.51738400827396</v>
      </c>
    </row>
    <row r="733" spans="1:23" x14ac:dyDescent="0.25">
      <c r="A733" s="9" t="s">
        <v>1152</v>
      </c>
      <c r="B733" s="10" t="s">
        <v>1153</v>
      </c>
      <c r="C733" s="9" t="s">
        <v>26</v>
      </c>
      <c r="D733" s="9" t="s">
        <v>19</v>
      </c>
      <c r="E733" s="9" t="s">
        <v>27</v>
      </c>
      <c r="F733" s="9" t="s">
        <v>28</v>
      </c>
      <c r="G733" s="9" t="s">
        <v>62</v>
      </c>
      <c r="H733" s="9" t="s">
        <v>23</v>
      </c>
      <c r="I733" s="11">
        <v>46.655000000000001</v>
      </c>
      <c r="J733" s="12" t="s">
        <v>29</v>
      </c>
      <c r="K733" s="12">
        <v>9.2499999999999999E-2</v>
      </c>
      <c r="L733" s="9">
        <v>0.87119999999999997</v>
      </c>
      <c r="M733" s="11">
        <v>53.552571166207535</v>
      </c>
      <c r="N733" s="12">
        <v>3.2500000000000001E-2</v>
      </c>
      <c r="O733" s="12">
        <v>1.0488</v>
      </c>
      <c r="P733" s="12">
        <v>0.18</v>
      </c>
      <c r="Q733" s="11">
        <v>73.542111558080819</v>
      </c>
      <c r="R733" s="11">
        <v>81.631743829469713</v>
      </c>
      <c r="S733" s="11" t="s">
        <v>14</v>
      </c>
      <c r="T733" s="11" t="s">
        <v>14</v>
      </c>
      <c r="U733" s="12">
        <v>0</v>
      </c>
      <c r="V733" s="12">
        <v>9.2499999999999999E-2</v>
      </c>
      <c r="W733" s="11">
        <v>98.253496796439237</v>
      </c>
    </row>
    <row r="734" spans="1:23" x14ac:dyDescent="0.25">
      <c r="A734" s="9" t="s">
        <v>1154</v>
      </c>
      <c r="B734" s="10" t="s">
        <v>1155</v>
      </c>
      <c r="C734" s="9" t="s">
        <v>26</v>
      </c>
      <c r="D734" s="9" t="s">
        <v>19</v>
      </c>
      <c r="E734" s="9" t="s">
        <v>27</v>
      </c>
      <c r="F734" s="9" t="s">
        <v>28</v>
      </c>
      <c r="G734" s="9" t="s">
        <v>62</v>
      </c>
      <c r="H734" s="9" t="s">
        <v>23</v>
      </c>
      <c r="I734" s="11">
        <v>21.577500000000001</v>
      </c>
      <c r="J734" s="12" t="s">
        <v>29</v>
      </c>
      <c r="K734" s="12">
        <v>9.2499999999999999E-2</v>
      </c>
      <c r="L734" s="9">
        <v>0.87119999999999997</v>
      </c>
      <c r="M734" s="11">
        <v>24.767561983471076</v>
      </c>
      <c r="N734" s="12">
        <v>3.2500000000000001E-2</v>
      </c>
      <c r="O734" s="12">
        <v>1.0488</v>
      </c>
      <c r="P734" s="12">
        <v>0.18</v>
      </c>
      <c r="Q734" s="11">
        <v>34.012536965909092</v>
      </c>
      <c r="R734" s="11">
        <v>37.75391603215909</v>
      </c>
      <c r="S734" s="11" t="s">
        <v>14</v>
      </c>
      <c r="T734" s="11" t="s">
        <v>14</v>
      </c>
      <c r="U734" s="12">
        <v>0</v>
      </c>
      <c r="V734" s="12">
        <v>9.2499999999999999E-2</v>
      </c>
      <c r="W734" s="11">
        <v>45.441320911481455</v>
      </c>
    </row>
    <row r="735" spans="1:23" x14ac:dyDescent="0.25">
      <c r="A735" s="9" t="s">
        <v>1156</v>
      </c>
      <c r="B735" s="10" t="s">
        <v>1157</v>
      </c>
      <c r="C735" s="9" t="s">
        <v>26</v>
      </c>
      <c r="D735" s="9" t="s">
        <v>19</v>
      </c>
      <c r="E735" s="9" t="s">
        <v>27</v>
      </c>
      <c r="F735" s="9" t="s">
        <v>28</v>
      </c>
      <c r="G735" s="9" t="s">
        <v>62</v>
      </c>
      <c r="H735" s="9" t="s">
        <v>23</v>
      </c>
      <c r="I735" s="11">
        <v>22.4175</v>
      </c>
      <c r="J735" s="12" t="s">
        <v>29</v>
      </c>
      <c r="K735" s="12">
        <v>9.2499999999999999E-2</v>
      </c>
      <c r="L735" s="9">
        <v>0.87119999999999997</v>
      </c>
      <c r="M735" s="11">
        <v>25.731749311294767</v>
      </c>
      <c r="N735" s="12">
        <v>3.2500000000000001E-2</v>
      </c>
      <c r="O735" s="12">
        <v>1.0488</v>
      </c>
      <c r="P735" s="12">
        <v>0.18</v>
      </c>
      <c r="Q735" s="11">
        <v>35.336625996212121</v>
      </c>
      <c r="R735" s="11">
        <v>39.223654855795452</v>
      </c>
      <c r="S735" s="11" t="s">
        <v>14</v>
      </c>
      <c r="T735" s="11" t="s">
        <v>14</v>
      </c>
      <c r="U735" s="12">
        <v>0</v>
      </c>
      <c r="V735" s="12">
        <v>9.2499999999999999E-2</v>
      </c>
      <c r="W735" s="11">
        <v>47.210326105115769</v>
      </c>
    </row>
    <row r="736" spans="1:23" x14ac:dyDescent="0.25">
      <c r="A736" s="9" t="s">
        <v>1158</v>
      </c>
      <c r="B736" s="10" t="s">
        <v>1159</v>
      </c>
      <c r="C736" s="9" t="s">
        <v>26</v>
      </c>
      <c r="D736" s="9" t="s">
        <v>19</v>
      </c>
      <c r="E736" s="9" t="s">
        <v>27</v>
      </c>
      <c r="F736" s="9" t="s">
        <v>28</v>
      </c>
      <c r="G736" s="9" t="s">
        <v>1141</v>
      </c>
      <c r="H736" s="9" t="s">
        <v>23</v>
      </c>
      <c r="I736" s="11">
        <v>21.052499999999998</v>
      </c>
      <c r="J736" s="12" t="s">
        <v>29</v>
      </c>
      <c r="K736" s="12">
        <v>9.2499999999999999E-2</v>
      </c>
      <c r="L736" s="9">
        <v>0.87119999999999997</v>
      </c>
      <c r="M736" s="11">
        <v>24.164944903581265</v>
      </c>
      <c r="N736" s="12">
        <v>7.8E-2</v>
      </c>
      <c r="O736" s="12">
        <v>1.0110999999999999</v>
      </c>
      <c r="P736" s="12">
        <v>0.18</v>
      </c>
      <c r="Q736" s="11">
        <v>34.513192149690077</v>
      </c>
      <c r="R736" s="11">
        <v>38.309643286155989</v>
      </c>
      <c r="S736" s="11" t="s">
        <v>14</v>
      </c>
      <c r="T736" s="11" t="s">
        <v>14</v>
      </c>
      <c r="U736" s="12">
        <v>0</v>
      </c>
      <c r="V736" s="12">
        <v>9.2499999999999999E-2</v>
      </c>
      <c r="W736" s="11">
        <v>46.238363823626955</v>
      </c>
    </row>
    <row r="737" spans="1:23" x14ac:dyDescent="0.25">
      <c r="A737" s="9" t="s">
        <v>1160</v>
      </c>
      <c r="B737" s="10" t="s">
        <v>1161</v>
      </c>
      <c r="C737" s="9" t="s">
        <v>26</v>
      </c>
      <c r="D737" s="9" t="s">
        <v>19</v>
      </c>
      <c r="E737" s="9" t="s">
        <v>27</v>
      </c>
      <c r="F737" s="9" t="s">
        <v>28</v>
      </c>
      <c r="G737" s="9" t="s">
        <v>196</v>
      </c>
      <c r="H737" s="9" t="s">
        <v>23</v>
      </c>
      <c r="I737" s="11">
        <v>8.9074999999999989</v>
      </c>
      <c r="J737" s="12" t="s">
        <v>29</v>
      </c>
      <c r="K737" s="12">
        <v>9.2499999999999999E-2</v>
      </c>
      <c r="L737" s="9">
        <v>0.87119999999999997</v>
      </c>
      <c r="M737" s="11">
        <v>10.224403122130393</v>
      </c>
      <c r="N737" s="12">
        <v>9.7500000000000003E-2</v>
      </c>
      <c r="O737" s="12">
        <v>0.6976</v>
      </c>
      <c r="P737" s="12">
        <v>0.18</v>
      </c>
      <c r="Q737" s="11">
        <v>14.241171130165288</v>
      </c>
      <c r="R737" s="11">
        <v>15.80769995448347</v>
      </c>
      <c r="S737" s="11" t="s">
        <v>14</v>
      </c>
      <c r="T737" s="11" t="s">
        <v>14</v>
      </c>
      <c r="U737" s="12">
        <v>0</v>
      </c>
      <c r="V737" s="12">
        <v>9.2499999999999999E-2</v>
      </c>
      <c r="W737" s="11">
        <v>19.045771893971015</v>
      </c>
    </row>
    <row r="738" spans="1:23" x14ac:dyDescent="0.25">
      <c r="A738" s="9" t="s">
        <v>1162</v>
      </c>
      <c r="B738" s="10" t="s">
        <v>1163</v>
      </c>
      <c r="C738" s="9" t="s">
        <v>26</v>
      </c>
      <c r="D738" s="9" t="s">
        <v>19</v>
      </c>
      <c r="E738" s="9" t="s">
        <v>27</v>
      </c>
      <c r="F738" s="9" t="s">
        <v>28</v>
      </c>
      <c r="G738" s="9" t="s">
        <v>1141</v>
      </c>
      <c r="H738" s="9" t="s">
        <v>23</v>
      </c>
      <c r="I738" s="11">
        <v>85.872500000000002</v>
      </c>
      <c r="J738" s="12" t="s">
        <v>29</v>
      </c>
      <c r="K738" s="12">
        <v>9.2499999999999999E-2</v>
      </c>
      <c r="L738" s="9">
        <v>0.87119999999999997</v>
      </c>
      <c r="M738" s="11">
        <v>98.568067033976135</v>
      </c>
      <c r="N738" s="12">
        <v>7.8E-2</v>
      </c>
      <c r="O738" s="12">
        <v>1.0110999999999999</v>
      </c>
      <c r="P738" s="12">
        <v>0.18</v>
      </c>
      <c r="Q738" s="11">
        <v>140.77824927558541</v>
      </c>
      <c r="R738" s="11">
        <v>156.26385669589979</v>
      </c>
      <c r="S738" s="11" t="s">
        <v>14</v>
      </c>
      <c r="T738" s="11" t="s">
        <v>14</v>
      </c>
      <c r="U738" s="12">
        <v>0</v>
      </c>
      <c r="V738" s="12">
        <v>9.2499999999999999E-2</v>
      </c>
      <c r="W738" s="11">
        <v>188.60486390900869</v>
      </c>
    </row>
    <row r="739" spans="1:23" x14ac:dyDescent="0.25">
      <c r="A739" s="9" t="s">
        <v>1164</v>
      </c>
      <c r="B739" s="10" t="s">
        <v>1165</v>
      </c>
      <c r="C739" s="9" t="s">
        <v>26</v>
      </c>
      <c r="D739" s="9" t="s">
        <v>19</v>
      </c>
      <c r="E739" s="9" t="s">
        <v>27</v>
      </c>
      <c r="F739" s="9" t="s">
        <v>28</v>
      </c>
      <c r="G739" s="9" t="s">
        <v>1141</v>
      </c>
      <c r="H739" s="9" t="s">
        <v>23</v>
      </c>
      <c r="I739" s="11">
        <v>24.150000000000002</v>
      </c>
      <c r="J739" s="12" t="s">
        <v>29</v>
      </c>
      <c r="K739" s="12">
        <v>9.2499999999999999E-2</v>
      </c>
      <c r="L739" s="9">
        <v>0.87119999999999997</v>
      </c>
      <c r="M739" s="11">
        <v>27.720385674931133</v>
      </c>
      <c r="N739" s="12">
        <v>7.8E-2</v>
      </c>
      <c r="O739" s="12">
        <v>1.0110999999999999</v>
      </c>
      <c r="P739" s="12">
        <v>0.18</v>
      </c>
      <c r="Q739" s="11">
        <v>39.591192989669423</v>
      </c>
      <c r="R739" s="11">
        <v>43.946224218533061</v>
      </c>
      <c r="S739" s="11" t="s">
        <v>14</v>
      </c>
      <c r="T739" s="11" t="s">
        <v>14</v>
      </c>
      <c r="U739" s="12">
        <v>0</v>
      </c>
      <c r="V739" s="12">
        <v>9.2499999999999999E-2</v>
      </c>
      <c r="W739" s="11">
        <v>53.041514610644391</v>
      </c>
    </row>
    <row r="740" spans="1:23" x14ac:dyDescent="0.25">
      <c r="A740" s="9" t="s">
        <v>1164</v>
      </c>
      <c r="B740" s="10" t="s">
        <v>1165</v>
      </c>
      <c r="C740" s="9" t="s">
        <v>30</v>
      </c>
      <c r="D740" s="9" t="s">
        <v>19</v>
      </c>
      <c r="E740" s="9" t="s">
        <v>31</v>
      </c>
      <c r="F740" s="9" t="s">
        <v>32</v>
      </c>
      <c r="G740" s="9" t="s">
        <v>1141</v>
      </c>
      <c r="H740" s="9" t="s">
        <v>23</v>
      </c>
      <c r="I740" s="11">
        <v>24.150000000000002</v>
      </c>
      <c r="J740" s="12" t="s">
        <v>29</v>
      </c>
      <c r="K740" s="12">
        <v>9.2499999999999999E-2</v>
      </c>
      <c r="L740" s="9">
        <v>0.87119999999999997</v>
      </c>
      <c r="M740" s="11">
        <v>27.720385674931133</v>
      </c>
      <c r="N740" s="12">
        <v>0</v>
      </c>
      <c r="O740" s="12">
        <v>1.0110999999999999</v>
      </c>
      <c r="P740" s="12">
        <v>0.18</v>
      </c>
      <c r="Q740" s="11">
        <v>36.64629442148761</v>
      </c>
      <c r="R740" s="11">
        <v>40.677386807851249</v>
      </c>
      <c r="S740" s="11" t="s">
        <v>14</v>
      </c>
      <c r="T740" s="11" t="s">
        <v>14</v>
      </c>
      <c r="U740" s="12">
        <v>0</v>
      </c>
      <c r="V740" s="12">
        <v>9.2499999999999999E-2</v>
      </c>
      <c r="W740" s="11">
        <v>48.822927130053365</v>
      </c>
    </row>
    <row r="741" spans="1:23" x14ac:dyDescent="0.25">
      <c r="A741" s="9" t="s">
        <v>1166</v>
      </c>
      <c r="B741" s="10" t="s">
        <v>1167</v>
      </c>
      <c r="C741" s="9" t="s">
        <v>26</v>
      </c>
      <c r="D741" s="9" t="s">
        <v>19</v>
      </c>
      <c r="E741" s="9" t="s">
        <v>27</v>
      </c>
      <c r="F741" s="9" t="s">
        <v>28</v>
      </c>
      <c r="G741" s="9" t="s">
        <v>858</v>
      </c>
      <c r="H741" s="9" t="s">
        <v>23</v>
      </c>
      <c r="I741" s="11">
        <v>0.52499999999999991</v>
      </c>
      <c r="J741" s="12" t="s">
        <v>29</v>
      </c>
      <c r="K741" s="12">
        <v>9.2499999999999999E-2</v>
      </c>
      <c r="L741" s="9">
        <v>0.87119999999999997</v>
      </c>
      <c r="M741" s="11">
        <v>0.60261707988980706</v>
      </c>
      <c r="N741" s="12">
        <v>6.5000000000000002E-2</v>
      </c>
      <c r="O741" s="12">
        <v>0.75609999999999999</v>
      </c>
      <c r="P741" s="12">
        <v>0.18</v>
      </c>
      <c r="Q741" s="11">
        <v>0.82055015409779597</v>
      </c>
      <c r="R741" s="11">
        <v>0.91081067104855351</v>
      </c>
      <c r="S741" s="11" t="s">
        <v>14</v>
      </c>
      <c r="T741" s="11" t="s">
        <v>14</v>
      </c>
      <c r="U741" s="12">
        <v>0</v>
      </c>
      <c r="V741" s="12">
        <v>9.2499999999999999E-2</v>
      </c>
      <c r="W741" s="11">
        <v>1.0955928335761824</v>
      </c>
    </row>
    <row r="742" spans="1:23" x14ac:dyDescent="0.25">
      <c r="A742" s="9" t="s">
        <v>1168</v>
      </c>
      <c r="B742" s="10" t="s">
        <v>1169</v>
      </c>
      <c r="C742" s="9" t="s">
        <v>26</v>
      </c>
      <c r="D742" s="9" t="s">
        <v>19</v>
      </c>
      <c r="E742" s="9" t="s">
        <v>27</v>
      </c>
      <c r="F742" s="9" t="s">
        <v>28</v>
      </c>
      <c r="G742" s="9" t="s">
        <v>1141</v>
      </c>
      <c r="H742" s="9" t="s">
        <v>23</v>
      </c>
      <c r="I742" s="11">
        <v>6.16</v>
      </c>
      <c r="J742" s="12" t="s">
        <v>29</v>
      </c>
      <c r="K742" s="12">
        <v>9.2499999999999999E-2</v>
      </c>
      <c r="L742" s="9">
        <v>0.87119999999999997</v>
      </c>
      <c r="M742" s="11">
        <v>7.0707070707070709</v>
      </c>
      <c r="N742" s="12">
        <v>7.8E-2</v>
      </c>
      <c r="O742" s="12">
        <v>1.0110999999999999</v>
      </c>
      <c r="P742" s="12">
        <v>0.18</v>
      </c>
      <c r="Q742" s="11">
        <v>10.09862313939394</v>
      </c>
      <c r="R742" s="11">
        <v>11.209471684727273</v>
      </c>
      <c r="S742" s="11" t="s">
        <v>14</v>
      </c>
      <c r="T742" s="11" t="s">
        <v>14</v>
      </c>
      <c r="U742" s="12">
        <v>0</v>
      </c>
      <c r="V742" s="12">
        <v>9.2499999999999999E-2</v>
      </c>
      <c r="W742" s="11">
        <v>13.529429813729582</v>
      </c>
    </row>
    <row r="743" spans="1:23" x14ac:dyDescent="0.25">
      <c r="A743" s="9" t="s">
        <v>1170</v>
      </c>
      <c r="B743" s="10" t="s">
        <v>1171</v>
      </c>
      <c r="C743" s="9" t="s">
        <v>26</v>
      </c>
      <c r="D743" s="9" t="s">
        <v>19</v>
      </c>
      <c r="E743" s="9" t="s">
        <v>27</v>
      </c>
      <c r="F743" s="9" t="s">
        <v>28</v>
      </c>
      <c r="G743" s="9" t="s">
        <v>858</v>
      </c>
      <c r="H743" s="9" t="s">
        <v>23</v>
      </c>
      <c r="I743" s="11">
        <v>1.33</v>
      </c>
      <c r="J743" s="12" t="s">
        <v>29</v>
      </c>
      <c r="K743" s="12">
        <v>9.2499999999999999E-2</v>
      </c>
      <c r="L743" s="9">
        <v>0.87119999999999997</v>
      </c>
      <c r="M743" s="11">
        <v>1.526629935720845</v>
      </c>
      <c r="N743" s="12">
        <v>6.5000000000000002E-2</v>
      </c>
      <c r="O743" s="12">
        <v>0.75609999999999999</v>
      </c>
      <c r="P743" s="12">
        <v>0.18</v>
      </c>
      <c r="Q743" s="11">
        <v>2.0787270570477503</v>
      </c>
      <c r="R743" s="11">
        <v>2.3073870333230029</v>
      </c>
      <c r="S743" s="11" t="s">
        <v>14</v>
      </c>
      <c r="T743" s="11" t="s">
        <v>14</v>
      </c>
      <c r="U743" s="12">
        <v>0</v>
      </c>
      <c r="V743" s="12">
        <v>9.2499999999999999E-2</v>
      </c>
      <c r="W743" s="11">
        <v>2.7755018450596625</v>
      </c>
    </row>
    <row r="744" spans="1:23" x14ac:dyDescent="0.25">
      <c r="A744" s="9" t="s">
        <v>1172</v>
      </c>
      <c r="B744" s="10" t="s">
        <v>1173</v>
      </c>
      <c r="C744" s="9" t="s">
        <v>26</v>
      </c>
      <c r="D744" s="9" t="s">
        <v>19</v>
      </c>
      <c r="E744" s="9" t="s">
        <v>27</v>
      </c>
      <c r="F744" s="9" t="s">
        <v>28</v>
      </c>
      <c r="G744" s="9" t="s">
        <v>1141</v>
      </c>
      <c r="H744" s="9" t="s">
        <v>23</v>
      </c>
      <c r="I744" s="11">
        <v>31.762499999999996</v>
      </c>
      <c r="J744" s="12" t="s">
        <v>29</v>
      </c>
      <c r="K744" s="12">
        <v>9.2499999999999999E-2</v>
      </c>
      <c r="L744" s="9">
        <v>0.87119999999999997</v>
      </c>
      <c r="M744" s="11">
        <v>36.458333333333329</v>
      </c>
      <c r="N744" s="12">
        <v>7.8E-2</v>
      </c>
      <c r="O744" s="12">
        <v>1.0110999999999999</v>
      </c>
      <c r="P744" s="12">
        <v>0.18</v>
      </c>
      <c r="Q744" s="11">
        <v>52.07102556249999</v>
      </c>
      <c r="R744" s="11">
        <v>57.798838374374988</v>
      </c>
      <c r="S744" s="11" t="s">
        <v>14</v>
      </c>
      <c r="T744" s="11" t="s">
        <v>14</v>
      </c>
      <c r="U744" s="12">
        <v>0</v>
      </c>
      <c r="V744" s="12">
        <v>9.2499999999999999E-2</v>
      </c>
      <c r="W744" s="11">
        <v>69.761122477043145</v>
      </c>
    </row>
    <row r="745" spans="1:23" x14ac:dyDescent="0.25">
      <c r="A745" s="9" t="s">
        <v>1172</v>
      </c>
      <c r="B745" s="10" t="s">
        <v>1173</v>
      </c>
      <c r="C745" s="9" t="s">
        <v>30</v>
      </c>
      <c r="D745" s="9" t="s">
        <v>19</v>
      </c>
      <c r="E745" s="9" t="s">
        <v>31</v>
      </c>
      <c r="F745" s="9" t="s">
        <v>32</v>
      </c>
      <c r="G745" s="9" t="s">
        <v>1141</v>
      </c>
      <c r="H745" s="9" t="s">
        <v>23</v>
      </c>
      <c r="I745" s="11">
        <v>31.762499999999996</v>
      </c>
      <c r="J745" s="12" t="s">
        <v>29</v>
      </c>
      <c r="K745" s="12">
        <v>9.2499999999999999E-2</v>
      </c>
      <c r="L745" s="9">
        <v>0.87119999999999997</v>
      </c>
      <c r="M745" s="11">
        <v>36.458333333333329</v>
      </c>
      <c r="N745" s="12">
        <v>0</v>
      </c>
      <c r="O745" s="12">
        <v>1.0110999999999999</v>
      </c>
      <c r="P745" s="12">
        <v>0.18</v>
      </c>
      <c r="Q745" s="11">
        <v>48.19784374999999</v>
      </c>
      <c r="R745" s="11">
        <v>53.499606562499991</v>
      </c>
      <c r="S745" s="11" t="s">
        <v>14</v>
      </c>
      <c r="T745" s="11" t="s">
        <v>14</v>
      </c>
      <c r="U745" s="12">
        <v>0</v>
      </c>
      <c r="V745" s="12">
        <v>9.2499999999999999E-2</v>
      </c>
      <c r="W745" s="11">
        <v>64.212762855831031</v>
      </c>
    </row>
    <row r="746" spans="1:23" x14ac:dyDescent="0.25">
      <c r="A746" s="9" t="s">
        <v>1174</v>
      </c>
      <c r="B746" s="10" t="s">
        <v>1175</v>
      </c>
      <c r="C746" s="9" t="s">
        <v>26</v>
      </c>
      <c r="D746" s="9" t="s">
        <v>19</v>
      </c>
      <c r="E746" s="9" t="s">
        <v>27</v>
      </c>
      <c r="F746" s="9" t="s">
        <v>28</v>
      </c>
      <c r="G746" s="9" t="s">
        <v>1141</v>
      </c>
      <c r="H746" s="9" t="s">
        <v>23</v>
      </c>
      <c r="I746" s="11">
        <v>19.932500000000001</v>
      </c>
      <c r="J746" s="12" t="s">
        <v>29</v>
      </c>
      <c r="K746" s="12">
        <v>9.2499999999999999E-2</v>
      </c>
      <c r="L746" s="9">
        <v>0.87119999999999997</v>
      </c>
      <c r="M746" s="11">
        <v>22.879361799816348</v>
      </c>
      <c r="N746" s="12">
        <v>7.8E-2</v>
      </c>
      <c r="O746" s="12">
        <v>1.0110999999999999</v>
      </c>
      <c r="P746" s="12">
        <v>0.18</v>
      </c>
      <c r="Q746" s="11">
        <v>32.677078851618461</v>
      </c>
      <c r="R746" s="11">
        <v>36.271557525296494</v>
      </c>
      <c r="S746" s="11" t="s">
        <v>14</v>
      </c>
      <c r="T746" s="11" t="s">
        <v>14</v>
      </c>
      <c r="U746" s="12">
        <v>0</v>
      </c>
      <c r="V746" s="12">
        <v>9.2499999999999999E-2</v>
      </c>
      <c r="W746" s="11">
        <v>43.778467493857946</v>
      </c>
    </row>
    <row r="747" spans="1:23" x14ac:dyDescent="0.25">
      <c r="A747" s="9" t="s">
        <v>1174</v>
      </c>
      <c r="B747" s="10" t="s">
        <v>1175</v>
      </c>
      <c r="C747" s="9" t="s">
        <v>30</v>
      </c>
      <c r="D747" s="9" t="s">
        <v>19</v>
      </c>
      <c r="E747" s="9" t="s">
        <v>31</v>
      </c>
      <c r="F747" s="9" t="s">
        <v>32</v>
      </c>
      <c r="G747" s="9" t="s">
        <v>1141</v>
      </c>
      <c r="H747" s="9" t="s">
        <v>23</v>
      </c>
      <c r="I747" s="11">
        <v>19.932500000000001</v>
      </c>
      <c r="J747" s="12" t="s">
        <v>29</v>
      </c>
      <c r="K747" s="12">
        <v>9.2499999999999999E-2</v>
      </c>
      <c r="L747" s="9">
        <v>0.87119999999999997</v>
      </c>
      <c r="M747" s="11">
        <v>22.879361799816348</v>
      </c>
      <c r="N747" s="12">
        <v>0</v>
      </c>
      <c r="O747" s="12">
        <v>1.0110999999999999</v>
      </c>
      <c r="P747" s="12">
        <v>0.18</v>
      </c>
      <c r="Q747" s="11">
        <v>30.246470540633613</v>
      </c>
      <c r="R747" s="11">
        <v>33.573582300103311</v>
      </c>
      <c r="S747" s="11" t="s">
        <v>14</v>
      </c>
      <c r="T747" s="11" t="s">
        <v>14</v>
      </c>
      <c r="U747" s="12">
        <v>0</v>
      </c>
      <c r="V747" s="12">
        <v>9.2499999999999999E-2</v>
      </c>
      <c r="W747" s="11">
        <v>40.296604348645488</v>
      </c>
    </row>
    <row r="748" spans="1:23" x14ac:dyDescent="0.25">
      <c r="A748" s="9" t="s">
        <v>1176</v>
      </c>
      <c r="B748" s="10" t="s">
        <v>1177</v>
      </c>
      <c r="C748" s="9" t="s">
        <v>26</v>
      </c>
      <c r="D748" s="9" t="s">
        <v>19</v>
      </c>
      <c r="E748" s="9" t="s">
        <v>27</v>
      </c>
      <c r="F748" s="9" t="s">
        <v>28</v>
      </c>
      <c r="G748" s="9" t="s">
        <v>1141</v>
      </c>
      <c r="H748" s="9" t="s">
        <v>23</v>
      </c>
      <c r="I748" s="11">
        <v>5.6000000000000005</v>
      </c>
      <c r="J748" s="12" t="s">
        <v>29</v>
      </c>
      <c r="K748" s="12">
        <v>9.2499999999999999E-2</v>
      </c>
      <c r="L748" s="9">
        <v>0.87119999999999997</v>
      </c>
      <c r="M748" s="11">
        <v>6.4279155188246104</v>
      </c>
      <c r="N748" s="12">
        <v>7.8E-2</v>
      </c>
      <c r="O748" s="12">
        <v>1.0110999999999999</v>
      </c>
      <c r="P748" s="12">
        <v>0.18</v>
      </c>
      <c r="Q748" s="11">
        <v>9.1805664903581281</v>
      </c>
      <c r="R748" s="11">
        <v>10.190428804297522</v>
      </c>
      <c r="S748" s="11" t="s">
        <v>14</v>
      </c>
      <c r="T748" s="11" t="s">
        <v>14</v>
      </c>
      <c r="U748" s="12">
        <v>0</v>
      </c>
      <c r="V748" s="12">
        <v>9.2499999999999999E-2</v>
      </c>
      <c r="W748" s="11">
        <v>12.299481648845077</v>
      </c>
    </row>
    <row r="749" spans="1:23" x14ac:dyDescent="0.25">
      <c r="A749" s="9" t="s">
        <v>1178</v>
      </c>
      <c r="B749" s="10" t="s">
        <v>1179</v>
      </c>
      <c r="C749" s="9" t="s">
        <v>1262</v>
      </c>
      <c r="D749" s="9" t="s">
        <v>1263</v>
      </c>
      <c r="E749" s="9" t="s">
        <v>20</v>
      </c>
      <c r="F749" s="9" t="s">
        <v>1264</v>
      </c>
      <c r="G749" s="9" t="s">
        <v>1141</v>
      </c>
      <c r="H749" s="9" t="s">
        <v>23</v>
      </c>
      <c r="I749" s="11">
        <v>61.6175</v>
      </c>
      <c r="J749" s="12">
        <v>0.12</v>
      </c>
      <c r="K749" s="12">
        <v>9.2499999999999999E-2</v>
      </c>
      <c r="L749" s="9">
        <v>0.79859999999999998</v>
      </c>
      <c r="M749" s="11">
        <v>77.15689957425495</v>
      </c>
      <c r="N749" s="12">
        <v>7.8E-2</v>
      </c>
      <c r="O749" s="12">
        <v>0.84349999999999992</v>
      </c>
      <c r="P749" s="12">
        <v>0.18</v>
      </c>
      <c r="Q749" s="11">
        <v>101.51631574874781</v>
      </c>
      <c r="R749" s="11">
        <v>112.68311048111008</v>
      </c>
      <c r="S749" s="11" t="s">
        <v>14</v>
      </c>
      <c r="T749" s="11" t="s">
        <v>14</v>
      </c>
      <c r="U749" s="12">
        <v>0</v>
      </c>
      <c r="V749" s="12">
        <v>9.2499999999999999E-2</v>
      </c>
      <c r="W749" s="11">
        <v>135.19900088106667</v>
      </c>
    </row>
    <row r="750" spans="1:23" x14ac:dyDescent="0.25">
      <c r="A750" s="9" t="s">
        <v>1178</v>
      </c>
      <c r="B750" s="10" t="s">
        <v>1179</v>
      </c>
      <c r="C750" s="9" t="s">
        <v>26</v>
      </c>
      <c r="D750" s="9" t="s">
        <v>19</v>
      </c>
      <c r="E750" s="9" t="s">
        <v>27</v>
      </c>
      <c r="F750" s="9" t="s">
        <v>28</v>
      </c>
      <c r="G750" s="9" t="s">
        <v>1141</v>
      </c>
      <c r="H750" s="9" t="s">
        <v>23</v>
      </c>
      <c r="I750" s="11">
        <v>61.6175</v>
      </c>
      <c r="J750" s="12" t="s">
        <v>29</v>
      </c>
      <c r="K750" s="12">
        <v>9.2499999999999999E-2</v>
      </c>
      <c r="L750" s="9">
        <v>0.87119999999999997</v>
      </c>
      <c r="M750" s="11">
        <v>70.727157943067041</v>
      </c>
      <c r="N750" s="12">
        <v>7.8E-2</v>
      </c>
      <c r="O750" s="12">
        <v>1.0110999999999999</v>
      </c>
      <c r="P750" s="12">
        <v>0.18</v>
      </c>
      <c r="Q750" s="11">
        <v>101.01492066422178</v>
      </c>
      <c r="R750" s="11">
        <v>112.12656193728617</v>
      </c>
      <c r="S750" s="11" t="s">
        <v>14</v>
      </c>
      <c r="T750" s="11" t="s">
        <v>14</v>
      </c>
      <c r="U750" s="12">
        <v>0</v>
      </c>
      <c r="V750" s="12">
        <v>9.2499999999999999E-2</v>
      </c>
      <c r="W750" s="11">
        <v>135.3327340174485</v>
      </c>
    </row>
    <row r="751" spans="1:23" x14ac:dyDescent="0.25">
      <c r="A751" s="9" t="s">
        <v>1180</v>
      </c>
      <c r="B751" s="10" t="s">
        <v>1181</v>
      </c>
      <c r="C751" s="9" t="s">
        <v>26</v>
      </c>
      <c r="D751" s="9" t="s">
        <v>19</v>
      </c>
      <c r="E751" s="9" t="s">
        <v>27</v>
      </c>
      <c r="F751" s="9" t="s">
        <v>28</v>
      </c>
      <c r="G751" s="9" t="s">
        <v>1141</v>
      </c>
      <c r="H751" s="9" t="s">
        <v>23</v>
      </c>
      <c r="I751" s="11">
        <v>10.4475</v>
      </c>
      <c r="J751" s="12" t="s">
        <v>29</v>
      </c>
      <c r="K751" s="12">
        <v>9.2499999999999999E-2</v>
      </c>
      <c r="L751" s="9">
        <v>0.87119999999999997</v>
      </c>
      <c r="M751" s="11">
        <v>11.992079889807163</v>
      </c>
      <c r="N751" s="12">
        <v>7.8E-2</v>
      </c>
      <c r="O751" s="12">
        <v>1.0110999999999999</v>
      </c>
      <c r="P751" s="12">
        <v>0.18</v>
      </c>
      <c r="Q751" s="11">
        <v>17.127494358574381</v>
      </c>
      <c r="R751" s="11">
        <v>19.011518738017564</v>
      </c>
      <c r="S751" s="11" t="s">
        <v>14</v>
      </c>
      <c r="T751" s="11" t="s">
        <v>14</v>
      </c>
      <c r="U751" s="12">
        <v>0</v>
      </c>
      <c r="V751" s="12">
        <v>9.2499999999999999E-2</v>
      </c>
      <c r="W751" s="11">
        <v>22.946220451126599</v>
      </c>
    </row>
    <row r="752" spans="1:23" x14ac:dyDescent="0.25">
      <c r="A752" s="9" t="s">
        <v>1182</v>
      </c>
      <c r="B752" s="10" t="s">
        <v>1183</v>
      </c>
      <c r="C752" s="9" t="s">
        <v>26</v>
      </c>
      <c r="D752" s="9" t="s">
        <v>19</v>
      </c>
      <c r="E752" s="9" t="s">
        <v>27</v>
      </c>
      <c r="F752" s="9" t="s">
        <v>28</v>
      </c>
      <c r="G752" s="9" t="s">
        <v>858</v>
      </c>
      <c r="H752" s="9" t="s">
        <v>23</v>
      </c>
      <c r="I752" s="11">
        <v>0.315</v>
      </c>
      <c r="J752" s="12" t="s">
        <v>29</v>
      </c>
      <c r="K752" s="12">
        <v>9.2499999999999999E-2</v>
      </c>
      <c r="L752" s="9">
        <v>0.87119999999999997</v>
      </c>
      <c r="M752" s="11">
        <v>0.36157024793388431</v>
      </c>
      <c r="N752" s="12">
        <v>6.5000000000000002E-2</v>
      </c>
      <c r="O752" s="12">
        <v>0.75609999999999999</v>
      </c>
      <c r="P752" s="12">
        <v>0.18</v>
      </c>
      <c r="Q752" s="11">
        <v>0.49233009245867776</v>
      </c>
      <c r="R752" s="11">
        <v>0.54648640262913228</v>
      </c>
      <c r="S752" s="11" t="s">
        <v>14</v>
      </c>
      <c r="T752" s="11" t="s">
        <v>14</v>
      </c>
      <c r="U752" s="12">
        <v>0</v>
      </c>
      <c r="V752" s="12">
        <v>9.2499999999999999E-2</v>
      </c>
      <c r="W752" s="11">
        <v>0.65735570014570965</v>
      </c>
    </row>
    <row r="753" spans="1:23" x14ac:dyDescent="0.25">
      <c r="A753" s="9" t="s">
        <v>1182</v>
      </c>
      <c r="B753" s="10" t="s">
        <v>1183</v>
      </c>
      <c r="C753" s="9" t="s">
        <v>30</v>
      </c>
      <c r="D753" s="9" t="s">
        <v>19</v>
      </c>
      <c r="E753" s="9" t="s">
        <v>31</v>
      </c>
      <c r="F753" s="9" t="s">
        <v>32</v>
      </c>
      <c r="G753" s="9" t="s">
        <v>858</v>
      </c>
      <c r="H753" s="9" t="s">
        <v>23</v>
      </c>
      <c r="I753" s="11">
        <v>0.315</v>
      </c>
      <c r="J753" s="12" t="s">
        <v>29</v>
      </c>
      <c r="K753" s="12">
        <v>9.2499999999999999E-2</v>
      </c>
      <c r="L753" s="9">
        <v>0.87119999999999997</v>
      </c>
      <c r="M753" s="11">
        <v>0.36157024793388431</v>
      </c>
      <c r="N753" s="12">
        <v>0</v>
      </c>
      <c r="O753" s="12">
        <v>0.75609999999999999</v>
      </c>
      <c r="P753" s="12">
        <v>0.18</v>
      </c>
      <c r="Q753" s="11">
        <v>0.46139907024793392</v>
      </c>
      <c r="R753" s="11">
        <v>0.5121529679752066</v>
      </c>
      <c r="S753" s="11" t="s">
        <v>14</v>
      </c>
      <c r="T753" s="11" t="s">
        <v>14</v>
      </c>
      <c r="U753" s="12">
        <v>0</v>
      </c>
      <c r="V753" s="12">
        <v>9.2499999999999999E-2</v>
      </c>
      <c r="W753" s="11">
        <v>0.61304679780525007</v>
      </c>
    </row>
    <row r="754" spans="1:23" x14ac:dyDescent="0.25">
      <c r="A754" s="9" t="s">
        <v>1184</v>
      </c>
      <c r="B754" s="10" t="s">
        <v>1185</v>
      </c>
      <c r="C754" s="9" t="s">
        <v>26</v>
      </c>
      <c r="D754" s="9" t="s">
        <v>19</v>
      </c>
      <c r="E754" s="9" t="s">
        <v>27</v>
      </c>
      <c r="F754" s="9" t="s">
        <v>28</v>
      </c>
      <c r="G754" s="9" t="s">
        <v>1141</v>
      </c>
      <c r="H754" s="9" t="s">
        <v>23</v>
      </c>
      <c r="I754" s="11">
        <v>17.36</v>
      </c>
      <c r="J754" s="12" t="s">
        <v>29</v>
      </c>
      <c r="K754" s="12">
        <v>9.2499999999999999E-2</v>
      </c>
      <c r="L754" s="9">
        <v>0.87119999999999997</v>
      </c>
      <c r="M754" s="11">
        <v>19.92653810835629</v>
      </c>
      <c r="N754" s="12">
        <v>7.8E-2</v>
      </c>
      <c r="O754" s="12">
        <v>1.0110999999999999</v>
      </c>
      <c r="P754" s="12">
        <v>0.18</v>
      </c>
      <c r="Q754" s="11">
        <v>28.459756120110193</v>
      </c>
      <c r="R754" s="11">
        <v>31.590329293322313</v>
      </c>
      <c r="S754" s="11" t="s">
        <v>14</v>
      </c>
      <c r="T754" s="11" t="s">
        <v>14</v>
      </c>
      <c r="U754" s="12">
        <v>0</v>
      </c>
      <c r="V754" s="12">
        <v>9.2499999999999999E-2</v>
      </c>
      <c r="W754" s="11">
        <v>38.128393111419733</v>
      </c>
    </row>
    <row r="755" spans="1:23" x14ac:dyDescent="0.25">
      <c r="A755" s="9" t="s">
        <v>1186</v>
      </c>
      <c r="B755" s="10" t="s">
        <v>1187</v>
      </c>
      <c r="C755" s="9" t="s">
        <v>26</v>
      </c>
      <c r="D755" s="9" t="s">
        <v>19</v>
      </c>
      <c r="E755" s="9" t="s">
        <v>27</v>
      </c>
      <c r="F755" s="9" t="s">
        <v>28</v>
      </c>
      <c r="G755" s="9" t="s">
        <v>1141</v>
      </c>
      <c r="H755" s="9" t="s">
        <v>23</v>
      </c>
      <c r="I755" s="11">
        <v>29.102499999999999</v>
      </c>
      <c r="J755" s="12" t="s">
        <v>29</v>
      </c>
      <c r="K755" s="12">
        <v>9.2499999999999999E-2</v>
      </c>
      <c r="L755" s="9">
        <v>0.87119999999999997</v>
      </c>
      <c r="M755" s="11">
        <v>33.405073461891647</v>
      </c>
      <c r="N755" s="12">
        <v>7.8E-2</v>
      </c>
      <c r="O755" s="12">
        <v>1.0110999999999999</v>
      </c>
      <c r="P755" s="12">
        <v>0.18</v>
      </c>
      <c r="Q755" s="11">
        <v>47.71025647957989</v>
      </c>
      <c r="R755" s="11">
        <v>52.958384692333681</v>
      </c>
      <c r="S755" s="11" t="s">
        <v>14</v>
      </c>
      <c r="T755" s="11" t="s">
        <v>14</v>
      </c>
      <c r="U755" s="12">
        <v>0</v>
      </c>
      <c r="V755" s="12">
        <v>9.2499999999999999E-2</v>
      </c>
      <c r="W755" s="11">
        <v>63.918868693841752</v>
      </c>
    </row>
    <row r="756" spans="1:23" x14ac:dyDescent="0.25">
      <c r="A756" s="9" t="s">
        <v>1188</v>
      </c>
      <c r="B756" s="10" t="s">
        <v>1189</v>
      </c>
      <c r="C756" s="9" t="s">
        <v>26</v>
      </c>
      <c r="D756" s="9" t="s">
        <v>19</v>
      </c>
      <c r="E756" s="9" t="s">
        <v>27</v>
      </c>
      <c r="F756" s="9" t="s">
        <v>28</v>
      </c>
      <c r="G756" s="9" t="s">
        <v>858</v>
      </c>
      <c r="H756" s="9" t="s">
        <v>23</v>
      </c>
      <c r="I756" s="11">
        <v>1.645</v>
      </c>
      <c r="J756" s="12" t="s">
        <v>29</v>
      </c>
      <c r="K756" s="12">
        <v>9.2499999999999999E-2</v>
      </c>
      <c r="L756" s="9">
        <v>0.87119999999999997</v>
      </c>
      <c r="M756" s="11">
        <v>1.8882001836547291</v>
      </c>
      <c r="N756" s="12">
        <v>6.5000000000000002E-2</v>
      </c>
      <c r="O756" s="12">
        <v>0.75609999999999999</v>
      </c>
      <c r="P756" s="12">
        <v>0.18</v>
      </c>
      <c r="Q756" s="11">
        <v>2.5710571495064278</v>
      </c>
      <c r="R756" s="11">
        <v>2.8538734359521349</v>
      </c>
      <c r="S756" s="11" t="s">
        <v>14</v>
      </c>
      <c r="T756" s="11" t="s">
        <v>14</v>
      </c>
      <c r="U756" s="12">
        <v>0</v>
      </c>
      <c r="V756" s="12">
        <v>9.2499999999999999E-2</v>
      </c>
      <c r="W756" s="11">
        <v>3.4328575452053718</v>
      </c>
    </row>
    <row r="757" spans="1:23" x14ac:dyDescent="0.25">
      <c r="A757" s="9" t="s">
        <v>1190</v>
      </c>
      <c r="B757" s="10" t="s">
        <v>1191</v>
      </c>
      <c r="C757" s="9" t="s">
        <v>18</v>
      </c>
      <c r="D757" s="9" t="s">
        <v>19</v>
      </c>
      <c r="E757" s="9" t="s">
        <v>20</v>
      </c>
      <c r="F757" s="9" t="s">
        <v>21</v>
      </c>
      <c r="G757" s="9" t="s">
        <v>858</v>
      </c>
      <c r="H757" s="9" t="s">
        <v>23</v>
      </c>
      <c r="I757" s="11">
        <v>15.837500000000002</v>
      </c>
      <c r="J757" s="12">
        <v>0.12</v>
      </c>
      <c r="K757" s="12">
        <v>9.2499999999999999E-2</v>
      </c>
      <c r="L757" s="9">
        <v>0.79859999999999998</v>
      </c>
      <c r="M757" s="11">
        <v>19.831580265464567</v>
      </c>
      <c r="N757" s="12">
        <v>0</v>
      </c>
      <c r="O757" s="12">
        <v>0.60980000000000001</v>
      </c>
      <c r="P757" s="12">
        <v>0.18</v>
      </c>
      <c r="Q757" s="11">
        <v>23.198268657650893</v>
      </c>
      <c r="R757" s="11">
        <v>25.750078209992491</v>
      </c>
      <c r="S757" s="11" t="s">
        <v>14</v>
      </c>
      <c r="T757" s="11" t="s">
        <v>14</v>
      </c>
      <c r="U757" s="12">
        <v>0</v>
      </c>
      <c r="V757" s="12">
        <v>9.2499999999999999E-2</v>
      </c>
      <c r="W757" s="11">
        <v>30.603858653470024</v>
      </c>
    </row>
    <row r="758" spans="1:23" x14ac:dyDescent="0.25">
      <c r="A758" s="9" t="s">
        <v>1192</v>
      </c>
      <c r="B758" s="10" t="s">
        <v>1193</v>
      </c>
      <c r="C758" s="9" t="s">
        <v>26</v>
      </c>
      <c r="D758" s="9" t="s">
        <v>19</v>
      </c>
      <c r="E758" s="9" t="s">
        <v>27</v>
      </c>
      <c r="F758" s="9" t="s">
        <v>28</v>
      </c>
      <c r="G758" s="9" t="s">
        <v>1141</v>
      </c>
      <c r="H758" s="9" t="s">
        <v>23</v>
      </c>
      <c r="I758" s="11">
        <v>42.91</v>
      </c>
      <c r="J758" s="12" t="s">
        <v>29</v>
      </c>
      <c r="K758" s="12">
        <v>9.2499999999999999E-2</v>
      </c>
      <c r="L758" s="9">
        <v>0.87119999999999997</v>
      </c>
      <c r="M758" s="11">
        <v>49.253902662993568</v>
      </c>
      <c r="N758" s="12">
        <v>7.8E-2</v>
      </c>
      <c r="O758" s="12">
        <v>1.0110999999999999</v>
      </c>
      <c r="P758" s="12">
        <v>0.18</v>
      </c>
      <c r="Q758" s="11">
        <v>70.346090732369134</v>
      </c>
      <c r="R758" s="11">
        <v>78.084160712929744</v>
      </c>
      <c r="S758" s="11" t="s">
        <v>14</v>
      </c>
      <c r="T758" s="11" t="s">
        <v>14</v>
      </c>
      <c r="U758" s="12">
        <v>0</v>
      </c>
      <c r="V758" s="12">
        <v>9.2499999999999999E-2</v>
      </c>
      <c r="W758" s="11">
        <v>94.244778134275364</v>
      </c>
    </row>
    <row r="759" spans="1:23" x14ac:dyDescent="0.25">
      <c r="A759" s="9" t="s">
        <v>1192</v>
      </c>
      <c r="B759" s="10" t="s">
        <v>1193</v>
      </c>
      <c r="C759" s="9" t="s">
        <v>30</v>
      </c>
      <c r="D759" s="9" t="s">
        <v>19</v>
      </c>
      <c r="E759" s="9" t="s">
        <v>31</v>
      </c>
      <c r="F759" s="9" t="s">
        <v>32</v>
      </c>
      <c r="G759" s="9" t="s">
        <v>1141</v>
      </c>
      <c r="H759" s="9" t="s">
        <v>23</v>
      </c>
      <c r="I759" s="11">
        <v>42.91</v>
      </c>
      <c r="J759" s="12" t="s">
        <v>29</v>
      </c>
      <c r="K759" s="12">
        <v>9.2499999999999999E-2</v>
      </c>
      <c r="L759" s="9">
        <v>0.87119999999999997</v>
      </c>
      <c r="M759" s="11">
        <v>49.253902662993568</v>
      </c>
      <c r="N759" s="12">
        <v>0</v>
      </c>
      <c r="O759" s="12">
        <v>1.0110999999999999</v>
      </c>
      <c r="P759" s="12">
        <v>0.18</v>
      </c>
      <c r="Q759" s="11">
        <v>65.113560812672176</v>
      </c>
      <c r="R759" s="11">
        <v>72.276052502066122</v>
      </c>
      <c r="S759" s="11" t="s">
        <v>14</v>
      </c>
      <c r="T759" s="11" t="s">
        <v>14</v>
      </c>
      <c r="U759" s="12">
        <v>0</v>
      </c>
      <c r="V759" s="12">
        <v>9.2499999999999999E-2</v>
      </c>
      <c r="W759" s="11">
        <v>86.749142987602042</v>
      </c>
    </row>
    <row r="760" spans="1:23" x14ac:dyDescent="0.25">
      <c r="A760" s="9" t="s">
        <v>1194</v>
      </c>
      <c r="B760" s="10" t="s">
        <v>1195</v>
      </c>
      <c r="C760" s="9" t="s">
        <v>26</v>
      </c>
      <c r="D760" s="9" t="s">
        <v>19</v>
      </c>
      <c r="E760" s="9" t="s">
        <v>27</v>
      </c>
      <c r="F760" s="9" t="s">
        <v>28</v>
      </c>
      <c r="G760" s="9" t="s">
        <v>1141</v>
      </c>
      <c r="H760" s="9" t="s">
        <v>23</v>
      </c>
      <c r="I760" s="11">
        <v>3.395</v>
      </c>
      <c r="J760" s="12" t="s">
        <v>29</v>
      </c>
      <c r="K760" s="12">
        <v>9.2499999999999999E-2</v>
      </c>
      <c r="L760" s="9">
        <v>0.87119999999999997</v>
      </c>
      <c r="M760" s="11">
        <v>3.89692378328742</v>
      </c>
      <c r="N760" s="12">
        <v>7.8E-2</v>
      </c>
      <c r="O760" s="12">
        <v>1.0110999999999999</v>
      </c>
      <c r="P760" s="12">
        <v>0.18</v>
      </c>
      <c r="Q760" s="11">
        <v>5.5657184347796145</v>
      </c>
      <c r="R760" s="11">
        <v>6.1779474626053723</v>
      </c>
      <c r="S760" s="11" t="s">
        <v>14</v>
      </c>
      <c r="T760" s="11" t="s">
        <v>14</v>
      </c>
      <c r="U760" s="12">
        <v>0</v>
      </c>
      <c r="V760" s="12">
        <v>9.2499999999999999E-2</v>
      </c>
      <c r="W760" s="11">
        <v>7.4565607496123274</v>
      </c>
    </row>
    <row r="761" spans="1:23" x14ac:dyDescent="0.25">
      <c r="A761" s="9" t="s">
        <v>1196</v>
      </c>
      <c r="B761" s="10" t="s">
        <v>1197</v>
      </c>
      <c r="C761" s="9" t="s">
        <v>18</v>
      </c>
      <c r="D761" s="9" t="s">
        <v>19</v>
      </c>
      <c r="E761" s="9" t="s">
        <v>20</v>
      </c>
      <c r="F761" s="9" t="s">
        <v>21</v>
      </c>
      <c r="G761" s="9" t="s">
        <v>844</v>
      </c>
      <c r="H761" s="9" t="s">
        <v>23</v>
      </c>
      <c r="I761" s="11">
        <v>9.8175000000000008</v>
      </c>
      <c r="J761" s="12">
        <v>0.12</v>
      </c>
      <c r="K761" s="12">
        <v>9.2499999999999999E-2</v>
      </c>
      <c r="L761" s="9">
        <v>0.79859999999999998</v>
      </c>
      <c r="M761" s="11">
        <v>12.293388429752067</v>
      </c>
      <c r="N761" s="12">
        <v>0</v>
      </c>
      <c r="O761" s="12">
        <v>0.60980000000000001</v>
      </c>
      <c r="P761" s="12">
        <v>0.18</v>
      </c>
      <c r="Q761" s="11">
        <v>14.380363223140497</v>
      </c>
      <c r="R761" s="11">
        <v>15.962203177685952</v>
      </c>
      <c r="S761" s="11" t="s">
        <v>14</v>
      </c>
      <c r="T761" s="11" t="s">
        <v>14</v>
      </c>
      <c r="U761" s="12">
        <v>0</v>
      </c>
      <c r="V761" s="12">
        <v>9.2499999999999999E-2</v>
      </c>
      <c r="W761" s="11">
        <v>18.971010723311252</v>
      </c>
    </row>
    <row r="762" spans="1:23" x14ac:dyDescent="0.25">
      <c r="A762" s="9" t="s">
        <v>1196</v>
      </c>
      <c r="B762" s="10" t="s">
        <v>1197</v>
      </c>
      <c r="C762" s="9" t="s">
        <v>26</v>
      </c>
      <c r="D762" s="9" t="s">
        <v>19</v>
      </c>
      <c r="E762" s="9" t="s">
        <v>27</v>
      </c>
      <c r="F762" s="9" t="s">
        <v>28</v>
      </c>
      <c r="G762" s="9" t="s">
        <v>844</v>
      </c>
      <c r="H762" s="9" t="s">
        <v>23</v>
      </c>
      <c r="I762" s="11">
        <v>9.8175000000000008</v>
      </c>
      <c r="J762" s="12" t="s">
        <v>29</v>
      </c>
      <c r="K762" s="12">
        <v>9.2499999999999999E-2</v>
      </c>
      <c r="L762" s="9">
        <v>0.87119999999999997</v>
      </c>
      <c r="M762" s="11">
        <v>11.268939393939394</v>
      </c>
      <c r="N762" s="12">
        <v>6.5000000000000002E-2</v>
      </c>
      <c r="O762" s="12">
        <v>0.75609999999999999</v>
      </c>
      <c r="P762" s="12">
        <v>0.18</v>
      </c>
      <c r="Q762" s="11">
        <v>15.344287881628789</v>
      </c>
      <c r="R762" s="11">
        <v>17.032159548607957</v>
      </c>
      <c r="S762" s="11" t="s">
        <v>14</v>
      </c>
      <c r="T762" s="11" t="s">
        <v>14</v>
      </c>
      <c r="U762" s="12">
        <v>0</v>
      </c>
      <c r="V762" s="12">
        <v>9.2499999999999999E-2</v>
      </c>
      <c r="W762" s="11">
        <v>20.487585987874617</v>
      </c>
    </row>
    <row r="763" spans="1:23" x14ac:dyDescent="0.25">
      <c r="A763" s="9" t="s">
        <v>1198</v>
      </c>
      <c r="B763" s="10" t="s">
        <v>1199</v>
      </c>
      <c r="C763" s="9" t="s">
        <v>26</v>
      </c>
      <c r="D763" s="9" t="s">
        <v>19</v>
      </c>
      <c r="E763" s="9" t="s">
        <v>27</v>
      </c>
      <c r="F763" s="9" t="s">
        <v>28</v>
      </c>
      <c r="G763" s="9" t="s">
        <v>841</v>
      </c>
      <c r="H763" s="9" t="s">
        <v>23</v>
      </c>
      <c r="I763" s="11">
        <v>5.1625000000000005</v>
      </c>
      <c r="J763" s="12" t="s">
        <v>29</v>
      </c>
      <c r="K763" s="12">
        <v>9.2499999999999999E-2</v>
      </c>
      <c r="L763" s="9">
        <v>0.87119999999999997</v>
      </c>
      <c r="M763" s="11">
        <v>5.9257346189164375</v>
      </c>
      <c r="N763" s="12">
        <v>0.11699999999999999</v>
      </c>
      <c r="O763" s="12">
        <v>1.0110999999999999</v>
      </c>
      <c r="P763" s="12">
        <v>0.18</v>
      </c>
      <c r="Q763" s="11">
        <v>8.7780974425792024</v>
      </c>
      <c r="R763" s="11">
        <v>9.7436881612629147</v>
      </c>
      <c r="S763" s="11" t="s">
        <v>14</v>
      </c>
      <c r="T763" s="11" t="s">
        <v>14</v>
      </c>
      <c r="U763" s="12">
        <v>0</v>
      </c>
      <c r="V763" s="12">
        <v>9.2499999999999999E-2</v>
      </c>
      <c r="W763" s="11">
        <v>11.789484393860343</v>
      </c>
    </row>
    <row r="764" spans="1:23" x14ac:dyDescent="0.25">
      <c r="A764" s="9" t="s">
        <v>1198</v>
      </c>
      <c r="B764" s="10" t="s">
        <v>1199</v>
      </c>
      <c r="C764" s="9" t="s">
        <v>30</v>
      </c>
      <c r="D764" s="9" t="s">
        <v>19</v>
      </c>
      <c r="E764" s="9" t="s">
        <v>31</v>
      </c>
      <c r="F764" s="9" t="s">
        <v>32</v>
      </c>
      <c r="G764" s="9" t="s">
        <v>841</v>
      </c>
      <c r="H764" s="9" t="s">
        <v>23</v>
      </c>
      <c r="I764" s="11">
        <v>5.1625000000000005</v>
      </c>
      <c r="J764" s="12" t="s">
        <v>29</v>
      </c>
      <c r="K764" s="12">
        <v>9.2499999999999999E-2</v>
      </c>
      <c r="L764" s="9">
        <v>0.87119999999999997</v>
      </c>
      <c r="M764" s="11">
        <v>5.9257346189164375</v>
      </c>
      <c r="N764" s="12">
        <v>0</v>
      </c>
      <c r="O764" s="12">
        <v>1.0110999999999999</v>
      </c>
      <c r="P764" s="12">
        <v>0.18</v>
      </c>
      <c r="Q764" s="11">
        <v>7.8338093147382919</v>
      </c>
      <c r="R764" s="11">
        <v>8.6955283393595035</v>
      </c>
      <c r="S764" s="11" t="s">
        <v>14</v>
      </c>
      <c r="T764" s="11" t="s">
        <v>14</v>
      </c>
      <c r="U764" s="12">
        <v>0</v>
      </c>
      <c r="V764" s="12">
        <v>9.2499999999999999E-2</v>
      </c>
      <c r="W764" s="11">
        <v>10.436785147366479</v>
      </c>
    </row>
    <row r="765" spans="1:23" x14ac:dyDescent="0.25">
      <c r="A765" s="9" t="s">
        <v>1200</v>
      </c>
      <c r="B765" s="10" t="s">
        <v>1201</v>
      </c>
      <c r="C765" s="9" t="s">
        <v>26</v>
      </c>
      <c r="D765" s="9" t="s">
        <v>19</v>
      </c>
      <c r="E765" s="9" t="s">
        <v>27</v>
      </c>
      <c r="F765" s="9" t="s">
        <v>28</v>
      </c>
      <c r="G765" s="9" t="s">
        <v>1202</v>
      </c>
      <c r="H765" s="9" t="s">
        <v>23</v>
      </c>
      <c r="I765" s="11">
        <v>303.60750000000002</v>
      </c>
      <c r="J765" s="12" t="s">
        <v>29</v>
      </c>
      <c r="K765" s="12">
        <v>9.2499999999999999E-2</v>
      </c>
      <c r="L765" s="9">
        <v>0.87119999999999997</v>
      </c>
      <c r="M765" s="11">
        <v>348.49345730027551</v>
      </c>
      <c r="N765" s="12">
        <v>7.8E-2</v>
      </c>
      <c r="O765" s="12">
        <v>1.0110999999999999</v>
      </c>
      <c r="P765" s="12">
        <v>0.18</v>
      </c>
      <c r="Q765" s="11">
        <v>497.73015012882234</v>
      </c>
      <c r="R765" s="11">
        <v>552.48046664299284</v>
      </c>
      <c r="S765" s="11" t="s">
        <v>14</v>
      </c>
      <c r="T765" s="11" t="s">
        <v>14</v>
      </c>
      <c r="U765" s="12">
        <v>0</v>
      </c>
      <c r="V765" s="12">
        <v>9.2499999999999999E-2</v>
      </c>
      <c r="W765" s="11">
        <v>666.82408476816624</v>
      </c>
    </row>
    <row r="766" spans="1:23" x14ac:dyDescent="0.25">
      <c r="A766" s="9" t="s">
        <v>1203</v>
      </c>
      <c r="B766" s="10" t="s">
        <v>1204</v>
      </c>
      <c r="C766" s="9" t="s">
        <v>26</v>
      </c>
      <c r="D766" s="9" t="s">
        <v>19</v>
      </c>
      <c r="E766" s="9" t="s">
        <v>27</v>
      </c>
      <c r="F766" s="9" t="s">
        <v>28</v>
      </c>
      <c r="G766" s="9" t="s">
        <v>1205</v>
      </c>
      <c r="H766" s="9" t="s">
        <v>23</v>
      </c>
      <c r="I766" s="11">
        <v>115.27250000000001</v>
      </c>
      <c r="J766" s="12" t="s">
        <v>29</v>
      </c>
      <c r="K766" s="12">
        <v>9.2499999999999999E-2</v>
      </c>
      <c r="L766" s="9">
        <v>0.87119999999999997</v>
      </c>
      <c r="M766" s="11">
        <v>132.31462350780535</v>
      </c>
      <c r="N766" s="12">
        <v>7.8E-2</v>
      </c>
      <c r="O766" s="12">
        <v>1.0110999999999999</v>
      </c>
      <c r="P766" s="12">
        <v>0.18</v>
      </c>
      <c r="Q766" s="11">
        <v>188.97622334996561</v>
      </c>
      <c r="R766" s="11">
        <v>209.76360791846182</v>
      </c>
      <c r="S766" s="11" t="s">
        <v>14</v>
      </c>
      <c r="T766" s="11" t="s">
        <v>14</v>
      </c>
      <c r="U766" s="12">
        <v>0</v>
      </c>
      <c r="V766" s="12">
        <v>9.2499999999999999E-2</v>
      </c>
      <c r="W766" s="11">
        <v>253.17714256544539</v>
      </c>
    </row>
    <row r="767" spans="1:23" x14ac:dyDescent="0.25">
      <c r="A767" s="9" t="s">
        <v>1206</v>
      </c>
      <c r="B767" s="10" t="s">
        <v>1207</v>
      </c>
      <c r="C767" s="9" t="s">
        <v>18</v>
      </c>
      <c r="D767" s="9" t="s">
        <v>19</v>
      </c>
      <c r="E767" s="9" t="s">
        <v>20</v>
      </c>
      <c r="F767" s="9" t="s">
        <v>21</v>
      </c>
      <c r="G767" s="9" t="s">
        <v>1208</v>
      </c>
      <c r="H767" s="9" t="s">
        <v>23</v>
      </c>
      <c r="I767" s="11">
        <v>125.4575</v>
      </c>
      <c r="J767" s="12">
        <v>0.12</v>
      </c>
      <c r="K767" s="12">
        <v>9.2499999999999999E-2</v>
      </c>
      <c r="L767" s="9">
        <v>0.79859999999999998</v>
      </c>
      <c r="M767" s="11">
        <v>157.09679439018282</v>
      </c>
      <c r="N767" s="12">
        <v>0</v>
      </c>
      <c r="O767" s="12">
        <v>0.84349999999999992</v>
      </c>
      <c r="P767" s="12">
        <v>0.18</v>
      </c>
      <c r="Q767" s="11">
        <v>190.37460834585522</v>
      </c>
      <c r="R767" s="11">
        <v>211.31581526389931</v>
      </c>
      <c r="S767" s="11" t="s">
        <v>14</v>
      </c>
      <c r="T767" s="11" t="s">
        <v>14</v>
      </c>
      <c r="U767" s="12">
        <v>0</v>
      </c>
      <c r="V767" s="12">
        <v>9.2499999999999999E-2</v>
      </c>
      <c r="W767" s="11">
        <v>251.89653038478491</v>
      </c>
    </row>
    <row r="768" spans="1:23" x14ac:dyDescent="0.25">
      <c r="A768" s="9" t="s">
        <v>1206</v>
      </c>
      <c r="B768" s="10" t="s">
        <v>1207</v>
      </c>
      <c r="C768" s="9" t="s">
        <v>26</v>
      </c>
      <c r="D768" s="9" t="s">
        <v>19</v>
      </c>
      <c r="E768" s="9" t="s">
        <v>27</v>
      </c>
      <c r="F768" s="9" t="s">
        <v>28</v>
      </c>
      <c r="G768" s="9" t="s">
        <v>1208</v>
      </c>
      <c r="H768" s="9" t="s">
        <v>23</v>
      </c>
      <c r="I768" s="11">
        <v>125.4575</v>
      </c>
      <c r="J768" s="12" t="s">
        <v>29</v>
      </c>
      <c r="K768" s="12">
        <v>9.2499999999999999E-2</v>
      </c>
      <c r="L768" s="9">
        <v>0.87119999999999997</v>
      </c>
      <c r="M768" s="11">
        <v>144.0053948576676</v>
      </c>
      <c r="N768" s="12">
        <v>7.8E-2</v>
      </c>
      <c r="O768" s="12">
        <v>1.0110999999999999</v>
      </c>
      <c r="P768" s="12">
        <v>0.18</v>
      </c>
      <c r="Q768" s="11">
        <v>205.67337865430443</v>
      </c>
      <c r="R768" s="11">
        <v>228.29745030627791</v>
      </c>
      <c r="S768" s="11" t="s">
        <v>14</v>
      </c>
      <c r="T768" s="11" t="s">
        <v>14</v>
      </c>
      <c r="U768" s="12">
        <v>0</v>
      </c>
      <c r="V768" s="12">
        <v>9.2499999999999999E-2</v>
      </c>
      <c r="W768" s="11">
        <v>275.54682481428233</v>
      </c>
    </row>
    <row r="769" spans="1:23" x14ac:dyDescent="0.25">
      <c r="A769" s="9" t="s">
        <v>1206</v>
      </c>
      <c r="B769" s="10" t="s">
        <v>1207</v>
      </c>
      <c r="C769" s="9" t="s">
        <v>30</v>
      </c>
      <c r="D769" s="9" t="s">
        <v>19</v>
      </c>
      <c r="E769" s="9" t="s">
        <v>31</v>
      </c>
      <c r="F769" s="9" t="s">
        <v>32</v>
      </c>
      <c r="G769" s="9" t="s">
        <v>1208</v>
      </c>
      <c r="H769" s="9" t="s">
        <v>23</v>
      </c>
      <c r="I769" s="11">
        <v>125.4575</v>
      </c>
      <c r="J769" s="12" t="s">
        <v>29</v>
      </c>
      <c r="K769" s="12">
        <v>9.2499999999999999E-2</v>
      </c>
      <c r="L769" s="9">
        <v>0.87119999999999997</v>
      </c>
      <c r="M769" s="11">
        <v>144.0053948576676</v>
      </c>
      <c r="N769" s="12">
        <v>0</v>
      </c>
      <c r="O769" s="12">
        <v>1.0110999999999999</v>
      </c>
      <c r="P769" s="12">
        <v>0.18</v>
      </c>
      <c r="Q769" s="11">
        <v>190.37484399104684</v>
      </c>
      <c r="R769" s="11">
        <v>211.316076830062</v>
      </c>
      <c r="S769" s="11" t="s">
        <v>14</v>
      </c>
      <c r="T769" s="11" t="s">
        <v>14</v>
      </c>
      <c r="U769" s="12">
        <v>0</v>
      </c>
      <c r="V769" s="12">
        <v>9.2499999999999999E-2</v>
      </c>
      <c r="W769" s="11">
        <v>253.63156854735689</v>
      </c>
    </row>
    <row r="770" spans="1:23" x14ac:dyDescent="0.25">
      <c r="A770" s="9" t="s">
        <v>1209</v>
      </c>
      <c r="B770" s="10" t="s">
        <v>1210</v>
      </c>
      <c r="C770" s="9" t="s">
        <v>26</v>
      </c>
      <c r="D770" s="9" t="s">
        <v>19</v>
      </c>
      <c r="E770" s="9" t="s">
        <v>27</v>
      </c>
      <c r="F770" s="9" t="s">
        <v>28</v>
      </c>
      <c r="G770" s="9" t="s">
        <v>1211</v>
      </c>
      <c r="H770" s="9" t="s">
        <v>23</v>
      </c>
      <c r="I770" s="11">
        <v>773.11080000000004</v>
      </c>
      <c r="J770" s="12" t="s">
        <v>29</v>
      </c>
      <c r="K770" s="12">
        <v>9.2499999999999999E-2</v>
      </c>
      <c r="L770" s="9">
        <v>0.87119999999999997</v>
      </c>
      <c r="M770" s="11">
        <v>887.40909090909099</v>
      </c>
      <c r="N770" s="12">
        <v>7.8E-2</v>
      </c>
      <c r="O770" s="12">
        <v>1.0110999999999999</v>
      </c>
      <c r="P770" s="12">
        <v>0.18</v>
      </c>
      <c r="Q770" s="11">
        <v>1267.4276971096365</v>
      </c>
      <c r="R770" s="11">
        <v>1406.8447437916966</v>
      </c>
      <c r="S770" s="11" t="s">
        <v>14</v>
      </c>
      <c r="T770" s="11" t="s">
        <v>14</v>
      </c>
      <c r="U770" s="12">
        <v>0</v>
      </c>
      <c r="V770" s="12">
        <v>9.2499999999999999E-2</v>
      </c>
      <c r="W770" s="11">
        <v>1698.0110887721314</v>
      </c>
    </row>
    <row r="771" spans="1:23" x14ac:dyDescent="0.25">
      <c r="A771" s="9" t="s">
        <v>1212</v>
      </c>
      <c r="B771" s="10" t="s">
        <v>1213</v>
      </c>
      <c r="C771" s="9" t="s">
        <v>26</v>
      </c>
      <c r="D771" s="9" t="s">
        <v>19</v>
      </c>
      <c r="E771" s="9" t="s">
        <v>27</v>
      </c>
      <c r="F771" s="9" t="s">
        <v>28</v>
      </c>
      <c r="G771" s="9" t="s">
        <v>1214</v>
      </c>
      <c r="H771" s="9" t="s">
        <v>23</v>
      </c>
      <c r="I771" s="11">
        <v>189.64750000000001</v>
      </c>
      <c r="J771" s="12" t="s">
        <v>29</v>
      </c>
      <c r="K771" s="12">
        <v>9.2499999999999999E-2</v>
      </c>
      <c r="L771" s="9">
        <v>0.87119999999999997</v>
      </c>
      <c r="M771" s="11">
        <v>217.68537649219468</v>
      </c>
      <c r="N771" s="12">
        <v>7.8E-2</v>
      </c>
      <c r="O771" s="12">
        <v>1.0110999999999999</v>
      </c>
      <c r="P771" s="12">
        <v>0.18</v>
      </c>
      <c r="Q771" s="11">
        <v>310.90562205003442</v>
      </c>
      <c r="R771" s="11">
        <v>345.10524047553821</v>
      </c>
      <c r="S771" s="11" t="s">
        <v>14</v>
      </c>
      <c r="T771" s="11" t="s">
        <v>14</v>
      </c>
      <c r="U771" s="12">
        <v>0</v>
      </c>
      <c r="V771" s="12">
        <v>9.2499999999999999E-2</v>
      </c>
      <c r="W771" s="11">
        <v>416.529633214169</v>
      </c>
    </row>
    <row r="772" spans="1:23" x14ac:dyDescent="0.25">
      <c r="A772" s="9" t="s">
        <v>1215</v>
      </c>
      <c r="B772" s="10" t="s">
        <v>1216</v>
      </c>
      <c r="C772" s="9" t="s">
        <v>26</v>
      </c>
      <c r="D772" s="9" t="s">
        <v>19</v>
      </c>
      <c r="E772" s="9" t="s">
        <v>27</v>
      </c>
      <c r="F772" s="9" t="s">
        <v>28</v>
      </c>
      <c r="G772" s="9" t="s">
        <v>1214</v>
      </c>
      <c r="H772" s="9" t="s">
        <v>23</v>
      </c>
      <c r="I772" s="11">
        <v>98.524999999999991</v>
      </c>
      <c r="J772" s="12" t="s">
        <v>29</v>
      </c>
      <c r="K772" s="12">
        <v>9.2499999999999999E-2</v>
      </c>
      <c r="L772" s="9">
        <v>0.87119999999999997</v>
      </c>
      <c r="M772" s="11">
        <v>113.09113865932046</v>
      </c>
      <c r="N772" s="12">
        <v>7.8E-2</v>
      </c>
      <c r="O772" s="12">
        <v>1.0110999999999999</v>
      </c>
      <c r="P772" s="12">
        <v>0.18</v>
      </c>
      <c r="Q772" s="11">
        <v>161.52059168973827</v>
      </c>
      <c r="R772" s="11">
        <v>179.28785677560947</v>
      </c>
      <c r="S772" s="11" t="s">
        <v>14</v>
      </c>
      <c r="T772" s="11" t="s">
        <v>14</v>
      </c>
      <c r="U772" s="12">
        <v>0</v>
      </c>
      <c r="V772" s="12">
        <v>9.2499999999999999E-2</v>
      </c>
      <c r="W772" s="11">
        <v>216.39400525936804</v>
      </c>
    </row>
    <row r="773" spans="1:23" x14ac:dyDescent="0.25">
      <c r="A773" s="9" t="s">
        <v>1217</v>
      </c>
      <c r="B773" s="10" t="s">
        <v>1218</v>
      </c>
      <c r="C773" s="9" t="s">
        <v>26</v>
      </c>
      <c r="D773" s="9" t="s">
        <v>19</v>
      </c>
      <c r="E773" s="9" t="s">
        <v>27</v>
      </c>
      <c r="F773" s="9" t="s">
        <v>28</v>
      </c>
      <c r="G773" s="9" t="s">
        <v>1214</v>
      </c>
      <c r="H773" s="9" t="s">
        <v>23</v>
      </c>
      <c r="I773" s="11">
        <v>383.54750000000001</v>
      </c>
      <c r="J773" s="12" t="s">
        <v>29</v>
      </c>
      <c r="K773" s="12">
        <v>9.2499999999999999E-2</v>
      </c>
      <c r="L773" s="9">
        <v>0.87119999999999997</v>
      </c>
      <c r="M773" s="11">
        <v>440.2519513314968</v>
      </c>
      <c r="N773" s="12">
        <v>7.8E-2</v>
      </c>
      <c r="O773" s="12">
        <v>1.0110999999999999</v>
      </c>
      <c r="P773" s="12">
        <v>0.18</v>
      </c>
      <c r="Q773" s="11">
        <v>628.78273677868458</v>
      </c>
      <c r="R773" s="11">
        <v>697.94883782433988</v>
      </c>
      <c r="S773" s="11" t="s">
        <v>14</v>
      </c>
      <c r="T773" s="11" t="s">
        <v>14</v>
      </c>
      <c r="U773" s="12">
        <v>0</v>
      </c>
      <c r="V773" s="12">
        <v>9.2499999999999999E-2</v>
      </c>
      <c r="W773" s="11">
        <v>842.3991853054298</v>
      </c>
    </row>
    <row r="774" spans="1:23" x14ac:dyDescent="0.25">
      <c r="A774" s="9" t="s">
        <v>1217</v>
      </c>
      <c r="B774" s="10" t="s">
        <v>1218</v>
      </c>
      <c r="C774" s="9" t="s">
        <v>30</v>
      </c>
      <c r="D774" s="9" t="s">
        <v>19</v>
      </c>
      <c r="E774" s="9" t="s">
        <v>31</v>
      </c>
      <c r="F774" s="9" t="s">
        <v>32</v>
      </c>
      <c r="G774" s="9" t="s">
        <v>1214</v>
      </c>
      <c r="H774" s="9" t="s">
        <v>23</v>
      </c>
      <c r="I774" s="11">
        <v>383.54750000000001</v>
      </c>
      <c r="J774" s="12" t="s">
        <v>29</v>
      </c>
      <c r="K774" s="12">
        <v>9.2499999999999999E-2</v>
      </c>
      <c r="L774" s="9">
        <v>0.87119999999999997</v>
      </c>
      <c r="M774" s="11">
        <v>440.2519513314968</v>
      </c>
      <c r="N774" s="12">
        <v>0</v>
      </c>
      <c r="O774" s="12">
        <v>1.0110999999999999</v>
      </c>
      <c r="P774" s="12">
        <v>0.18</v>
      </c>
      <c r="Q774" s="11">
        <v>582.01219915633601</v>
      </c>
      <c r="R774" s="11">
        <v>646.03354106353299</v>
      </c>
      <c r="S774" s="11" t="s">
        <v>14</v>
      </c>
      <c r="T774" s="11" t="s">
        <v>14</v>
      </c>
      <c r="U774" s="12">
        <v>0</v>
      </c>
      <c r="V774" s="12">
        <v>9.2499999999999999E-2</v>
      </c>
      <c r="W774" s="11">
        <v>775.40006805027485</v>
      </c>
    </row>
    <row r="775" spans="1:23" x14ac:dyDescent="0.25">
      <c r="A775" s="9" t="s">
        <v>1219</v>
      </c>
      <c r="B775" s="10" t="s">
        <v>1220</v>
      </c>
      <c r="C775" s="9" t="s">
        <v>26</v>
      </c>
      <c r="D775" s="9" t="s">
        <v>19</v>
      </c>
      <c r="E775" s="9" t="s">
        <v>27</v>
      </c>
      <c r="F775" s="9" t="s">
        <v>28</v>
      </c>
      <c r="G775" s="9" t="s">
        <v>1205</v>
      </c>
      <c r="H775" s="9" t="s">
        <v>23</v>
      </c>
      <c r="I775" s="11">
        <v>52.075800000000001</v>
      </c>
      <c r="J775" s="12" t="s">
        <v>29</v>
      </c>
      <c r="K775" s="12">
        <v>9.2499999999999999E-2</v>
      </c>
      <c r="L775" s="9">
        <v>0.87119999999999997</v>
      </c>
      <c r="M775" s="11">
        <v>59.774793388429757</v>
      </c>
      <c r="N775" s="12">
        <v>7.8E-2</v>
      </c>
      <c r="O775" s="12">
        <v>1.0110999999999999</v>
      </c>
      <c r="P775" s="12">
        <v>0.18</v>
      </c>
      <c r="Q775" s="11">
        <v>85.372382935462809</v>
      </c>
      <c r="R775" s="11">
        <v>94.763345058363711</v>
      </c>
      <c r="S775" s="11" t="s">
        <v>14</v>
      </c>
      <c r="T775" s="11" t="s">
        <v>14</v>
      </c>
      <c r="U775" s="12">
        <v>0</v>
      </c>
      <c r="V775" s="12">
        <v>9.2499999999999999E-2</v>
      </c>
      <c r="W775" s="11">
        <v>114.37595472302256</v>
      </c>
    </row>
    <row r="776" spans="1:23" x14ac:dyDescent="0.25">
      <c r="A776" s="9" t="s">
        <v>1221</v>
      </c>
      <c r="B776" s="10" t="s">
        <v>1222</v>
      </c>
      <c r="C776" s="9" t="s">
        <v>26</v>
      </c>
      <c r="D776" s="9" t="s">
        <v>19</v>
      </c>
      <c r="E776" s="9" t="s">
        <v>27</v>
      </c>
      <c r="F776" s="9" t="s">
        <v>28</v>
      </c>
      <c r="G776" s="9" t="s">
        <v>1214</v>
      </c>
      <c r="H776" s="9" t="s">
        <v>23</v>
      </c>
      <c r="I776" s="11">
        <v>20.3994</v>
      </c>
      <c r="J776" s="12" t="s">
        <v>29</v>
      </c>
      <c r="K776" s="12">
        <v>9.2499999999999999E-2</v>
      </c>
      <c r="L776" s="9">
        <v>0.87119999999999997</v>
      </c>
      <c r="M776" s="11">
        <v>23.415289256198349</v>
      </c>
      <c r="N776" s="12">
        <v>7.8E-2</v>
      </c>
      <c r="O776" s="12">
        <v>1.0110999999999999</v>
      </c>
      <c r="P776" s="12">
        <v>0.18</v>
      </c>
      <c r="Q776" s="11">
        <v>33.442508582752069</v>
      </c>
      <c r="R776" s="11">
        <v>37.121184526854798</v>
      </c>
      <c r="S776" s="11" t="s">
        <v>14</v>
      </c>
      <c r="T776" s="11" t="s">
        <v>14</v>
      </c>
      <c r="U776" s="12">
        <v>0</v>
      </c>
      <c r="V776" s="12">
        <v>9.2499999999999999E-2</v>
      </c>
      <c r="W776" s="11">
        <v>44.803936776330403</v>
      </c>
    </row>
    <row r="777" spans="1:23" x14ac:dyDescent="0.25">
      <c r="A777" s="9" t="s">
        <v>1223</v>
      </c>
      <c r="B777" s="10" t="s">
        <v>1224</v>
      </c>
      <c r="C777" s="9" t="s">
        <v>18</v>
      </c>
      <c r="D777" s="9" t="s">
        <v>19</v>
      </c>
      <c r="E777" s="9" t="s">
        <v>20</v>
      </c>
      <c r="F777" s="9" t="s">
        <v>21</v>
      </c>
      <c r="G777" s="9" t="s">
        <v>1214</v>
      </c>
      <c r="H777" s="9" t="s">
        <v>23</v>
      </c>
      <c r="I777" s="11">
        <v>145.53</v>
      </c>
      <c r="J777" s="12">
        <v>0.12</v>
      </c>
      <c r="K777" s="12">
        <v>9.2499999999999999E-2</v>
      </c>
      <c r="L777" s="9">
        <v>0.79859999999999998</v>
      </c>
      <c r="M777" s="11">
        <v>182.2314049586777</v>
      </c>
      <c r="N777" s="12">
        <v>0</v>
      </c>
      <c r="O777" s="12">
        <v>0.84349999999999992</v>
      </c>
      <c r="P777" s="12">
        <v>0.18</v>
      </c>
      <c r="Q777" s="11">
        <v>220.83348347107437</v>
      </c>
      <c r="R777" s="11">
        <v>245.12516665289255</v>
      </c>
      <c r="S777" s="11" t="s">
        <v>14</v>
      </c>
      <c r="T777" s="11" t="s">
        <v>14</v>
      </c>
      <c r="U777" s="12">
        <v>0</v>
      </c>
      <c r="V777" s="12">
        <v>9.2499999999999999E-2</v>
      </c>
      <c r="W777" s="11">
        <v>292.19856976982453</v>
      </c>
    </row>
    <row r="778" spans="1:23" x14ac:dyDescent="0.25">
      <c r="A778" s="9" t="s">
        <v>1223</v>
      </c>
      <c r="B778" s="10" t="s">
        <v>1224</v>
      </c>
      <c r="C778" s="9" t="s">
        <v>26</v>
      </c>
      <c r="D778" s="9" t="s">
        <v>19</v>
      </c>
      <c r="E778" s="9" t="s">
        <v>27</v>
      </c>
      <c r="F778" s="9" t="s">
        <v>28</v>
      </c>
      <c r="G778" s="9" t="s">
        <v>1214</v>
      </c>
      <c r="H778" s="9" t="s">
        <v>23</v>
      </c>
      <c r="I778" s="11">
        <v>145.53</v>
      </c>
      <c r="J778" s="12" t="s">
        <v>29</v>
      </c>
      <c r="K778" s="12">
        <v>9.2499999999999999E-2</v>
      </c>
      <c r="L778" s="9">
        <v>0.87119999999999997</v>
      </c>
      <c r="M778" s="11">
        <v>167.04545454545456</v>
      </c>
      <c r="N778" s="12">
        <v>7.8E-2</v>
      </c>
      <c r="O778" s="12">
        <v>1.0110999999999999</v>
      </c>
      <c r="P778" s="12">
        <v>0.18</v>
      </c>
      <c r="Q778" s="11">
        <v>238.57997166818183</v>
      </c>
      <c r="R778" s="11">
        <v>264.82376855168184</v>
      </c>
      <c r="S778" s="11" t="s">
        <v>14</v>
      </c>
      <c r="T778" s="11" t="s">
        <v>14</v>
      </c>
      <c r="U778" s="12">
        <v>0</v>
      </c>
      <c r="V778" s="12">
        <v>9.2499999999999999E-2</v>
      </c>
      <c r="W778" s="11">
        <v>319.63277934936133</v>
      </c>
    </row>
    <row r="779" spans="1:23" x14ac:dyDescent="0.25">
      <c r="A779" s="9" t="s">
        <v>1225</v>
      </c>
      <c r="B779" s="10" t="s">
        <v>1226</v>
      </c>
      <c r="C779" s="9" t="s">
        <v>26</v>
      </c>
      <c r="D779" s="9" t="s">
        <v>19</v>
      </c>
      <c r="E779" s="9" t="s">
        <v>27</v>
      </c>
      <c r="F779" s="9" t="s">
        <v>28</v>
      </c>
      <c r="G779" s="9" t="s">
        <v>1214</v>
      </c>
      <c r="H779" s="9" t="s">
        <v>23</v>
      </c>
      <c r="I779" s="11">
        <v>55.72</v>
      </c>
      <c r="J779" s="12" t="s">
        <v>29</v>
      </c>
      <c r="K779" s="12">
        <v>9.2499999999999999E-2</v>
      </c>
      <c r="L779" s="9">
        <v>0.87119999999999997</v>
      </c>
      <c r="M779" s="11">
        <v>63.957759412304867</v>
      </c>
      <c r="N779" s="12">
        <v>7.8E-2</v>
      </c>
      <c r="O779" s="12">
        <v>1.0110999999999999</v>
      </c>
      <c r="P779" s="12">
        <v>0.18</v>
      </c>
      <c r="Q779" s="11">
        <v>91.346636579063357</v>
      </c>
      <c r="R779" s="11">
        <v>101.39476660276033</v>
      </c>
      <c r="S779" s="11" t="s">
        <v>14</v>
      </c>
      <c r="T779" s="11" t="s">
        <v>14</v>
      </c>
      <c r="U779" s="12">
        <v>0</v>
      </c>
      <c r="V779" s="12">
        <v>9.2499999999999999E-2</v>
      </c>
      <c r="W779" s="11">
        <v>122.37984240600851</v>
      </c>
    </row>
    <row r="780" spans="1:23" x14ac:dyDescent="0.25">
      <c r="A780" s="9" t="s">
        <v>1225</v>
      </c>
      <c r="B780" s="10" t="s">
        <v>1226</v>
      </c>
      <c r="C780" s="9" t="s">
        <v>30</v>
      </c>
      <c r="D780" s="9" t="s">
        <v>19</v>
      </c>
      <c r="E780" s="9" t="s">
        <v>31</v>
      </c>
      <c r="F780" s="9" t="s">
        <v>32</v>
      </c>
      <c r="G780" s="9" t="s">
        <v>1214</v>
      </c>
      <c r="H780" s="9" t="s">
        <v>23</v>
      </c>
      <c r="I780" s="11">
        <v>55.72</v>
      </c>
      <c r="J780" s="12" t="s">
        <v>29</v>
      </c>
      <c r="K780" s="12">
        <v>9.2499999999999999E-2</v>
      </c>
      <c r="L780" s="9">
        <v>0.87119999999999997</v>
      </c>
      <c r="M780" s="11">
        <v>63.957759412304867</v>
      </c>
      <c r="N780" s="12">
        <v>0</v>
      </c>
      <c r="O780" s="12">
        <v>1.0110999999999999</v>
      </c>
      <c r="P780" s="12">
        <v>0.18</v>
      </c>
      <c r="Q780" s="11">
        <v>84.552030027548213</v>
      </c>
      <c r="R780" s="11">
        <v>93.852753330578508</v>
      </c>
      <c r="S780" s="11" t="s">
        <v>14</v>
      </c>
      <c r="T780" s="11" t="s">
        <v>14</v>
      </c>
      <c r="U780" s="12">
        <v>0</v>
      </c>
      <c r="V780" s="12">
        <v>9.2499999999999999E-2</v>
      </c>
      <c r="W780" s="11">
        <v>112.64652172615209</v>
      </c>
    </row>
    <row r="781" spans="1:23" x14ac:dyDescent="0.25">
      <c r="A781" s="9" t="s">
        <v>1227</v>
      </c>
      <c r="B781" s="10" t="s">
        <v>1228</v>
      </c>
      <c r="C781" s="9" t="s">
        <v>26</v>
      </c>
      <c r="D781" s="9" t="s">
        <v>19</v>
      </c>
      <c r="E781" s="9" t="s">
        <v>27</v>
      </c>
      <c r="F781" s="9" t="s">
        <v>28</v>
      </c>
      <c r="G781" s="9" t="s">
        <v>1214</v>
      </c>
      <c r="H781" s="9" t="s">
        <v>23</v>
      </c>
      <c r="I781" s="11">
        <v>586.67000000000007</v>
      </c>
      <c r="J781" s="12" t="s">
        <v>29</v>
      </c>
      <c r="K781" s="12">
        <v>9.2499999999999999E-2</v>
      </c>
      <c r="L781" s="9">
        <v>0.87119999999999997</v>
      </c>
      <c r="M781" s="11">
        <v>673.4044995408633</v>
      </c>
      <c r="N781" s="12">
        <v>7.8E-2</v>
      </c>
      <c r="O781" s="12">
        <v>1.0110999999999999</v>
      </c>
      <c r="P781" s="12">
        <v>0.18</v>
      </c>
      <c r="Q781" s="11">
        <v>961.77909694614345</v>
      </c>
      <c r="R781" s="11">
        <v>1067.5747976102193</v>
      </c>
      <c r="S781" s="11" t="s">
        <v>14</v>
      </c>
      <c r="T781" s="11" t="s">
        <v>14</v>
      </c>
      <c r="U781" s="12">
        <v>0</v>
      </c>
      <c r="V781" s="12">
        <v>9.2499999999999999E-2</v>
      </c>
      <c r="W781" s="11">
        <v>1288.5244462371327</v>
      </c>
    </row>
    <row r="782" spans="1:23" x14ac:dyDescent="0.25">
      <c r="A782" s="9" t="s">
        <v>1229</v>
      </c>
      <c r="B782" s="10" t="s">
        <v>1230</v>
      </c>
      <c r="C782" s="9" t="s">
        <v>26</v>
      </c>
      <c r="D782" s="9" t="s">
        <v>19</v>
      </c>
      <c r="E782" s="9" t="s">
        <v>27</v>
      </c>
      <c r="F782" s="9" t="s">
        <v>28</v>
      </c>
      <c r="G782" s="9" t="s">
        <v>1208</v>
      </c>
      <c r="H782" s="9" t="s">
        <v>23</v>
      </c>
      <c r="I782" s="11">
        <v>176.66250000000002</v>
      </c>
      <c r="J782" s="12" t="s">
        <v>29</v>
      </c>
      <c r="K782" s="12">
        <v>9.2499999999999999E-2</v>
      </c>
      <c r="L782" s="9">
        <v>0.87119999999999997</v>
      </c>
      <c r="M782" s="11">
        <v>202.78064738292014</v>
      </c>
      <c r="N782" s="12">
        <v>7.8E-2</v>
      </c>
      <c r="O782" s="12">
        <v>1.0110999999999999</v>
      </c>
      <c r="P782" s="12">
        <v>0.18</v>
      </c>
      <c r="Q782" s="11">
        <v>289.61818350051658</v>
      </c>
      <c r="R782" s="11">
        <v>321.4761836855734</v>
      </c>
      <c r="S782" s="11" t="s">
        <v>14</v>
      </c>
      <c r="T782" s="11" t="s">
        <v>14</v>
      </c>
      <c r="U782" s="12">
        <v>0</v>
      </c>
      <c r="V782" s="12">
        <v>9.2499999999999999E-2</v>
      </c>
      <c r="W782" s="11">
        <v>388.01021014090952</v>
      </c>
    </row>
    <row r="783" spans="1:23" x14ac:dyDescent="0.25">
      <c r="A783" s="9" t="s">
        <v>1231</v>
      </c>
      <c r="B783" s="10" t="s">
        <v>1232</v>
      </c>
      <c r="C783" s="9" t="s">
        <v>26</v>
      </c>
      <c r="D783" s="9" t="s">
        <v>19</v>
      </c>
      <c r="E783" s="9" t="s">
        <v>27</v>
      </c>
      <c r="F783" s="9" t="s">
        <v>28</v>
      </c>
      <c r="G783" s="9" t="s">
        <v>1208</v>
      </c>
      <c r="H783" s="9" t="s">
        <v>23</v>
      </c>
      <c r="I783" s="11">
        <v>119.52499999999999</v>
      </c>
      <c r="J783" s="12" t="s">
        <v>29</v>
      </c>
      <c r="K783" s="12">
        <v>9.2499999999999999E-2</v>
      </c>
      <c r="L783" s="9">
        <v>0.87119999999999997</v>
      </c>
      <c r="M783" s="11">
        <v>137.19582185491277</v>
      </c>
      <c r="N783" s="12">
        <v>7.8E-2</v>
      </c>
      <c r="O783" s="12">
        <v>1.0110999999999999</v>
      </c>
      <c r="P783" s="12">
        <v>0.18</v>
      </c>
      <c r="Q783" s="11">
        <v>195.94771602858125</v>
      </c>
      <c r="R783" s="11">
        <v>217.50196479172519</v>
      </c>
      <c r="S783" s="11" t="s">
        <v>14</v>
      </c>
      <c r="T783" s="11" t="s">
        <v>14</v>
      </c>
      <c r="U783" s="12">
        <v>0</v>
      </c>
      <c r="V783" s="12">
        <v>9.2499999999999999E-2</v>
      </c>
      <c r="W783" s="11">
        <v>262.51706144253706</v>
      </c>
    </row>
    <row r="784" spans="1:23" x14ac:dyDescent="0.25">
      <c r="A784" s="9" t="s">
        <v>1233</v>
      </c>
      <c r="B784" s="10" t="s">
        <v>1234</v>
      </c>
      <c r="C784" s="9" t="s">
        <v>18</v>
      </c>
      <c r="D784" s="9" t="s">
        <v>19</v>
      </c>
      <c r="E784" s="9" t="s">
        <v>20</v>
      </c>
      <c r="F784" s="9" t="s">
        <v>21</v>
      </c>
      <c r="G784" s="9" t="s">
        <v>1235</v>
      </c>
      <c r="H784" s="9" t="s">
        <v>929</v>
      </c>
      <c r="I784" s="11">
        <v>3.5000000000000003E-2</v>
      </c>
      <c r="J784" s="12">
        <v>0.12</v>
      </c>
      <c r="K784" s="12">
        <v>9.2499999999999999E-2</v>
      </c>
      <c r="L784" s="9">
        <v>0.79859999999999998</v>
      </c>
      <c r="M784" s="11">
        <v>4.3826696719258706E-2</v>
      </c>
      <c r="N784" s="12">
        <v>0</v>
      </c>
      <c r="O784" s="12" t="s">
        <v>14</v>
      </c>
      <c r="P784" s="12" t="s">
        <v>14</v>
      </c>
      <c r="Q784" s="11">
        <v>4.3826696719258706E-2</v>
      </c>
      <c r="R784" s="11">
        <v>4.8647633358377164E-2</v>
      </c>
      <c r="S784" s="11" t="s">
        <v>14</v>
      </c>
      <c r="T784" s="11" t="s">
        <v>14</v>
      </c>
      <c r="U784" s="12">
        <v>0.18</v>
      </c>
      <c r="V784" s="12">
        <v>9.2499999999999999E-2</v>
      </c>
      <c r="W784" s="11">
        <v>6.1673650537925909E-2</v>
      </c>
    </row>
    <row r="785" spans="1:23" x14ac:dyDescent="0.25">
      <c r="A785" s="9" t="s">
        <v>1233</v>
      </c>
      <c r="B785" s="10" t="s">
        <v>1234</v>
      </c>
      <c r="C785" s="9" t="s">
        <v>26</v>
      </c>
      <c r="D785" s="9" t="s">
        <v>19</v>
      </c>
      <c r="E785" s="9" t="s">
        <v>27</v>
      </c>
      <c r="F785" s="9" t="s">
        <v>28</v>
      </c>
      <c r="G785" s="9" t="s">
        <v>1235</v>
      </c>
      <c r="H785" s="9" t="s">
        <v>929</v>
      </c>
      <c r="I785" s="11">
        <v>3.5000000000000003E-2</v>
      </c>
      <c r="J785" s="12" t="s">
        <v>29</v>
      </c>
      <c r="K785" s="12">
        <v>9.2499999999999999E-2</v>
      </c>
      <c r="L785" s="9">
        <v>0.87119999999999997</v>
      </c>
      <c r="M785" s="11">
        <v>4.0174471992653817E-2</v>
      </c>
      <c r="N785" s="12">
        <v>9.7500000000000003E-2</v>
      </c>
      <c r="O785" s="12" t="s">
        <v>14</v>
      </c>
      <c r="P785" s="12" t="s">
        <v>14</v>
      </c>
      <c r="Q785" s="11">
        <v>4.4091483011937563E-2</v>
      </c>
      <c r="R785" s="11">
        <v>4.8941546143250692E-2</v>
      </c>
      <c r="S785" s="11" t="s">
        <v>14</v>
      </c>
      <c r="T785" s="11" t="s">
        <v>14</v>
      </c>
      <c r="U785" s="12">
        <v>0.18</v>
      </c>
      <c r="V785" s="12">
        <v>9.2499999999999999E-2</v>
      </c>
      <c r="W785" s="11">
        <v>6.9276804281490328E-2</v>
      </c>
    </row>
    <row r="786" spans="1:23" x14ac:dyDescent="0.25">
      <c r="A786" s="9" t="s">
        <v>1236</v>
      </c>
      <c r="B786" s="10" t="s">
        <v>1237</v>
      </c>
      <c r="C786" s="9" t="s">
        <v>18</v>
      </c>
      <c r="D786" s="9" t="s">
        <v>19</v>
      </c>
      <c r="E786" s="9" t="s">
        <v>20</v>
      </c>
      <c r="F786" s="9" t="s">
        <v>21</v>
      </c>
      <c r="G786" s="9" t="s">
        <v>1238</v>
      </c>
      <c r="H786" s="9" t="s">
        <v>929</v>
      </c>
      <c r="I786" s="11">
        <v>7.0174999999999994E-3</v>
      </c>
      <c r="J786" s="12">
        <v>0.12</v>
      </c>
      <c r="K786" s="12">
        <v>9.2499999999999999E-2</v>
      </c>
      <c r="L786" s="9">
        <v>0.79859999999999998</v>
      </c>
      <c r="M786" s="11">
        <v>8.7872526922113687E-3</v>
      </c>
      <c r="N786" s="12">
        <v>0</v>
      </c>
      <c r="O786" s="12" t="s">
        <v>14</v>
      </c>
      <c r="P786" s="12" t="s">
        <v>14</v>
      </c>
      <c r="Q786" s="11">
        <v>8.7872526922113687E-3</v>
      </c>
      <c r="R786" s="11">
        <v>9.7538504883546186E-3</v>
      </c>
      <c r="S786" s="11" t="s">
        <v>14</v>
      </c>
      <c r="T786" s="11" t="s">
        <v>14</v>
      </c>
      <c r="U786" s="12">
        <v>0.18</v>
      </c>
      <c r="V786" s="12">
        <v>9.2499999999999999E-2</v>
      </c>
      <c r="W786" s="11">
        <v>1.2365566932854143E-2</v>
      </c>
    </row>
    <row r="787" spans="1:23" x14ac:dyDescent="0.25">
      <c r="A787" s="9" t="s">
        <v>1239</v>
      </c>
      <c r="B787" s="10" t="s">
        <v>1240</v>
      </c>
      <c r="C787" s="9" t="s">
        <v>26</v>
      </c>
      <c r="D787" s="9" t="s">
        <v>19</v>
      </c>
      <c r="E787" s="9" t="s">
        <v>27</v>
      </c>
      <c r="F787" s="9" t="s">
        <v>28</v>
      </c>
      <c r="G787" s="9" t="s">
        <v>867</v>
      </c>
      <c r="H787" s="9" t="s">
        <v>23</v>
      </c>
      <c r="I787" s="11">
        <v>2.8174999999999999</v>
      </c>
      <c r="J787" s="12" t="s">
        <v>29</v>
      </c>
      <c r="K787" s="12">
        <v>9.2499999999999999E-2</v>
      </c>
      <c r="L787" s="9">
        <v>0.87119999999999997</v>
      </c>
      <c r="M787" s="11">
        <v>3.2340449954086319</v>
      </c>
      <c r="N787" s="12">
        <v>6.5000000000000002E-2</v>
      </c>
      <c r="O787" s="12">
        <v>0.75609999999999999</v>
      </c>
      <c r="P787" s="12">
        <v>0.18</v>
      </c>
      <c r="Q787" s="11">
        <v>4.4036191603248396</v>
      </c>
      <c r="R787" s="11">
        <v>4.8880172679605716</v>
      </c>
      <c r="S787" s="11" t="s">
        <v>14</v>
      </c>
      <c r="T787" s="11" t="s">
        <v>14</v>
      </c>
      <c r="U787" s="12">
        <v>0</v>
      </c>
      <c r="V787" s="12">
        <v>9.2499999999999999E-2</v>
      </c>
      <c r="W787" s="11">
        <v>5.8796815401921796</v>
      </c>
    </row>
    <row r="788" spans="1:23" x14ac:dyDescent="0.25">
      <c r="A788" s="9" t="s">
        <v>1241</v>
      </c>
      <c r="B788" s="10" t="s">
        <v>1242</v>
      </c>
      <c r="C788" s="9" t="s">
        <v>26</v>
      </c>
      <c r="D788" s="9" t="s">
        <v>19</v>
      </c>
      <c r="E788" s="9" t="s">
        <v>27</v>
      </c>
      <c r="F788" s="9" t="s">
        <v>28</v>
      </c>
      <c r="G788" s="9" t="s">
        <v>377</v>
      </c>
      <c r="H788" s="9" t="s">
        <v>23</v>
      </c>
      <c r="I788" s="11">
        <v>12.3725</v>
      </c>
      <c r="J788" s="12" t="s">
        <v>29</v>
      </c>
      <c r="K788" s="12">
        <v>9.2499999999999999E-2</v>
      </c>
      <c r="L788" s="9">
        <v>0.87119999999999997</v>
      </c>
      <c r="M788" s="11">
        <v>14.201675849403124</v>
      </c>
      <c r="N788" s="12">
        <v>5.2000000000000005E-2</v>
      </c>
      <c r="O788" s="12">
        <v>1.0110999999999999</v>
      </c>
      <c r="P788" s="12">
        <v>0.18</v>
      </c>
      <c r="Q788" s="11">
        <v>19.780405082943069</v>
      </c>
      <c r="R788" s="11">
        <v>21.956249642066808</v>
      </c>
      <c r="S788" s="11" t="s">
        <v>14</v>
      </c>
      <c r="T788" s="11" t="s">
        <v>14</v>
      </c>
      <c r="U788" s="12">
        <v>0</v>
      </c>
      <c r="V788" s="12">
        <v>9.2499999999999999E-2</v>
      </c>
      <c r="W788" s="11">
        <v>26.453746652270265</v>
      </c>
    </row>
    <row r="789" spans="1:23" x14ac:dyDescent="0.25">
      <c r="A789" s="9" t="s">
        <v>1241</v>
      </c>
      <c r="B789" s="10" t="s">
        <v>1242</v>
      </c>
      <c r="C789" s="9" t="s">
        <v>307</v>
      </c>
      <c r="D789" s="9" t="s">
        <v>19</v>
      </c>
      <c r="E789" s="9" t="s">
        <v>308</v>
      </c>
      <c r="F789" s="9" t="s">
        <v>21</v>
      </c>
      <c r="G789" s="9" t="s">
        <v>377</v>
      </c>
      <c r="H789" s="9" t="s">
        <v>23</v>
      </c>
      <c r="I789" s="11">
        <v>12.3725</v>
      </c>
      <c r="J789" s="12">
        <v>0.12</v>
      </c>
      <c r="K789" s="12">
        <v>9.2499999999999999E-2</v>
      </c>
      <c r="L789" s="9">
        <v>0.79859999999999998</v>
      </c>
      <c r="M789" s="11">
        <v>15.492737290257953</v>
      </c>
      <c r="N789" s="12">
        <v>0</v>
      </c>
      <c r="O789" s="12">
        <v>0.84349999999999992</v>
      </c>
      <c r="P789" s="12">
        <v>0.18</v>
      </c>
      <c r="Q789" s="11">
        <v>18.774563830453296</v>
      </c>
      <c r="R789" s="11">
        <v>20.839765851803158</v>
      </c>
      <c r="S789" s="11" t="s">
        <v>14</v>
      </c>
      <c r="T789" s="11" t="s">
        <v>14</v>
      </c>
      <c r="U789" s="12">
        <v>0</v>
      </c>
      <c r="V789" s="12">
        <v>9.2499999999999999E-2</v>
      </c>
      <c r="W789" s="11">
        <v>24.841797598276329</v>
      </c>
    </row>
    <row r="790" spans="1:23" x14ac:dyDescent="0.25">
      <c r="A790" s="9" t="s">
        <v>1243</v>
      </c>
      <c r="B790" s="10" t="s">
        <v>1244</v>
      </c>
      <c r="C790" s="9" t="s">
        <v>18</v>
      </c>
      <c r="D790" s="9" t="s">
        <v>19</v>
      </c>
      <c r="E790" s="9" t="s">
        <v>20</v>
      </c>
      <c r="F790" s="9" t="s">
        <v>21</v>
      </c>
      <c r="G790" s="9" t="s">
        <v>377</v>
      </c>
      <c r="H790" s="9" t="s">
        <v>23</v>
      </c>
      <c r="I790" s="11">
        <v>2.4499999999999997</v>
      </c>
      <c r="J790" s="12">
        <v>0.12</v>
      </c>
      <c r="K790" s="12">
        <v>9.2499999999999999E-2</v>
      </c>
      <c r="L790" s="9">
        <v>0.79859999999999998</v>
      </c>
      <c r="M790" s="11">
        <v>3.0678687703481091</v>
      </c>
      <c r="N790" s="12">
        <v>0</v>
      </c>
      <c r="O790" s="12">
        <v>0.84349999999999992</v>
      </c>
      <c r="P790" s="12">
        <v>0.18</v>
      </c>
      <c r="Q790" s="11">
        <v>3.7177354119709491</v>
      </c>
      <c r="R790" s="11">
        <v>4.1266863072877538</v>
      </c>
      <c r="S790" s="11" t="s">
        <v>14</v>
      </c>
      <c r="T790" s="11" t="s">
        <v>14</v>
      </c>
      <c r="U790" s="12">
        <v>0</v>
      </c>
      <c r="V790" s="12">
        <v>9.2499999999999999E-2</v>
      </c>
      <c r="W790" s="11">
        <v>4.9191678412428361</v>
      </c>
    </row>
    <row r="791" spans="1:23" x14ac:dyDescent="0.25">
      <c r="A791" s="9" t="s">
        <v>1243</v>
      </c>
      <c r="B791" s="10" t="s">
        <v>1244</v>
      </c>
      <c r="C791" s="9" t="s">
        <v>26</v>
      </c>
      <c r="D791" s="9" t="s">
        <v>19</v>
      </c>
      <c r="E791" s="9" t="s">
        <v>27</v>
      </c>
      <c r="F791" s="9" t="s">
        <v>28</v>
      </c>
      <c r="G791" s="9" t="s">
        <v>377</v>
      </c>
      <c r="H791" s="9" t="s">
        <v>23</v>
      </c>
      <c r="I791" s="11">
        <v>2.4499999999999997</v>
      </c>
      <c r="J791" s="12" t="s">
        <v>29</v>
      </c>
      <c r="K791" s="12">
        <v>9.2499999999999999E-2</v>
      </c>
      <c r="L791" s="9">
        <v>0.87119999999999997</v>
      </c>
      <c r="M791" s="11">
        <v>2.8122130394857665</v>
      </c>
      <c r="N791" s="12">
        <v>5.2000000000000005E-2</v>
      </c>
      <c r="O791" s="12">
        <v>1.0110999999999999</v>
      </c>
      <c r="P791" s="12">
        <v>0.18</v>
      </c>
      <c r="Q791" s="11">
        <v>3.9169118976124881</v>
      </c>
      <c r="R791" s="11">
        <v>4.3477722063498616</v>
      </c>
      <c r="S791" s="11" t="s">
        <v>14</v>
      </c>
      <c r="T791" s="11" t="s">
        <v>14</v>
      </c>
      <c r="U791" s="12">
        <v>0</v>
      </c>
      <c r="V791" s="12">
        <v>9.2499999999999999E-2</v>
      </c>
      <c r="W791" s="11">
        <v>5.2383656737168822</v>
      </c>
    </row>
    <row r="792" spans="1:23" x14ac:dyDescent="0.25">
      <c r="A792" s="9" t="s">
        <v>1243</v>
      </c>
      <c r="B792" s="10" t="s">
        <v>1244</v>
      </c>
      <c r="C792" s="9" t="s">
        <v>30</v>
      </c>
      <c r="D792" s="9" t="s">
        <v>19</v>
      </c>
      <c r="E792" s="9" t="s">
        <v>31</v>
      </c>
      <c r="F792" s="9" t="s">
        <v>32</v>
      </c>
      <c r="G792" s="9" t="s">
        <v>377</v>
      </c>
      <c r="H792" s="9" t="s">
        <v>23</v>
      </c>
      <c r="I792" s="11">
        <v>2.4499999999999997</v>
      </c>
      <c r="J792" s="12" t="s">
        <v>29</v>
      </c>
      <c r="K792" s="12">
        <v>9.2499999999999999E-2</v>
      </c>
      <c r="L792" s="9">
        <v>0.87119999999999997</v>
      </c>
      <c r="M792" s="11">
        <v>2.8122130394857665</v>
      </c>
      <c r="N792" s="12">
        <v>0</v>
      </c>
      <c r="O792" s="12">
        <v>1.0110999999999999</v>
      </c>
      <c r="P792" s="12">
        <v>0.18</v>
      </c>
      <c r="Q792" s="11">
        <v>3.7177400137741041</v>
      </c>
      <c r="R792" s="11">
        <v>4.1266914152892555</v>
      </c>
      <c r="S792" s="11" t="s">
        <v>14</v>
      </c>
      <c r="T792" s="11" t="s">
        <v>14</v>
      </c>
      <c r="U792" s="12">
        <v>0</v>
      </c>
      <c r="V792" s="12">
        <v>9.2499999999999999E-2</v>
      </c>
      <c r="W792" s="11">
        <v>4.9530505784112089</v>
      </c>
    </row>
    <row r="793" spans="1:23" x14ac:dyDescent="0.25">
      <c r="A793" s="9" t="s">
        <v>1245</v>
      </c>
      <c r="B793" s="10" t="s">
        <v>1246</v>
      </c>
      <c r="C793" s="9" t="s">
        <v>26</v>
      </c>
      <c r="D793" s="9" t="s">
        <v>19</v>
      </c>
      <c r="E793" s="9" t="s">
        <v>27</v>
      </c>
      <c r="F793" s="9" t="s">
        <v>28</v>
      </c>
      <c r="G793" s="9" t="s">
        <v>377</v>
      </c>
      <c r="H793" s="9" t="s">
        <v>23</v>
      </c>
      <c r="I793" s="11">
        <v>2.5024999999999999</v>
      </c>
      <c r="J793" s="12" t="s">
        <v>29</v>
      </c>
      <c r="K793" s="12">
        <v>9.2499999999999999E-2</v>
      </c>
      <c r="L793" s="9">
        <v>0.87119999999999997</v>
      </c>
      <c r="M793" s="11">
        <v>2.8724747474747474</v>
      </c>
      <c r="N793" s="12">
        <v>5.2000000000000005E-2</v>
      </c>
      <c r="O793" s="12">
        <v>1.0110999999999999</v>
      </c>
      <c r="P793" s="12">
        <v>0.18</v>
      </c>
      <c r="Q793" s="11">
        <v>4.0008457239898991</v>
      </c>
      <c r="R793" s="11">
        <v>4.4409387536287879</v>
      </c>
      <c r="S793" s="11" t="s">
        <v>14</v>
      </c>
      <c r="T793" s="11" t="s">
        <v>14</v>
      </c>
      <c r="U793" s="12">
        <v>0</v>
      </c>
      <c r="V793" s="12">
        <v>9.2499999999999999E-2</v>
      </c>
      <c r="W793" s="11">
        <v>5.3506163667251023</v>
      </c>
    </row>
    <row r="794" spans="1:23" x14ac:dyDescent="0.25">
      <c r="A794" s="9" t="s">
        <v>1247</v>
      </c>
      <c r="B794" s="10" t="s">
        <v>1248</v>
      </c>
      <c r="C794" s="9" t="s">
        <v>26</v>
      </c>
      <c r="D794" s="9" t="s">
        <v>19</v>
      </c>
      <c r="E794" s="9" t="s">
        <v>27</v>
      </c>
      <c r="F794" s="9" t="s">
        <v>28</v>
      </c>
      <c r="G794" s="9" t="s">
        <v>844</v>
      </c>
      <c r="H794" s="9" t="s">
        <v>23</v>
      </c>
      <c r="I794" s="11">
        <v>3.2549999999999999</v>
      </c>
      <c r="J794" s="12" t="s">
        <v>29</v>
      </c>
      <c r="K794" s="12">
        <v>9.2499999999999999E-2</v>
      </c>
      <c r="L794" s="9">
        <v>0.87119999999999997</v>
      </c>
      <c r="M794" s="11">
        <v>3.7362258953168044</v>
      </c>
      <c r="N794" s="12">
        <v>6.5000000000000002E-2</v>
      </c>
      <c r="O794" s="12">
        <v>0.75609999999999999</v>
      </c>
      <c r="P794" s="12">
        <v>0.18</v>
      </c>
      <c r="Q794" s="11">
        <v>5.0874109554063356</v>
      </c>
      <c r="R794" s="11">
        <v>5.6470261605010323</v>
      </c>
      <c r="S794" s="11" t="s">
        <v>14</v>
      </c>
      <c r="T794" s="11" t="s">
        <v>14</v>
      </c>
      <c r="U794" s="12">
        <v>0</v>
      </c>
      <c r="V794" s="12">
        <v>9.2499999999999999E-2</v>
      </c>
      <c r="W794" s="11">
        <v>6.7926755681723305</v>
      </c>
    </row>
    <row r="795" spans="1:23" x14ac:dyDescent="0.25">
      <c r="A795" s="9" t="s">
        <v>1247</v>
      </c>
      <c r="B795" s="10" t="s">
        <v>1248</v>
      </c>
      <c r="C795" s="9" t="s">
        <v>30</v>
      </c>
      <c r="D795" s="9" t="s">
        <v>19</v>
      </c>
      <c r="E795" s="9" t="s">
        <v>31</v>
      </c>
      <c r="F795" s="9" t="s">
        <v>32</v>
      </c>
      <c r="G795" s="9" t="s">
        <v>844</v>
      </c>
      <c r="H795" s="9" t="s">
        <v>23</v>
      </c>
      <c r="I795" s="11">
        <v>3.2549999999999999</v>
      </c>
      <c r="J795" s="12" t="s">
        <v>29</v>
      </c>
      <c r="K795" s="12">
        <v>9.2499999999999999E-2</v>
      </c>
      <c r="L795" s="9">
        <v>0.87119999999999997</v>
      </c>
      <c r="M795" s="11">
        <v>3.7362258953168044</v>
      </c>
      <c r="N795" s="12">
        <v>0</v>
      </c>
      <c r="O795" s="12">
        <v>0.75609999999999999</v>
      </c>
      <c r="P795" s="12">
        <v>0.18</v>
      </c>
      <c r="Q795" s="11">
        <v>4.7677903925619836</v>
      </c>
      <c r="R795" s="11">
        <v>5.2922473357438022</v>
      </c>
      <c r="S795" s="11" t="s">
        <v>14</v>
      </c>
      <c r="T795" s="11" t="s">
        <v>14</v>
      </c>
      <c r="U795" s="12">
        <v>0</v>
      </c>
      <c r="V795" s="12">
        <v>9.2499999999999999E-2</v>
      </c>
      <c r="W795" s="11">
        <v>6.3348169106542516</v>
      </c>
    </row>
    <row r="796" spans="1:23" x14ac:dyDescent="0.25">
      <c r="A796" s="9" t="s">
        <v>1249</v>
      </c>
      <c r="B796" s="10" t="s">
        <v>1250</v>
      </c>
      <c r="C796" s="9" t="s">
        <v>26</v>
      </c>
      <c r="D796" s="9" t="s">
        <v>19</v>
      </c>
      <c r="E796" s="9" t="s">
        <v>27</v>
      </c>
      <c r="F796" s="9" t="s">
        <v>28</v>
      </c>
      <c r="G796" s="9" t="s">
        <v>377</v>
      </c>
      <c r="H796" s="9" t="s">
        <v>23</v>
      </c>
      <c r="I796" s="11">
        <v>14.209999999999999</v>
      </c>
      <c r="J796" s="12" t="s">
        <v>29</v>
      </c>
      <c r="K796" s="12">
        <v>9.2499999999999999E-2</v>
      </c>
      <c r="L796" s="9">
        <v>0.87119999999999997</v>
      </c>
      <c r="M796" s="11">
        <v>16.310835629017447</v>
      </c>
      <c r="N796" s="12">
        <v>5.2000000000000005E-2</v>
      </c>
      <c r="O796" s="12">
        <v>1.0110999999999999</v>
      </c>
      <c r="P796" s="12">
        <v>0.18</v>
      </c>
      <c r="Q796" s="11">
        <v>22.718089006152432</v>
      </c>
      <c r="R796" s="11">
        <v>25.217078796829199</v>
      </c>
      <c r="S796" s="11" t="s">
        <v>14</v>
      </c>
      <c r="T796" s="11" t="s">
        <v>14</v>
      </c>
      <c r="U796" s="12">
        <v>0</v>
      </c>
      <c r="V796" s="12">
        <v>9.2499999999999999E-2</v>
      </c>
      <c r="W796" s="11">
        <v>30.382520907557922</v>
      </c>
    </row>
    <row r="797" spans="1:23" x14ac:dyDescent="0.25">
      <c r="A797" s="9" t="s">
        <v>1251</v>
      </c>
      <c r="B797" s="10" t="s">
        <v>1252</v>
      </c>
      <c r="C797" s="9" t="s">
        <v>26</v>
      </c>
      <c r="D797" s="9" t="s">
        <v>19</v>
      </c>
      <c r="E797" s="9" t="s">
        <v>27</v>
      </c>
      <c r="F797" s="9" t="s">
        <v>28</v>
      </c>
      <c r="G797" s="9" t="s">
        <v>844</v>
      </c>
      <c r="H797" s="9" t="s">
        <v>23</v>
      </c>
      <c r="I797" s="11">
        <v>3.3249999999999997</v>
      </c>
      <c r="J797" s="12" t="s">
        <v>29</v>
      </c>
      <c r="K797" s="12">
        <v>9.2499999999999999E-2</v>
      </c>
      <c r="L797" s="9">
        <v>0.87119999999999997</v>
      </c>
      <c r="M797" s="11">
        <v>3.8165748393021119</v>
      </c>
      <c r="N797" s="12">
        <v>6.5000000000000002E-2</v>
      </c>
      <c r="O797" s="12">
        <v>0.75609999999999999</v>
      </c>
      <c r="P797" s="12">
        <v>0.18</v>
      </c>
      <c r="Q797" s="11">
        <v>5.1968176426193757</v>
      </c>
      <c r="R797" s="11">
        <v>5.7684675833075074</v>
      </c>
      <c r="S797" s="11" t="s">
        <v>14</v>
      </c>
      <c r="T797" s="11" t="s">
        <v>14</v>
      </c>
      <c r="U797" s="12">
        <v>0</v>
      </c>
      <c r="V797" s="12">
        <v>9.2499999999999999E-2</v>
      </c>
      <c r="W797" s="11">
        <v>6.9387546126491566</v>
      </c>
    </row>
    <row r="798" spans="1:23" x14ac:dyDescent="0.25">
      <c r="A798" s="9" t="s">
        <v>1251</v>
      </c>
      <c r="B798" s="10" t="s">
        <v>1252</v>
      </c>
      <c r="C798" s="9" t="s">
        <v>30</v>
      </c>
      <c r="D798" s="9" t="s">
        <v>19</v>
      </c>
      <c r="E798" s="9" t="s">
        <v>31</v>
      </c>
      <c r="F798" s="9" t="s">
        <v>32</v>
      </c>
      <c r="G798" s="9" t="s">
        <v>844</v>
      </c>
      <c r="H798" s="9" t="s">
        <v>23</v>
      </c>
      <c r="I798" s="11">
        <v>3.3249999999999997</v>
      </c>
      <c r="J798" s="12" t="s">
        <v>29</v>
      </c>
      <c r="K798" s="12">
        <v>9.2499999999999999E-2</v>
      </c>
      <c r="L798" s="9">
        <v>0.87119999999999997</v>
      </c>
      <c r="M798" s="11">
        <v>3.8165748393021119</v>
      </c>
      <c r="N798" s="12">
        <v>0</v>
      </c>
      <c r="O798" s="12">
        <v>0.75609999999999999</v>
      </c>
      <c r="P798" s="12">
        <v>0.18</v>
      </c>
      <c r="Q798" s="11">
        <v>4.8703235192837466</v>
      </c>
      <c r="R798" s="11">
        <v>5.4060591064049586</v>
      </c>
      <c r="S798" s="11" t="s">
        <v>14</v>
      </c>
      <c r="T798" s="11" t="s">
        <v>14</v>
      </c>
      <c r="U798" s="12">
        <v>0</v>
      </c>
      <c r="V798" s="12">
        <v>9.2499999999999999E-2</v>
      </c>
      <c r="W798" s="11">
        <v>6.4710495323887507</v>
      </c>
    </row>
    <row r="799" spans="1:23" x14ac:dyDescent="0.25">
      <c r="A799" s="9" t="s">
        <v>1253</v>
      </c>
      <c r="B799" s="10" t="s">
        <v>1254</v>
      </c>
      <c r="C799" s="9" t="s">
        <v>26</v>
      </c>
      <c r="D799" s="9" t="s">
        <v>19</v>
      </c>
      <c r="E799" s="9" t="s">
        <v>27</v>
      </c>
      <c r="F799" s="9" t="s">
        <v>28</v>
      </c>
      <c r="G799" s="9" t="s">
        <v>377</v>
      </c>
      <c r="H799" s="9" t="s">
        <v>23</v>
      </c>
      <c r="I799" s="11">
        <v>7.875</v>
      </c>
      <c r="J799" s="12" t="s">
        <v>29</v>
      </c>
      <c r="K799" s="12">
        <v>9.2499999999999999E-2</v>
      </c>
      <c r="L799" s="9">
        <v>0.87119999999999997</v>
      </c>
      <c r="M799" s="11">
        <v>9.0392561983471076</v>
      </c>
      <c r="N799" s="12">
        <v>5.2000000000000005E-2</v>
      </c>
      <c r="O799" s="12">
        <v>1.0110999999999999</v>
      </c>
      <c r="P799" s="12">
        <v>0.18</v>
      </c>
      <c r="Q799" s="11">
        <v>12.590073956611571</v>
      </c>
      <c r="R799" s="11">
        <v>13.974982091838843</v>
      </c>
      <c r="S799" s="11" t="s">
        <v>14</v>
      </c>
      <c r="T799" s="11" t="s">
        <v>14</v>
      </c>
      <c r="U799" s="12">
        <v>0</v>
      </c>
      <c r="V799" s="12">
        <v>9.2499999999999999E-2</v>
      </c>
      <c r="W799" s="11">
        <v>16.83760395123284</v>
      </c>
    </row>
    <row r="800" spans="1:23" x14ac:dyDescent="0.25">
      <c r="A800" s="9" t="s">
        <v>1255</v>
      </c>
      <c r="B800" s="10" t="s">
        <v>1256</v>
      </c>
      <c r="C800" s="9" t="s">
        <v>26</v>
      </c>
      <c r="D800" s="9" t="s">
        <v>19</v>
      </c>
      <c r="E800" s="9" t="s">
        <v>27</v>
      </c>
      <c r="F800" s="9" t="s">
        <v>28</v>
      </c>
      <c r="G800" s="9" t="s">
        <v>1257</v>
      </c>
      <c r="H800" s="9" t="s">
        <v>23</v>
      </c>
      <c r="I800" s="11">
        <v>27.842500000000001</v>
      </c>
      <c r="J800" s="12" t="s">
        <v>29</v>
      </c>
      <c r="K800" s="12">
        <v>9.2499999999999999E-2</v>
      </c>
      <c r="L800" s="9">
        <v>0.87119999999999997</v>
      </c>
      <c r="M800" s="11">
        <v>31.958792470156109</v>
      </c>
      <c r="N800" s="12">
        <v>6.5000000000000002E-2</v>
      </c>
      <c r="O800" s="12">
        <v>0.6976</v>
      </c>
      <c r="P800" s="12">
        <v>0.18</v>
      </c>
      <c r="Q800" s="11">
        <v>43.158109558769517</v>
      </c>
      <c r="R800" s="11">
        <v>47.905501610234168</v>
      </c>
      <c r="S800" s="11" t="s">
        <v>14</v>
      </c>
      <c r="T800" s="11" t="s">
        <v>14</v>
      </c>
      <c r="U800" s="12">
        <v>0</v>
      </c>
      <c r="V800" s="12">
        <v>9.2499999999999999E-2</v>
      </c>
      <c r="W800" s="11">
        <v>57.589529070924627</v>
      </c>
    </row>
    <row r="801" spans="1:23" x14ac:dyDescent="0.25">
      <c r="A801" s="9" t="s">
        <v>1258</v>
      </c>
      <c r="B801" s="10" t="s">
        <v>1259</v>
      </c>
      <c r="C801" s="9" t="s">
        <v>26</v>
      </c>
      <c r="D801" s="9" t="s">
        <v>19</v>
      </c>
      <c r="E801" s="9" t="s">
        <v>27</v>
      </c>
      <c r="F801" s="9" t="s">
        <v>28</v>
      </c>
      <c r="G801" s="9" t="s">
        <v>867</v>
      </c>
      <c r="H801" s="9" t="s">
        <v>23</v>
      </c>
      <c r="I801" s="11">
        <v>52.902500000000003</v>
      </c>
      <c r="J801" s="12" t="s">
        <v>29</v>
      </c>
      <c r="K801" s="12">
        <v>9.2499999999999999E-2</v>
      </c>
      <c r="L801" s="9">
        <v>0.87119999999999997</v>
      </c>
      <c r="M801" s="11">
        <v>60.723714416896243</v>
      </c>
      <c r="N801" s="12">
        <v>6.5000000000000002E-2</v>
      </c>
      <c r="O801" s="12">
        <v>0.75609999999999999</v>
      </c>
      <c r="P801" s="12">
        <v>0.18</v>
      </c>
      <c r="Q801" s="11">
        <v>82.684103861254599</v>
      </c>
      <c r="R801" s="11">
        <v>91.779355285992608</v>
      </c>
      <c r="S801" s="11" t="s">
        <v>14</v>
      </c>
      <c r="T801" s="11" t="s">
        <v>14</v>
      </c>
      <c r="U801" s="12">
        <v>0</v>
      </c>
      <c r="V801" s="12">
        <v>9.2499999999999999E-2</v>
      </c>
      <c r="W801" s="11">
        <v>110.39923786336001</v>
      </c>
    </row>
    <row r="802" spans="1:23" x14ac:dyDescent="0.25">
      <c r="A802" s="9" t="s">
        <v>1260</v>
      </c>
      <c r="B802" s="10" t="s">
        <v>1261</v>
      </c>
      <c r="C802" s="9" t="s">
        <v>26</v>
      </c>
      <c r="D802" s="9" t="s">
        <v>19</v>
      </c>
      <c r="E802" s="9" t="s">
        <v>27</v>
      </c>
      <c r="F802" s="9" t="s">
        <v>28</v>
      </c>
      <c r="G802" s="9" t="s">
        <v>867</v>
      </c>
      <c r="H802" s="9" t="s">
        <v>23</v>
      </c>
      <c r="I802" s="11">
        <v>3.6574999999999998</v>
      </c>
      <c r="J802" s="12" t="s">
        <v>29</v>
      </c>
      <c r="K802" s="12">
        <v>9.2499999999999999E-2</v>
      </c>
      <c r="L802" s="9">
        <v>0.87119999999999997</v>
      </c>
      <c r="M802" s="11">
        <v>4.1982323232323226</v>
      </c>
      <c r="N802" s="12">
        <v>6.5000000000000002E-2</v>
      </c>
      <c r="O802" s="12">
        <v>0.75609999999999999</v>
      </c>
      <c r="P802" s="12">
        <v>0.18</v>
      </c>
      <c r="Q802" s="11">
        <v>5.7164994068813124</v>
      </c>
      <c r="R802" s="11">
        <v>6.3453143416382565</v>
      </c>
      <c r="S802" s="11" t="s">
        <v>14</v>
      </c>
      <c r="T802" s="11" t="s">
        <v>14</v>
      </c>
      <c r="U802" s="12">
        <v>0</v>
      </c>
      <c r="V802" s="12">
        <v>9.2499999999999999E-2</v>
      </c>
      <c r="W802" s="11">
        <v>7.6326300739140711</v>
      </c>
    </row>
  </sheetData>
  <autoFilter ref="A2:W802" xr:uid="{764201A4-D5FE-4277-9631-5CCC125378F4}"/>
  <mergeCells count="5">
    <mergeCell ref="A1:C1"/>
    <mergeCell ref="D1:I1"/>
    <mergeCell ref="J1:Q1"/>
    <mergeCell ref="S1:T1"/>
    <mergeCell ref="U1:W1"/>
  </mergeCells>
  <conditionalFormatting sqref="A3:W802">
    <cfRule type="containsBlanks" dxfId="1" priority="2">
      <formula>LEN(TRIM(A3))=0</formula>
    </cfRule>
  </conditionalFormatting>
  <conditionalFormatting sqref="BC3:BC8">
    <cfRule type="containsBlanks" dxfId="0" priority="1">
      <formula>LEN(TRIM(BC3))=0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43A-EC06-433B-812A-091940A74866}">
  <dimension ref="A1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s="13" t="s">
        <v>1281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nova ST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Nogueira Kawanne</dc:creator>
  <cp:lastModifiedBy>João Paulo</cp:lastModifiedBy>
  <dcterms:created xsi:type="dcterms:W3CDTF">2022-05-22T22:31:30Z</dcterms:created>
  <dcterms:modified xsi:type="dcterms:W3CDTF">2022-11-24T12:13:25Z</dcterms:modified>
</cp:coreProperties>
</file>