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verma\Desktop\Old System\Codifyd\Navistar\Navistar Jira Tickets\Other Tasks\Git Repository Files\Data Model Files\"/>
    </mc:Choice>
  </mc:AlternateContent>
  <xr:revisionPtr revIDLastSave="0" documentId="13_ncr:1_{A682382A-E192-4751-9BC8-57A0FE969B54}" xr6:coauthVersionLast="47" xr6:coauthVersionMax="47" xr10:uidLastSave="{00000000-0000-0000-0000-000000000000}"/>
  <workbookProtection lockWindows="1"/>
  <bookViews>
    <workbookView xWindow="-120" yWindow="-120" windowWidth="20730" windowHeight="11160" tabRatio="929" firstSheet="2" activeTab="9"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ATTRIBUTES!$A$1:$BB$607</definedName>
    <definedName name="_xlnm._FilterDatabase" localSheetId="6" hidden="1">'ATTRIBUTES LOCALE'!$A$1:$F$1</definedName>
    <definedName name="_xlnm._FilterDatabase" localSheetId="9" hidden="1">'E-A-R MODEL'!$A$1:$AU$585</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ATTRIBUTES!$A$1:$AW$347</definedName>
    <definedName name="Z_BF8E1B46_AD75_6E4F_85B7_6E6C75F2AAA2_.wvu.FilterData" localSheetId="9">'E-A-R MODEL'!$A$1:$AH$594</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ATTRIBUTES!$A$1:$AW$347</definedName>
    <definedName name="Z_F59B42B5_12A6_408C_8984_297F5E3274B0_.wvu.FilterData" localSheetId="9">'E-A-R MODEL'!$A$1:$AH$594</definedName>
    <definedName name="Z_F59B42B5_12A6_408C_8984_297F5E3274B0_.wvu.FilterData" localSheetId="3">ENTITIES!$A$1:$F$1</definedName>
    <definedName name="Z_F59B42B5_12A6_408C_8984_297F5E3274B0_.wvu.FilterData" localSheetId="4">'ENTITIES LOCALE'!$A$1:$D$1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B00-000001000000}">
      <text>
        <r>
          <rPr>
            <sz val="12"/>
            <color rgb="FF000000"/>
            <rFont val="Calibri"/>
            <family val="2"/>
            <charset val="134"/>
          </rPr>
          <t>When no value is given, 'whereused' will be used as default</t>
        </r>
      </text>
    </comment>
  </commentList>
</comments>
</file>

<file path=xl/sharedStrings.xml><?xml version="1.0" encoding="utf-8"?>
<sst xmlns="http://schemas.openxmlformats.org/spreadsheetml/2006/main" count="8320" uniqueCount="1651">
  <si>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</si>
  <si>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</si>
  <si>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</si>
  <si>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</si>
  <si>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</si>
  <si>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</si>
  <si>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</si>
  <si>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</si>
  <si>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</si>
  <si>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</si>
  <si>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</si>
  <si>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</si>
  <si>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</si>
  <si>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</si>
  <si>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</si>
  <si>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</si>
  <si>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</si>
  <si>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</si>
  <si>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</si>
  <si>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</si>
  <si>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</si>
  <si>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</si>
  <si>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</si>
  <si>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</si>
  <si>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</si>
  <si>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</si>
  <si>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</si>
  <si>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</si>
  <si>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</si>
  <si>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</si>
  <si>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</si>
  <si>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</si>
  <si>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</si>
  <si>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</si>
  <si>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</si>
  <si>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</si>
  <si>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</si>
  <si>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</si>
  <si>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</si>
  <si>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</si>
  <si>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</si>
  <si>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</si>
  <si>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</si>
  <si>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</si>
  <si>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</si>
  <si>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</si>
  <si>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</si>
  <si>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</si>
  <si>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</si>
  <si>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</si>
  <si>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</si>
  <si>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</si>
  <si>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</si>
  <si>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</si>
  <si>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</si>
  <si>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</si>
  <si>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</si>
  <si>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</si>
  <si>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</si>
  <si>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</si>
  <si>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</si>
  <si>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</si>
  <si>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</si>
  <si>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</si>
  <si>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</si>
  <si>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</si>
  <si>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</si>
  <si>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</si>
  <si>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</si>
  <si>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</si>
  <si>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</si>
  <si>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</si>
  <si>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</si>
  <si>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</si>
  <si>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</si>
  <si>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</si>
  <si>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</si>
  <si>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</si>
  <si>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</si>
  <si>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</si>
  <si>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</si>
  <si>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</si>
  <si>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</si>
  <si>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</si>
  <si>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</si>
  <si>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</si>
  <si>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</si>
  <si>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</si>
  <si>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</si>
  <si>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</si>
  <si>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</si>
  <si>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</si>
  <si>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</si>
  <si>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</si>
  <si>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</si>
  <si>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</si>
  <si>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</si>
  <si>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</si>
  <si>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</si>
  <si>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</si>
  <si>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</si>
  <si>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</si>
  <si>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</si>
  <si>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</si>
  <si>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</si>
  <si>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</si>
  <si>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</si>
  <si>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</si>
  <si>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</si>
  <si>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</si>
  <si>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</si>
  <si>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</si>
  <si>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</si>
  <si>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</si>
  <si>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</si>
  <si>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</si>
  <si>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</si>
  <si>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</si>
  <si>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</si>
  <si>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</si>
  <si>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</si>
  <si>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</si>
  <si>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</si>
  <si>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</si>
  <si>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</si>
  <si>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</si>
  <si>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</si>
  <si>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</si>
  <si>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</si>
  <si>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</si>
  <si>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</si>
  <si>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</si>
  <si>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</si>
  <si>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</si>
  <si>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</si>
  <si>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</si>
  <si>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</si>
  <si>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</si>
  <si>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</si>
  <si>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</si>
  <si>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</si>
  <si>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</si>
  <si>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</si>
  <si>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</si>
  <si>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</si>
  <si>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</si>
  <si>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</si>
  <si>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</si>
  <si>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</si>
  <si>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</si>
  <si>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</si>
  <si>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</si>
  <si>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</si>
  <si>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</si>
  <si>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</si>
  <si>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</si>
  <si>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</si>
  <si>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</si>
  <si>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</si>
  <si>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</si>
  <si>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</si>
  <si>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</si>
  <si>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</si>
  <si>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</si>
  <si>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</si>
  <si>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</si>
  <si>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</si>
  <si>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</si>
  <si>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</si>
  <si>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</si>
  <si>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</si>
  <si>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</si>
  <si>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</si>
  <si>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</si>
  <si>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</si>
  <si>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</si>
  <si>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</si>
  <si>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</si>
  <si>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</si>
  <si>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</si>
  <si>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 xml:space="preserve"> #4</t>
  </si>
  <si>
    <t>isUomFormula</t>
  </si>
  <si>
    <t>7.2 HELP TEXT</t>
  </si>
  <si>
    <t>helptext</t>
  </si>
  <si>
    <t>automotiveExportXMLPath</t>
  </si>
  <si>
    <t xml:space="preserve"> #2</t>
  </si>
  <si>
    <t>CONTEXT TYPE 1</t>
  </si>
  <si>
    <t>CONTEXT NAME 1</t>
  </si>
  <si>
    <t>CONTEXT TYPE 2</t>
  </si>
  <si>
    <t>CONTEXT NAME 2</t>
  </si>
  <si>
    <t>LEVEL NO</t>
  </si>
  <si>
    <t>CHILD ENTITY TYPE</t>
  </si>
  <si>
    <t>TARGET RELATIONSHIP</t>
  </si>
  <si>
    <t>TARGET RELATIONSHIP OWNERSHIP</t>
  </si>
  <si>
    <t>ATTRIBUTE 1</t>
  </si>
  <si>
    <t>ATTRIBUTE 2</t>
  </si>
  <si>
    <t>item</t>
  </si>
  <si>
    <t>Item</t>
  </si>
  <si>
    <t>pebble-icon:navistards-Item</t>
  </si>
  <si>
    <t>pebble-icon:autoapp-Item</t>
  </si>
  <si>
    <t>vendoritem</t>
  </si>
  <si>
    <t>Vendor Item</t>
  </si>
  <si>
    <t>pebble-icon:navistards-VendorItem</t>
  </si>
  <si>
    <t>pebble-icon:autoapp-VendorItem</t>
  </si>
  <si>
    <t>pricesheet</t>
  </si>
  <si>
    <t>Price Sheet</t>
  </si>
  <si>
    <t>pebble-icon:navistards-PriceSheet</t>
  </si>
  <si>
    <t>pebble-icon:autoapp-PriceSheet</t>
  </si>
  <si>
    <t>interchange</t>
  </si>
  <si>
    <t>Interchange</t>
  </si>
  <si>
    <t>pebble-icon:navistards-Interchange</t>
  </si>
  <si>
    <t>pebble-icon:autoapp-Interchange</t>
  </si>
  <si>
    <t>kits</t>
  </si>
  <si>
    <t>Kits</t>
  </si>
  <si>
    <t>pebble-icon:navistards-Kits</t>
  </si>
  <si>
    <t>pebble-icon:autoapp-Kits</t>
  </si>
  <si>
    <t>marketcopy</t>
  </si>
  <si>
    <t>Marketcopy</t>
  </si>
  <si>
    <t>pebble-icon:navistards-MarketCopy</t>
  </si>
  <si>
    <t>pebble-icon:autoapp-MarketCopy</t>
  </si>
  <si>
    <t>itemcodewarrantytotalmileage</t>
  </si>
  <si>
    <t>Item Code Warranty - Total Mileage</t>
  </si>
  <si>
    <t>Warranty</t>
  </si>
  <si>
    <t>piesweightvariancebx</t>
  </si>
  <si>
    <t>Weight Variance (%) - Inner Pack (non shippable)</t>
  </si>
  <si>
    <t>Package - Inner Pack (non shippable)</t>
  </si>
  <si>
    <t>NumericTextBox</t>
  </si>
  <si>
    <t>Potential variance in package weight expressed as a percentage</t>
  </si>
  <si>
    <t>piesstackingfactorbx</t>
  </si>
  <si>
    <t>Stacking Factor - Inner Pack (non shippable)</t>
  </si>
  <si>
    <t>Number of pack levels the product may be safely stacked</t>
  </si>
  <si>
    <t>autopieskitsproductdescriptionshort</t>
  </si>
  <si>
    <t>Product Description Short</t>
  </si>
  <si>
    <t>KITS Segment</t>
  </si>
  <si>
    <t>TextBox</t>
  </si>
  <si>
    <t>piessubbrandaaiaid</t>
  </si>
  <si>
    <t>List of Values</t>
  </si>
  <si>
    <t>SubBrand AAIAID</t>
  </si>
  <si>
    <t>Item Segment</t>
  </si>
  <si>
    <t>SubBrand ID found in the Brand table</t>
  </si>
  <si>
    <t>subbrand</t>
  </si>
  <si>
    <t>none</t>
  </si>
  <si>
    <t>subbrandname</t>
  </si>
  <si>
    <t>piesbrandaaiaid</t>
  </si>
  <si>
    <t>belongstobrand</t>
  </si>
  <si>
    <t>featuredimage</t>
  </si>
  <si>
    <t>Featured Image</t>
  </si>
  <si>
    <t>Product Attributes</t>
  </si>
  <si>
    <t>piespackageuompl</t>
  </si>
  <si>
    <t>Package UOM - Pallet</t>
  </si>
  <si>
    <t>Package - Pallet</t>
  </si>
  <si>
    <t>piespackageuom</t>
  </si>
  <si>
    <t>referencedatavalue</t>
  </si>
  <si>
    <t>piesbrandlabel</t>
  </si>
  <si>
    <t>Brand Label</t>
  </si>
  <si>
    <t>Verbose Brand Name as found in the Brand table.</t>
  </si>
  <si>
    <t>piessubmissiontype</t>
  </si>
  <si>
    <t>Submission Type</t>
  </si>
  <si>
    <t>PIES Header</t>
  </si>
  <si>
    <t>referenceList</t>
  </si>
  <si>
    <t>A new PIES Coded value of “TEST” has been added to Submission Type in the PIES coded value tables. As of now Had value as "FULL" and "UPDATE"</t>
  </si>
  <si>
    <t>UPDATE: Reconsider and added now in Model</t>
  </si>
  <si>
    <t>piescorepartnumber</t>
  </si>
  <si>
    <t>Core Part Number</t>
  </si>
  <si>
    <t>Core Attributes</t>
  </si>
  <si>
    <t>Manufacturers item-specific number for core</t>
  </si>
  <si>
    <t>piesversionnumber</t>
  </si>
  <si>
    <t>PIES Version Number</t>
  </si>
  <si>
    <t>Determine the PIES Version</t>
  </si>
  <si>
    <t>autopieskitsquantityuom</t>
  </si>
  <si>
    <t>Quantity UOM</t>
  </si>
  <si>
    <t>piesquantityuom</t>
  </si>
  <si>
    <t>true</t>
  </si>
  <si>
    <t>cancoreprice</t>
  </si>
  <si>
    <t>CAN Core Price</t>
  </si>
  <si>
    <t>Pricing</t>
  </si>
  <si>
    <t>piesvmrsbrandid</t>
  </si>
  <si>
    <t>VMRS Brand ID</t>
  </si>
  <si>
    <t>Required by the major fleets. The Maintenance Council (TMC) of the American Trucking Assn. (ATA) -assigned VMRS Brand ID. It is a unique Brand identifier for all participating Heavy Duty parts manufacturer brands.</t>
  </si>
  <si>
    <t>NEW: Added in PIES 7.2 and was not available in PIES 6.7</t>
  </si>
  <si>
    <t>pieswarrantydistanceuom</t>
  </si>
  <si>
    <t>Warranty Distance UOM</t>
  </si>
  <si>
    <t>Return Attributes</t>
  </si>
  <si>
    <t>???MI??? ??? Miles</t>
  </si>
  <si>
    <t>unpackagedpartheight</t>
  </si>
  <si>
    <t>Unpackaged Part Height</t>
  </si>
  <si>
    <t>Part Dimensions</t>
  </si>
  <si>
    <t>piesitemskulevelspecialhandlingcode</t>
  </si>
  <si>
    <t>Item (SKU) Level Special Handling Code</t>
  </si>
  <si>
    <t>Package</t>
  </si>
  <si>
    <t>Code specifying special transportation handling instructions. Element 152 of X12 EDI Standards</t>
  </si>
  <si>
    <t>autopiesskuupcstatus</t>
  </si>
  <si>
    <t>SKU / UPC Status</t>
  </si>
  <si>
    <t>System</t>
  </si>
  <si>
    <t>piespackageuomea</t>
  </si>
  <si>
    <t>Package UOM - Each</t>
  </si>
  <si>
    <t>Package - Each</t>
  </si>
  <si>
    <t>partdimensionuom</t>
  </si>
  <si>
    <t>Part Dimension UOM</t>
  </si>
  <si>
    <t>imageinfochanged</t>
  </si>
  <si>
    <t>Image Info Changed</t>
  </si>
  <si>
    <t>false</t>
  </si>
  <si>
    <t>pieswarrantydistance</t>
  </si>
  <si>
    <t>Warranty Distance</t>
  </si>
  <si>
    <t>Warranty - ???50,000???</t>
  </si>
  <si>
    <t>piesmarketcopymaintenancetype</t>
  </si>
  <si>
    <t>Maintenance Type</t>
  </si>
  <si>
    <t>Market Copy</t>
  </si>
  <si>
    <t>Used to provide the kind of modification (Add, Change or Delete) to be performed in Header Segment</t>
  </si>
  <si>
    <t>piesmaintenancetype</t>
  </si>
  <si>
    <t>usadealernetprice</t>
  </si>
  <si>
    <t>USA Dealer NET Price</t>
  </si>
  <si>
    <t>autopieskitsproductdescriptionextended</t>
  </si>
  <si>
    <t>Product Description Extended</t>
  </si>
  <si>
    <t>piesinnerquantityuompl</t>
  </si>
  <si>
    <t>Inner Quantity UOM - Pallet</t>
  </si>
  <si>
    <t>piesinnerquantityuom</t>
  </si>
  <si>
    <t>usacurrencycode</t>
  </si>
  <si>
    <t>USA Currency Code</t>
  </si>
  <si>
    <t>autopieskitslabeldescription</t>
  </si>
  <si>
    <t>Label Description Kits</t>
  </si>
  <si>
    <t>Brand AAIAID</t>
  </si>
  <si>
    <t>Brand ID as found in the Brand table.</t>
  </si>
  <si>
    <t>brand</t>
  </si>
  <si>
    <t>brandname</t>
  </si>
  <si>
    <t>ptcdescription</t>
  </si>
  <si>
    <t>PTC Description</t>
  </si>
  <si>
    <t>Classifications</t>
  </si>
  <si>
    <t>piestranscription</t>
  </si>
  <si>
    <t>Transcription</t>
  </si>
  <si>
    <t>Descriptions</t>
  </si>
  <si>
    <t>Written representation of the product - 2000</t>
  </si>
  <si>
    <t>&gt;&gt;</t>
  </si>
  <si>
    <t>piespackagelevelgtinea</t>
  </si>
  <si>
    <t>Package Level GTIN - Each</t>
  </si>
  <si>
    <t>Global Trade Identification Number-14 format (Pack Level | Vendor | Item Num | Check Digit)</t>
  </si>
  <si>
    <t>canfleetprice</t>
  </si>
  <si>
    <t>CAN Fleet Price</t>
  </si>
  <si>
    <t>piesproductdescriptionlong</t>
  </si>
  <si>
    <t>Product Description - Long</t>
  </si>
  <si>
    <t>Descriptive text that best describes the product - 80</t>
  </si>
  <si>
    <t>ecommercepartremark</t>
  </si>
  <si>
    <t>Ecommerce Part Remark</t>
  </si>
  <si>
    <t>Remarks</t>
  </si>
  <si>
    <t>packagedpartwidth</t>
  </si>
  <si>
    <t>Packaged Part Width</t>
  </si>
  <si>
    <t>canpricingcountrycode</t>
  </si>
  <si>
    <t>CAN Pricing Country Code</t>
  </si>
  <si>
    <t>autopieskitskeysearchwords</t>
  </si>
  <si>
    <t>Key Search Words Kits</t>
  </si>
  <si>
    <t>supersessiondispositioncode</t>
  </si>
  <si>
    <t>Supersession Data - Disposition Code</t>
  </si>
  <si>
    <t>Supersession</t>
  </si>
  <si>
    <t>piesmarketcopycodereference</t>
  </si>
  <si>
    <t>Market Copy Code Reference</t>
  </si>
  <si>
    <t>autopieskitscomponentbrandaaiaid</t>
  </si>
  <si>
    <t>Brand AAIAID (Component)</t>
  </si>
  <si>
    <t>piessubbrandlabel</t>
  </si>
  <si>
    <t>SubBrand Label</t>
  </si>
  <si>
    <t>Verbose SubBrand label found in the brand table</t>
  </si>
  <si>
    <t>piesproductdescriptionabbreviated</t>
  </si>
  <si>
    <t>Product Description - Abbreviated</t>
  </si>
  <si>
    <t>Used typically to share between business systems - 12</t>
  </si>
  <si>
    <t>pimpartremark</t>
  </si>
  <si>
    <t>PIM Part Remark</t>
  </si>
  <si>
    <t>piesquantityofeachesinpackagepl</t>
  </si>
  <si>
    <t>Quantity of Eaches in Package - Pallet</t>
  </si>
  <si>
    <t>Total Item Quantity in Pallet</t>
  </si>
  <si>
    <t>autolasttranslationinitiated</t>
  </si>
  <si>
    <t>Last Translation Initiated</t>
  </si>
  <si>
    <t>Translation</t>
  </si>
  <si>
    <t>piespricesheetnumber</t>
  </si>
  <si>
    <t>Price Sheet Number</t>
  </si>
  <si>
    <t>Electronic or Paper price sheet number</t>
  </si>
  <si>
    <t>autopieskitslanguagecode</t>
  </si>
  <si>
    <t>Language Code</t>
  </si>
  <si>
    <t>#N40</t>
  </si>
  <si>
    <t>refacesnotelang</t>
  </si>
  <si>
    <t>autopieskitsunspscdescription</t>
  </si>
  <si>
    <t>UNSPSC Description</t>
  </si>
  <si>
    <t>cancurrencycode</t>
  </si>
  <si>
    <t>CAN Currency Code</t>
  </si>
  <si>
    <t>pieswarrantytimeuom</t>
  </si>
  <si>
    <t>Warranty Time UOM</t>
  </si>
  <si>
    <t>???MO??? ??? Months</t>
  </si>
  <si>
    <t>piescontactemail</t>
  </si>
  <si>
    <t>Contact Email</t>
  </si>
  <si>
    <t>Contact Email address at data Supplier/Sender company for resolving issues with PIES file or receiving file processing reports.</t>
  </si>
  <si>
    <t>piesproductdescriptionextended</t>
  </si>
  <si>
    <t>Product Description - Extended</t>
  </si>
  <si>
    <t>Further in depth level of attributes and features of product not delivered within Product Description - Long - 240</t>
  </si>
  <si>
    <t>piesdpcdbversiondate</t>
  </si>
  <si>
    <t>PCdb Version Date</t>
  </si>
  <si>
    <t>Has been changed from “O” Optional to “M” Mandatory to ensure data receivers know what PCdb database was used to create the PIES file in order to utilize the correct PIES coded values.</t>
  </si>
  <si>
    <t>autopiesintcomponentbrandlabel</t>
  </si>
  <si>
    <t>Brand Label (Interchange)</t>
  </si>
  <si>
    <t>INTE Segment</t>
  </si>
  <si>
    <t>#N11. Verbose Brand Name Description as found in the Brand table</t>
  </si>
  <si>
    <t>piesregulatingcitystate</t>
  </si>
  <si>
    <t>Regulating City, State</t>
  </si>
  <si>
    <t>Regulatory Attributes</t>
  </si>
  <si>
    <t>Details product's regulated in City, State (use 2 char for state)</t>
  </si>
  <si>
    <t>pieselectronicproductcodebx</t>
  </si>
  <si>
    <t>Electronic Product Code - Inner Pack (non shippable)</t>
  </si>
  <si>
    <t>Written form of RFID Code (Electronic Barcode).</t>
  </si>
  <si>
    <t>piesvmrscodeheavyduty</t>
  </si>
  <si>
    <t>VMRS Code (Heavy Duty)</t>
  </si>
  <si>
    <t>Vehicle maintenance report standards codes for HD Trucks ??? TMC (ATA)</t>
  </si>
  <si>
    <t>piesmaximumcasesperpalletlayer</t>
  </si>
  <si>
    <t>Maximum Cases per Pallet Layer</t>
  </si>
  <si>
    <t>Maximum allowable cases per pallet layer for this item</t>
  </si>
  <si>
    <t>autopiesintinterchangequantityuom</t>
  </si>
  <si>
    <t>Interchange Quantity UOM</t>
  </si>
  <si>
    <t>#N27</t>
  </si>
  <si>
    <t>piesitemquantitysizeuom</t>
  </si>
  <si>
    <t>itemcodewarrantynavistarmonths</t>
  </si>
  <si>
    <t>Item Code Warranty - Navistar Months</t>
  </si>
  <si>
    <t>piessdrrequiredflag</t>
  </si>
  <si>
    <t>SDR Required Flag</t>
  </si>
  <si>
    <t>Hazmat Attributes</t>
  </si>
  <si>
    <t>States if item requires Safety Data Sheet</t>
  </si>
  <si>
    <t>yesno</t>
  </si>
  <si>
    <t>vendorownershipid</t>
  </si>
  <si>
    <t>Vendor Ownership ID</t>
  </si>
  <si>
    <t>Global Attributes</t>
  </si>
  <si>
    <t>Accounts payable vendor number</t>
  </si>
  <si>
    <t>autopieskitsshippingrestrictions</t>
  </si>
  <si>
    <t>Shipping Restrictions Kits</t>
  </si>
  <si>
    <t>restrestriction</t>
  </si>
  <si>
    <t>Restriction</t>
  </si>
  <si>
    <t>Header</t>
  </si>
  <si>
    <t>piespackagebarcodecharacterspl</t>
  </si>
  <si>
    <t>Package Bar Code Characters - Pallet</t>
  </si>
  <si>
    <t>Use if package bar code characters are different from GTIN</t>
  </si>
  <si>
    <t>dropshipitemcode</t>
  </si>
  <si>
    <t>Drop Ship Item Code</t>
  </si>
  <si>
    <t>partsclassification</t>
  </si>
  <si>
    <t>Parts Classification</t>
  </si>
  <si>
    <t>Path</t>
  </si>
  <si>
    <t>classification</t>
  </si>
  <si>
    <t>partsclassificationroot</t>
  </si>
  <si>
    <t>belongsTo</t>
  </si>
  <si>
    <t>autopieskitsassociatedcomments</t>
  </si>
  <si>
    <t>Associated Comments Kits</t>
  </si>
  <si>
    <t>additionalptcdescription</t>
  </si>
  <si>
    <t>Additional PTC Description</t>
  </si>
  <si>
    <t>syscurrentdatetimeattribute</t>
  </si>
  <si>
    <t>Sys Current DateTime Attribute</t>
  </si>
  <si>
    <t>sysimagestatusflags</t>
  </si>
  <si>
    <t>Sys Image Status Flags</t>
  </si>
  <si>
    <t>piesslangdescription</t>
  </si>
  <si>
    <t>Slang Description</t>
  </si>
  <si>
    <t>Popular or common slang terminology that may be used to describe the product or the usage for the product - 2000</t>
  </si>
  <si>
    <t>piesapplicationsummary</t>
  </si>
  <si>
    <t>Application Summary</t>
  </si>
  <si>
    <t>Quick and easy reference of fitment coverage - 2000</t>
  </si>
  <si>
    <t>ecommercedescription</t>
  </si>
  <si>
    <t>Ecommerce Description</t>
  </si>
  <si>
    <t>cannationalfleetprice</t>
  </si>
  <si>
    <t>CAN National Fleet Price</t>
  </si>
  <si>
    <t>autopiesintpartnumber</t>
  </si>
  <si>
    <t>Interchange Part Number</t>
  </si>
  <si>
    <t>#N20. Manufacturer’s Part Number for Interchange Item</t>
  </si>
  <si>
    <t>industrycertified</t>
  </si>
  <si>
    <t>Industry Certified</t>
  </si>
  <si>
    <t>Relationship Attributes</t>
  </si>
  <si>
    <t>piespackagebarcodecharactersbx</t>
  </si>
  <si>
    <t>Package Bar Code Characters - Inner Pack (non shippable)</t>
  </si>
  <si>
    <t>Use if Package Bar Code Characters are different from GTIN</t>
  </si>
  <si>
    <t>piespricesheetmaintenancetype</t>
  </si>
  <si>
    <t>sysitemimageid</t>
  </si>
  <si>
    <t>Sys Item ImageID</t>
  </si>
  <si>
    <t>sysmarketingwfflag</t>
  </si>
  <si>
    <t>Sys Marketing WF Flag</t>
  </si>
  <si>
    <t>piesparentaaiaid</t>
  </si>
  <si>
    <t>Parent AAIAID</t>
  </si>
  <si>
    <t>Use when identifying parent company ownership</t>
  </si>
  <si>
    <t>sysvendoritemimageid</t>
  </si>
  <si>
    <t>Sys VendorItem ImageID</t>
  </si>
  <si>
    <t>ptcadjective</t>
  </si>
  <si>
    <t>PTC Adjective</t>
  </si>
  <si>
    <t>autopieskitscomponentsubbrandlabel</t>
  </si>
  <si>
    <t>SubBrand Label (Component)</t>
  </si>
  <si>
    <t>piesorderablepackagebx</t>
  </si>
  <si>
    <t>Orderable Package - Inner Pack (non shippable)</t>
  </si>
  <si>
    <t>Inner Pack level orderable (non-shippable) from supplier</t>
  </si>
  <si>
    <t>piesorderablepackage</t>
  </si>
  <si>
    <t>piespricesheetlevelexpirationdate</t>
  </si>
  <si>
    <t>Price Sheet Level Expiration Date</t>
  </si>
  <si>
    <t>Date this PIES file price sheet expires. May be overridden by PRCE Segment field ??? Expiration Date</t>
  </si>
  <si>
    <t>permalink</t>
  </si>
  <si>
    <t>Perma Link</t>
  </si>
  <si>
    <t>partdescription</t>
  </si>
  <si>
    <t>Part Description</t>
  </si>
  <si>
    <t>piesregulatingcountystate</t>
  </si>
  <si>
    <t>Regulating County, State</t>
  </si>
  <si>
    <t>Details product's regulated in County, State (use 2 char for state)</t>
  </si>
  <si>
    <t>piessupersededpricesheetnumber</t>
  </si>
  <si>
    <t>Superseded Price Sheet Number</t>
  </si>
  <si>
    <t>Price Sheet replaced by this PIES file</t>
  </si>
  <si>
    <t>piesquantityofeachesinpackageea</t>
  </si>
  <si>
    <t>Quantity of Eaches in Package - Each</t>
  </si>
  <si>
    <t>Total item quantity</t>
  </si>
  <si>
    <t>sysimagerelstatus</t>
  </si>
  <si>
    <t>Sys Image Rel Status</t>
  </si>
  <si>
    <t>ptcnoun</t>
  </si>
  <si>
    <t>PTC  Noun</t>
  </si>
  <si>
    <t>ecommercereadyflag</t>
  </si>
  <si>
    <t>Ecommerce Ready Flag</t>
  </si>
  <si>
    <t>vmrssourceflag</t>
  </si>
  <si>
    <t>VMRS Source Flag</t>
  </si>
  <si>
    <t>refvmsflag</t>
  </si>
  <si>
    <t>autopieskitsproductdescriptionlong</t>
  </si>
  <si>
    <t>Product Description Long</t>
  </si>
  <si>
    <t>Basic description of the part/item.  Note, the Product Description will currently truncate this value to 24 characters.  Ensure the value remains meaningful after setup and maintenance processes.</t>
  </si>
  <si>
    <t>piestradingpartnermovementcode</t>
  </si>
  <si>
    <t>Trading Partner Movement Code</t>
  </si>
  <si>
    <t>Proprietary trading partner movement code</t>
  </si>
  <si>
    <t>piespartterminologyid</t>
  </si>
  <si>
    <t>Part Terminology Name</t>
  </si>
  <si>
    <t>PADB Attributes</t>
  </si>
  <si>
    <t>Part Terminology Name from the Parts Classification Database (PCdb)</t>
  </si>
  <si>
    <t>partterminology</t>
  </si>
  <si>
    <t>referencedatacode</t>
  </si>
  <si>
    <t>lookupsupersession</t>
  </si>
  <si>
    <t>Lookup Supersession</t>
  </si>
  <si>
    <t>autopiesintcomponentbrandaaiaid</t>
  </si>
  <si>
    <t>Brand AAIAID (Interchange)</t>
  </si>
  <si>
    <t>#N10. Brand of the Interchange</t>
  </si>
  <si>
    <t>sdslink</t>
  </si>
  <si>
    <t>SDS Link</t>
  </si>
  <si>
    <t>Hazmat</t>
  </si>
  <si>
    <t>piesproductcategorycode</t>
  </si>
  <si>
    <t>Product Category Code</t>
  </si>
  <si>
    <t>Category/Sub-Cat/Segment for Sales Reporting ("Midgrade Oil Filters")</t>
  </si>
  <si>
    <t>usamarketingmethodcode</t>
  </si>
  <si>
    <t>USA Marketing Method Code</t>
  </si>
  <si>
    <t>piesnaftapreferencecriterioncode</t>
  </si>
  <si>
    <t>NAFTA Preference Criterion Code</t>
  </si>
  <si>
    <t>Shipping Information</t>
  </si>
  <si>
    <t>The NAFTA Preference Criteria are grouped into categories identified on the NAFTA
Certificate of Origin by letters A through F</t>
  </si>
  <si>
    <t>usaretailprice</t>
  </si>
  <si>
    <t>USA Retail Price</t>
  </si>
  <si>
    <t>imageaction</t>
  </si>
  <si>
    <t>Image Action</t>
  </si>
  <si>
    <t>Image</t>
  </si>
  <si>
    <t>piesmarketingdescription</t>
  </si>
  <si>
    <t>Marketing Description</t>
  </si>
  <si>
    <t>Informative paragraph to persuade a consumer to buy the product, mention brand and relevant features - 2000</t>
  </si>
  <si>
    <t>text30description</t>
  </si>
  <si>
    <t>Text 30 Description</t>
  </si>
  <si>
    <t>pieselectronicproductcodepl</t>
  </si>
  <si>
    <t>Electronic Product Code - Pallet</t>
  </si>
  <si>
    <t>Written form of RFID Code (Electronic Barcode)</t>
  </si>
  <si>
    <t>usapricingcountrycode</t>
  </si>
  <si>
    <t>USA Pricing Country Code</t>
  </si>
  <si>
    <t>piesproductdescriptionshort</t>
  </si>
  <si>
    <t>Product Description - Short</t>
  </si>
  <si>
    <t>Basic text that best describes the product - 20</t>
  </si>
  <si>
    <t>autopiesintcomponentsubbrandlabel</t>
  </si>
  <si>
    <t>SubBrand Label (Interchange)</t>
  </si>
  <si>
    <t>#N13. Verbose SubBrand Name Description as found in the Brand table</t>
  </si>
  <si>
    <t>candealernetprice</t>
  </si>
  <si>
    <t>CAN Dealer NET Price</t>
  </si>
  <si>
    <t>autoisinternal</t>
  </si>
  <si>
    <t>Is Internal</t>
  </si>
  <si>
    <t>piesorderablepackageca</t>
  </si>
  <si>
    <t>Orderable Package - Case</t>
  </si>
  <si>
    <t>Package - Case</t>
  </si>
  <si>
    <t>Case level orderable (shippable) from supplier</t>
  </si>
  <si>
    <t>piesharmonizedtariffcodescheduleb</t>
  </si>
  <si>
    <t>Harmonized Tariff Code (Schedule B)</t>
  </si>
  <si>
    <t>10-digit number to classify physical goods for export to another country. Administered and used by the U.S. Commerce Department, Census Bureau, Foreign Trade Division to collect and publish the U.S. export statistics.</t>
  </si>
  <si>
    <t>scheduleb</t>
  </si>
  <si>
    <t>featureandbenefits</t>
  </si>
  <si>
    <t>Feature &amp; Benefits</t>
  </si>
  <si>
    <t>piespartnumber</t>
  </si>
  <si>
    <t>Part Number</t>
  </si>
  <si>
    <t>Normally the part number common to all pack levels</t>
  </si>
  <si>
    <t>piesorderablepackagepk</t>
  </si>
  <si>
    <t>Orderable Package - Inner Pack</t>
  </si>
  <si>
    <t>Package - Inner Pack</t>
  </si>
  <si>
    <t>Pack level orderable (shippable) from supplier</t>
  </si>
  <si>
    <t>piespackagelevelgtinpk</t>
  </si>
  <si>
    <t>Package Level GTIN - Inner Pack</t>
  </si>
  <si>
    <t>pieselectronicproductcodeea</t>
  </si>
  <si>
    <t>Electronic Product Code - Each</t>
  </si>
  <si>
    <t>piestechnicalcontactname</t>
  </si>
  <si>
    <t>Technical Contact Name</t>
  </si>
  <si>
    <t>Name of Contact for resolving technical issues with PIES file.</t>
  </si>
  <si>
    <t>piesquantityperapplicationuom</t>
  </si>
  <si>
    <t>Quantity per Application UOM</t>
  </si>
  <si>
    <t>Unit of Measure for ???Quantity per Application???.</t>
  </si>
  <si>
    <t>autotranslationlifecyclestage</t>
  </si>
  <si>
    <t>Translation Status</t>
  </si>
  <si>
    <t>translationstatus</t>
  </si>
  <si>
    <t>translationstatuscode</t>
  </si>
  <si>
    <t>kititemdescription</t>
  </si>
  <si>
    <t>Kit Item Description</t>
  </si>
  <si>
    <t>Kit</t>
  </si>
  <si>
    <t>piespalletlayermaximum</t>
  </si>
  <si>
    <t>Pallet Layer Maximum</t>
  </si>
  <si>
    <t>Maximum allowable layers per pallet for this item</t>
  </si>
  <si>
    <t>piesitemleveleffectivedate</t>
  </si>
  <si>
    <t>Item-Level Effective Date</t>
  </si>
  <si>
    <t>The date that item information can be ordered at the current price.</t>
  </si>
  <si>
    <t>piesbrandowneraaiaid</t>
  </si>
  <si>
    <t>BrandOwner AAIAID</t>
  </si>
  <si>
    <t>Depreciated Attributes</t>
  </si>
  <si>
    <t>This field is the recommended value to populate when identifying Brand Owner of data supplied in a PIES file.</t>
  </si>
  <si>
    <t>DELETE: Not available in PIES 7.2</t>
  </si>
  <si>
    <t>piescanadianharmonizingtariffcode</t>
  </si>
  <si>
    <t>Canadian Harmonizing Tariff Code</t>
  </si>
  <si>
    <t>Canadian harmonization code</t>
  </si>
  <si>
    <t>autopieskitscomponentpartterminologyid</t>
  </si>
  <si>
    <t>Component Part Terminology ID</t>
  </si>
  <si>
    <t>Part Terminology ID from the Parts Classification Database (PCdb)</t>
  </si>
  <si>
    <t>vmrs</t>
  </si>
  <si>
    <t>VMRS</t>
  </si>
  <si>
    <t>refvmrs</t>
  </si>
  <si>
    <t>piesmarketcopycode</t>
  </si>
  <si>
    <t>Market Copy Code</t>
  </si>
  <si>
    <t>productsku</t>
  </si>
  <si>
    <t>Product SKU</t>
  </si>
  <si>
    <t>resumeworkflow</t>
  </si>
  <si>
    <t>Resume Workflow</t>
  </si>
  <si>
    <t>Attribute avilable to update and resume workflow</t>
  </si>
  <si>
    <t>productpublished</t>
  </si>
  <si>
    <t>Product Published</t>
  </si>
  <si>
    <t>piesitemlevelgtin</t>
  </si>
  <si>
    <t>Item-Level GTIN</t>
  </si>
  <si>
    <t>Unique 14-digit number used to identify trade products</t>
  </si>
  <si>
    <t>supersessionerror</t>
  </si>
  <si>
    <t>Supersession Error</t>
  </si>
  <si>
    <t>pieselectronicproductcodepk</t>
  </si>
  <si>
    <t>Electronic Product Code - Inner Pack</t>
  </si>
  <si>
    <t>pieswarrantyspecial</t>
  </si>
  <si>
    <t>Warranty Special</t>
  </si>
  <si>
    <t>“Lifetime” or "See Rep" or Text</t>
  </si>
  <si>
    <t>Updated. It should be a 'list of value' Data Type, instead of string</t>
  </si>
  <si>
    <t>piesweightvarianceca</t>
  </si>
  <si>
    <t>Weight Variance (%) - Case</t>
  </si>
  <si>
    <t>autopiesintmaintenancetype</t>
  </si>
  <si>
    <t>#N02</t>
  </si>
  <si>
    <t>piesheadercurrencycode</t>
  </si>
  <si>
    <t>Currency Code</t>
  </si>
  <si>
    <t>This is the Default value for the entire PIES file. This value may be overridden at the PRCS (Price Sheet Segment) or PRCE (Pricing Segment) levels.</t>
  </si>
  <si>
    <t>piescurrencycode</t>
  </si>
  <si>
    <t>autolasttranslationcompleted</t>
  </si>
  <si>
    <t>Last Successful Translation Completed</t>
  </si>
  <si>
    <t>assemblyindicator</t>
  </si>
  <si>
    <t>Assembly Indicator</t>
  </si>
  <si>
    <t>sysparttype</t>
  </si>
  <si>
    <t>Sys Part Type</t>
  </si>
  <si>
    <t>supersessiondatareciprocal</t>
  </si>
  <si>
    <t>Supersession Data - Reciprocal</t>
  </si>
  <si>
    <t>piescountryoforiginprimary</t>
  </si>
  <si>
    <t>Country of Origin (Primary)</t>
  </si>
  <si>
    <t>Primary country of manufacture where the product comes from</t>
  </si>
  <si>
    <t>piescountry</t>
  </si>
  <si>
    <t>usafleetprice</t>
  </si>
  <si>
    <t>USA Fleet Price</t>
  </si>
  <si>
    <t>piesacesapplications</t>
  </si>
  <si>
    <t>ACES Applications</t>
  </si>
  <si>
    <t>Flag indicating if item has any associated with ACES records.</t>
  </si>
  <si>
    <t>autopieshazmatstatus</t>
  </si>
  <si>
    <t>Hazmat Status</t>
  </si>
  <si>
    <t>slug</t>
  </si>
  <si>
    <t>Slug</t>
  </si>
  <si>
    <t>autopiesrecordsource</t>
  </si>
  <si>
    <t>Record Source</t>
  </si>
  <si>
    <t>Basic</t>
  </si>
  <si>
    <t>UI</t>
  </si>
  <si>
    <t>shortdescription</t>
  </si>
  <si>
    <t>Short Description</t>
  </si>
  <si>
    <t>supplierimagefilename</t>
  </si>
  <si>
    <t>Supplier Image Filename</t>
  </si>
  <si>
    <t>piesunspsccode</t>
  </si>
  <si>
    <t>UNSPSC Code</t>
  </si>
  <si>
    <t>Identifier of the United Nations Standard Products &amp; Services Code for classifying goods and services</t>
  </si>
  <si>
    <t>itemcodewarrantynotes</t>
  </si>
  <si>
    <t>Item Code Warranty - Notes</t>
  </si>
  <si>
    <t>packagedindividualweight</t>
  </si>
  <si>
    <t>Packaged Individual Weight</t>
  </si>
  <si>
    <t>piespricesheetleveleffectivedate</t>
  </si>
  <si>
    <t>Price Sheet Level Effective Date</t>
  </si>
  <si>
    <t>Date this PIES file price sheet goes into effect. May be overridden by PRCE Segment field D25 – Price Sheet Level Effective Date</t>
  </si>
  <si>
    <t>Limited to 13 characters and these special characters are not allowed /  \  :  *  ?  ???  &lt;  &gt;  [  {  }  | ! @  % ^  *  (  )  ;  '   _ and blank spaces</t>
  </si>
  <si>
    <t>autopieskitsmarketingdescription</t>
  </si>
  <si>
    <t>Marketing Description Kits</t>
  </si>
  <si>
    <t>autopieskitsmaintenancetype</t>
  </si>
  <si>
    <t>icc</t>
  </si>
  <si>
    <t>ICC</t>
  </si>
  <si>
    <t>sysimagestatusflag</t>
  </si>
  <si>
    <t>Sys Image Status Flag</t>
  </si>
  <si>
    <t>dropshipicdescription</t>
  </si>
  <si>
    <t>Drop Ship IC Description</t>
  </si>
  <si>
    <t>piesdescriptionsequence</t>
  </si>
  <si>
    <t>Description Sequence</t>
  </si>
  <si>
    <t>canretailprice</t>
  </si>
  <si>
    <t>CAN Retail Price</t>
  </si>
  <si>
    <t>piespackageuomca</t>
  </si>
  <si>
    <t>Package UOM - Case</t>
  </si>
  <si>
    <t>Package unit of measure</t>
  </si>
  <si>
    <t>piesbrandownergln</t>
  </si>
  <si>
    <t>BrandOwner GLN</t>
  </si>
  <si>
    <t>EAN/UCC Global Location Number.  The GLN is a standard means of identifying global trading partner locations.</t>
  </si>
  <si>
    <t>piescoreclass</t>
  </si>
  <si>
    <t>Core Class</t>
  </si>
  <si>
    <t>Manufacturers Class for Core Returns</t>
  </si>
  <si>
    <t>piescountryoforigin2</t>
  </si>
  <si>
    <t>Country of Origin 2</t>
  </si>
  <si>
    <t>Country of manufacture where the product comes from</t>
  </si>
  <si>
    <t>piesstackingfactorea</t>
  </si>
  <si>
    <t>Stacking Factor - Each</t>
  </si>
  <si>
    <t>piesregulatingcountry</t>
  </si>
  <si>
    <t>Regulating Country</t>
  </si>
  <si>
    <t>Country regulating the product</t>
  </si>
  <si>
    <t>piesbuyerdunsorduns4</t>
  </si>
  <si>
    <t>Buyer DUNS or DUNS+4</t>
  </si>
  <si>
    <t>Unique D&amp;B Co. ID (+Location) for the Buyer to whom this PIES file applies</t>
  </si>
  <si>
    <t>souceofsupply</t>
  </si>
  <si>
    <t>Souce of Supply (SOS)</t>
  </si>
  <si>
    <t>Default value for the entire PIES file. Value may be overridden at the PRCS (Price Sheet Segment) or PRCE (Pricing Segment) levels</t>
  </si>
  <si>
    <t>piesmarketcopyfeaturesandbenefits</t>
  </si>
  <si>
    <t>Market Copy Features and Benefits</t>
  </si>
  <si>
    <t>unpackagedpartwidth</t>
  </si>
  <si>
    <t>Unpackaged Part Width</t>
  </si>
  <si>
    <t>piesquantityperapplicationqualifier</t>
  </si>
  <si>
    <t>Quantity per Application Qualifier</t>
  </si>
  <si>
    <t>Differences in application quantities. Select Maximum Used in any Vehicle</t>
  </si>
  <si>
    <t>piesvehiclequantityqualifiercodes</t>
  </si>
  <si>
    <t>piesfeaturesandbenefits</t>
  </si>
  <si>
    <t>Features and Benefits</t>
  </si>
  <si>
    <t>Specific features about the product and the ways it solves a problem (Benefits) - 240</t>
  </si>
  <si>
    <t>piesaaiaparttypedescription</t>
  </si>
  <si>
    <t>AAIA Part Type Description</t>
  </si>
  <si>
    <t>Used to relay the Part Terminology Name from the AAIA PCdb - 80</t>
  </si>
  <si>
    <t>certificationtype</t>
  </si>
  <si>
    <t>Certification Type</t>
  </si>
  <si>
    <t>refazcertificationtype</t>
  </si>
  <si>
    <t>piestaxable</t>
  </si>
  <si>
    <t>Taxable</t>
  </si>
  <si>
    <t>autopiesintlanguagecode</t>
  </si>
  <si>
    <t>sossendflag</t>
  </si>
  <si>
    <t>SOS Send Flag</t>
  </si>
  <si>
    <t>usanationalfleetprice</t>
  </si>
  <si>
    <t>USA National Fleet Price</t>
  </si>
  <si>
    <t>pieslabeldescription</t>
  </si>
  <si>
    <t>Label Description</t>
  </si>
  <si>
    <t>Used to help quickly identify the storage locations of products to distributors and retailers - 80</t>
  </si>
  <si>
    <t>piescontainertype</t>
  </si>
  <si>
    <t>Item Container Type</t>
  </si>
  <si>
    <t>UOM code used for EDI ordering of the item</t>
  </si>
  <si>
    <t>piesmarketcopysubcodereference</t>
  </si>
  <si>
    <t>Market Copy SubCode Reference</t>
  </si>
  <si>
    <t>partweightuom</t>
  </si>
  <si>
    <t>Part Weight UOM</t>
  </si>
  <si>
    <t>productcategory</t>
  </si>
  <si>
    <t>Product Category</t>
  </si>
  <si>
    <t>productcategoryroot</t>
  </si>
  <si>
    <t>piessdssheetnumber</t>
  </si>
  <si>
    <t>SDS Sheet Number</t>
  </si>
  <si>
    <t>Safety Data Sheet</t>
  </si>
  <si>
    <t>autopieskitscomponentbrandlabel</t>
  </si>
  <si>
    <t>Brand Label (Component)</t>
  </si>
  <si>
    <t>pdcicdescription</t>
  </si>
  <si>
    <t>PDC IC Description</t>
  </si>
  <si>
    <t>navistarbrand</t>
  </si>
  <si>
    <t>Navistar Brand</t>
  </si>
  <si>
    <t>autorelatedinterchanges</t>
  </si>
  <si>
    <t>Related Interchanges</t>
  </si>
  <si>
    <t>Interchanges</t>
  </si>
  <si>
    <t>autopieskitscomponentidqualifier</t>
  </si>
  <si>
    <t>Component ID Qualifier</t>
  </si>
  <si>
    <t>piescomponentidqualifier</t>
  </si>
  <si>
    <t>syssetcurrentdatetime</t>
  </si>
  <si>
    <t>Sys Set Current DateTime</t>
  </si>
  <si>
    <t>piescountryoforigin3</t>
  </si>
  <si>
    <t>Country of Origin 3</t>
  </si>
  <si>
    <t>piespackagelevelgtinpl</t>
  </si>
  <si>
    <t>Package Level GTIN - Pallet</t>
  </si>
  <si>
    <t>memarketingxmethodcode</t>
  </si>
  <si>
    <t>MEX Marketing Method Code</t>
  </si>
  <si>
    <t>piesregulatingdescription</t>
  </si>
  <si>
    <t>Regulating Description</t>
  </si>
  <si>
    <t>Describes regulations</t>
  </si>
  <si>
    <t>autopieskitscomponentsubbrandaaiaid</t>
  </si>
  <si>
    <t>SubBrand AAIAID (Component)</t>
  </si>
  <si>
    <t>piesheaderlanguagecode</t>
  </si>
  <si>
    <t>This is the default value for the entire PIES file. This value may be overridden within many of the underlying Segments.</t>
  </si>
  <si>
    <t>pieslanguagecode</t>
  </si>
  <si>
    <t>autopieskitsapplicationsummary</t>
  </si>
  <si>
    <t>Application Summary Kits</t>
  </si>
  <si>
    <t>souceofsupplydescriptionbusinessneedstoreviewcurrentvaluesinoracle</t>
  </si>
  <si>
    <t>Souce of Supply Description - Business needs to review current values in Oracle</t>
  </si>
  <si>
    <t>piesheadcurrencycode</t>
  </si>
  <si>
    <t>piesregulatingstate</t>
  </si>
  <si>
    <t>Regulating State</t>
  </si>
  <si>
    <t>Details product's regulated in State (use 2 char for state)</t>
  </si>
  <si>
    <t>state</t>
  </si>
  <si>
    <t>autopiesintinterchangenotes</t>
  </si>
  <si>
    <t>Interchange Notes</t>
  </si>
  <si>
    <t>#N30. Comments which assist the receiver in the interchange decision, such as differences in quality or components</t>
  </si>
  <si>
    <t>piesweightvariancepl</t>
  </si>
  <si>
    <t>Weight Variance (%) - Pallet</t>
  </si>
  <si>
    <t>piesharmonizedtariffcodehts</t>
  </si>
  <si>
    <t>Harmonized Tariff Code (HTS)</t>
  </si>
  <si>
    <t>10-digit number to classify physical goods for import from another country. Administered and used by the U.S. Commerce Department, Census Bureau, Foreign Trade Division to collect and publish the U.S. export statistics</t>
  </si>
  <si>
    <t>canmajorfleetprice</t>
  </si>
  <si>
    <t>CAN Major Fleet Price</t>
  </si>
  <si>
    <t>sdsrequired</t>
  </si>
  <si>
    <t>SDS Required</t>
  </si>
  <si>
    <t>directshipmandatorymultiplequantity</t>
  </si>
  <si>
    <t>Direct Ship Mandatory Multiple Quantity (Package Quantity)</t>
  </si>
  <si>
    <t>pieskeysearchwords</t>
  </si>
  <si>
    <t>Key Search Words</t>
  </si>
  <si>
    <t>List of product specific key words and/or phrases that have a great significance to the product (search words for Web Sites, and Search Engine Marketing) - 2000</t>
  </si>
  <si>
    <t>programmingrequired</t>
  </si>
  <si>
    <t>Programming Required</t>
  </si>
  <si>
    <t>piesstockstatus</t>
  </si>
  <si>
    <t>Stock Status</t>
  </si>
  <si>
    <t>piesoriginalsupplierpartnumber</t>
  </si>
  <si>
    <t>Original Supplier Part Number</t>
  </si>
  <si>
    <t>Part Attributes</t>
  </si>
  <si>
    <t>Original supplier item Identification</t>
  </si>
  <si>
    <t>isremanufacturedpartfl</t>
  </si>
  <si>
    <t>Is Remanufactured Part FL</t>
  </si>
  <si>
    <t>usamajorfleetprice</t>
  </si>
  <si>
    <t>USA Major Fleet Price</t>
  </si>
  <si>
    <t>piesminimumorderquantityuom</t>
  </si>
  <si>
    <t>Minimum Order Quantity UOM</t>
  </si>
  <si>
    <t>Unit of Measure for Minimum Order Quantity. Select from list provided.</t>
  </si>
  <si>
    <t>piespackagebarcodecharactersca</t>
  </si>
  <si>
    <t>Package Bar Code Characters - Case</t>
  </si>
  <si>
    <t>piespricezone</t>
  </si>
  <si>
    <t>Price Zone</t>
  </si>
  <si>
    <t>Only one Price Zone is allowed per price sheet</t>
  </si>
  <si>
    <t>piespackagelevelgtinca</t>
  </si>
  <si>
    <t>Package Level GTIN - Case</t>
  </si>
  <si>
    <t>dateofverification</t>
  </si>
  <si>
    <t>Date of Verification</t>
  </si>
  <si>
    <t>piesinnerquantityuomea</t>
  </si>
  <si>
    <t>Inner Quantity UOM - Each</t>
  </si>
  <si>
    <t>piesavailabledate</t>
  </si>
  <si>
    <t>Available Date</t>
  </si>
  <si>
    <t>Date product is available for sale</t>
  </si>
  <si>
    <t>translationsource</t>
  </si>
  <si>
    <t>Translation Source</t>
  </si>
  <si>
    <t>autorefitemtranslationsource</t>
  </si>
  <si>
    <t>piespartnumbersupersededto</t>
  </si>
  <si>
    <t>Part Number Superseded To</t>
  </si>
  <si>
    <t>Replacement Part Number</t>
  </si>
  <si>
    <t>pieswarrantyspecialuom</t>
  </si>
  <si>
    <t>Warranty Special UOM</t>
  </si>
  <si>
    <t>???LF???, "SR", "TX"</t>
  </si>
  <si>
    <t>autopieskitsslangdescription</t>
  </si>
  <si>
    <t>Slang Description Kits</t>
  </si>
  <si>
    <t>autopieskitscomponentpartnumber</t>
  </si>
  <si>
    <t>Part Number (Component)</t>
  </si>
  <si>
    <t>itemcodewarrantyinternal</t>
  </si>
  <si>
    <t>Item Code Warranty - Internal Notes</t>
  </si>
  <si>
    <t>packagedpartheight</t>
  </si>
  <si>
    <t>Packaged Part Height</t>
  </si>
  <si>
    <t>autopieskitssequencecode</t>
  </si>
  <si>
    <t>Sequence Code</t>
  </si>
  <si>
    <t>piesremanufacturedpart</t>
  </si>
  <si>
    <t>Remanufactured Part</t>
  </si>
  <si>
    <t>piescountryoforigin5</t>
  </si>
  <si>
    <t>Country of Origin 5</t>
  </si>
  <si>
    <t>autopiesintinternalnotes</t>
  </si>
  <si>
    <t>Internal Notes</t>
  </si>
  <si>
    <t>#N35. Comments about the interchanged part</t>
  </si>
  <si>
    <t>piesemissioncode</t>
  </si>
  <si>
    <t>Emission Code</t>
  </si>
  <si>
    <t>“1”-Legal US, “2”-Not in CA, “3”-Off Road</t>
  </si>
  <si>
    <t>piespricesheetname</t>
  </si>
  <si>
    <t>Price Sheet Name</t>
  </si>
  <si>
    <t>lastsubmissiondate</t>
  </si>
  <si>
    <t>Last Submission Date</t>
  </si>
  <si>
    <t>piespackageuompk</t>
  </si>
  <si>
    <t>Package UOM - Inner Pack</t>
  </si>
  <si>
    <t>pieswarrantytime</t>
  </si>
  <si>
    <t>Warranty Time</t>
  </si>
  <si>
    <t>Warranty time -???36???</t>
  </si>
  <si>
    <t>kitpartquantity</t>
  </si>
  <si>
    <t>Kit Part Quantity</t>
  </si>
  <si>
    <t>sysrelatedimageid</t>
  </si>
  <si>
    <t>Sys Related ImageID</t>
  </si>
  <si>
    <t>piesbaseitemnumber</t>
  </si>
  <si>
    <t>Base Item Number</t>
  </si>
  <si>
    <t>Value that identifies an identical physical product irrespective of the Part # or GTIN. Used when the same physical part is used in multiple part numbers or UPC's.</t>
  </si>
  <si>
    <t>piescaption</t>
  </si>
  <si>
    <t>Caption</t>
  </si>
  <si>
    <t>Caption - 240</t>
  </si>
  <si>
    <t>piesorderablepackageea</t>
  </si>
  <si>
    <t>Orderable Package - Each</t>
  </si>
  <si>
    <t>PIES standard life cycle status code</t>
  </si>
  <si>
    <t>sysinternalimagechange</t>
  </si>
  <si>
    <t>Sys Internal Image Change</t>
  </si>
  <si>
    <t>piesstackingfactorca</t>
  </si>
  <si>
    <t>Stacking Factor - Case</t>
  </si>
  <si>
    <t>autopiesintreferenceitem</t>
  </si>
  <si>
    <t>Reference Item</t>
  </si>
  <si>
    <t>#N21. This is used with a many supplier parts to one interchange part number to reference all of the components to make up the interchange. This can also be used for a many supplier parts to many interchange part numbers to reference all of the components</t>
  </si>
  <si>
    <t>autointerchangekey</t>
  </si>
  <si>
    <t>Interchange Key</t>
  </si>
  <si>
    <t>piescountryoforigin4</t>
  </si>
  <si>
    <t>Country of Origin 4</t>
  </si>
  <si>
    <t>supplierpartnumber</t>
  </si>
  <si>
    <t>Supplier Part Number</t>
  </si>
  <si>
    <t>Supplier</t>
  </si>
  <si>
    <t>piesoemspartnumber</t>
  </si>
  <si>
    <t>OEM's Part Number</t>
  </si>
  <si>
    <t>Original Equipment Mfgr. Item ID</t>
  </si>
  <si>
    <t>navistarbusinessunit</t>
  </si>
  <si>
    <t>Navistar Business Unit</t>
  </si>
  <si>
    <t>autopieskitsproductdescriptionabbreviated</t>
  </si>
  <si>
    <t>Product Description Abbreviated</t>
  </si>
  <si>
    <t>piesoriginalsupplier</t>
  </si>
  <si>
    <t>Original Supplier</t>
  </si>
  <si>
    <t>Original or OEM Supplier???s Name</t>
  </si>
  <si>
    <t>piespackageuombx</t>
  </si>
  <si>
    <t>Package UOM - Inner Pack (non shippable)</t>
  </si>
  <si>
    <t>piesinnerquantityuomca</t>
  </si>
  <si>
    <t>Inner Quantity UOM - Case</t>
  </si>
  <si>
    <t>autopiesintcomponentsubbrandaaiaid</t>
  </si>
  <si>
    <t>SubBrand AAIAID (Interchange)</t>
  </si>
  <si>
    <t>#N12. SubBrand of the Interchange</t>
  </si>
  <si>
    <t>productname</t>
  </si>
  <si>
    <t>Product Name</t>
  </si>
  <si>
    <t>autokitskey</t>
  </si>
  <si>
    <t>Kits Key</t>
  </si>
  <si>
    <t>piesassociatedcomments</t>
  </si>
  <si>
    <t>Associated Comments</t>
  </si>
  <si>
    <t>Product comments that may not be suitable for delivery within other description elements - 2000</t>
  </si>
  <si>
    <t>piesquantityofeachesinpackagebx</t>
  </si>
  <si>
    <t>Quantity of Eaches in Package - Inner Pack (non shippable)</t>
  </si>
  <si>
    <t>Total item quantity in inner pack</t>
  </si>
  <si>
    <t>itemcodewarrantytotalmonths</t>
  </si>
  <si>
    <t>Item Code Warranty - Total Months</t>
  </si>
  <si>
    <t>excludef&amp;bflag</t>
  </si>
  <si>
    <t>Exclude F&amp;B Flag</t>
  </si>
  <si>
    <t>supplierbrand</t>
  </si>
  <si>
    <t>Supplier Brand</t>
  </si>
  <si>
    <t>pieshazardousmaterialcode</t>
  </si>
  <si>
    <t>Hazardous Material Code</t>
  </si>
  <si>
    <t>Is product a hazardous material (HAZMAT codes apply)?</t>
  </si>
  <si>
    <t>piesrefurbishedpart</t>
  </si>
  <si>
    <t>Refurbished Part</t>
  </si>
  <si>
    <t>unpackagedpartlength</t>
  </si>
  <si>
    <t>Unpackaged Part Length</t>
  </si>
  <si>
    <t>partlevelwarranty1textfield</t>
  </si>
  <si>
    <t>Part Level Warranty (1 text field)</t>
  </si>
  <si>
    <t>piesvmrsdescription</t>
  </si>
  <si>
    <t>VMRS Description</t>
  </si>
  <si>
    <t>Vehicle maintenance reporting standards description - 80</t>
  </si>
  <si>
    <t>sourceid</t>
  </si>
  <si>
    <t>Source</t>
  </si>
  <si>
    <t>Determines Entity is created from PIES or ACES</t>
  </si>
  <si>
    <t>piesproductdescriptioninvoice</t>
  </si>
  <si>
    <t>Product Description - Invoice</t>
  </si>
  <si>
    <t>Used in a receipt/invoice. Shows up in the resellers??? Point of Sale system - 40</t>
  </si>
  <si>
    <t>piesoriginalequipmentmanufacturer</t>
  </si>
  <si>
    <t>Original Equipment Manufacturer</t>
  </si>
  <si>
    <t>Original equipment manufacturer name</t>
  </si>
  <si>
    <t>piespadbversiondate</t>
  </si>
  <si>
    <t>PAdb Version Date</t>
  </si>
  <si>
    <t>Version date of the PAdb used to create the file. The date can be found in the “Version” table of the PAdb.</t>
  </si>
  <si>
    <t>kitsequence</t>
  </si>
  <si>
    <t>Kit Sequence</t>
  </si>
  <si>
    <t>canmarketingmethodcode</t>
  </si>
  <si>
    <t>CAN Marketing Method Code</t>
  </si>
  <si>
    <t>azlinkingpartnumber</t>
  </si>
  <si>
    <t>Linking Part Number</t>
  </si>
  <si>
    <t>Alphanumeric withoutspaces or special characters</t>
  </si>
  <si>
    <t>productid</t>
  </si>
  <si>
    <t>Product ID</t>
  </si>
  <si>
    <t>piesmarketcopyrecordsequence</t>
  </si>
  <si>
    <t>Record Sequence</t>
  </si>
  <si>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</si>
  <si>
    <t>piesweightvarianceea</t>
  </si>
  <si>
    <t>Weight Variance (%) - Each</t>
  </si>
  <si>
    <t>piesmarketcopylanguagecode</t>
  </si>
  <si>
    <t>Defaults to HEAD Head Segment Language Code if not populated. This also enables multiple languages to be sent for a Market Copy Record.</t>
  </si>
  <si>
    <t>piesregulatingpostalcode</t>
  </si>
  <si>
    <t>Regulating Postal Code</t>
  </si>
  <si>
    <t>Item regulated in postal code</t>
  </si>
  <si>
    <t>autopiesintitemequivalentuom</t>
  </si>
  <si>
    <t>Item Equivalent UOM</t>
  </si>
  <si>
    <t>#N16. An Item can have multiple package UOM this allows the interchange to state which is Equivalent</t>
  </si>
  <si>
    <t>Help</t>
  </si>
  <si>
    <t>autopieskitsproductdescriptioninvoice</t>
  </si>
  <si>
    <t>Product Description Invoice</t>
  </si>
  <si>
    <t>additionalptcadjective</t>
  </si>
  <si>
    <t>Additional PTC Adjective</t>
  </si>
  <si>
    <t>pieslifecyclestatuscode</t>
  </si>
  <si>
    <t>Life Cycle Status Code</t>
  </si>
  <si>
    <t>Code showing whether item is taxable. This information is for special state-use taxes only</t>
  </si>
  <si>
    <t>suppliername</t>
  </si>
  <si>
    <t>Supplier Name</t>
  </si>
  <si>
    <t>cccverified</t>
  </si>
  <si>
    <t>CCC Verified</t>
  </si>
  <si>
    <t>autopieskitsaaiaparttypedescription</t>
  </si>
  <si>
    <t>AAIA Part Type Description Kits</t>
  </si>
  <si>
    <t>piesmarketcopysubcode</t>
  </si>
  <si>
    <t>Market Copy SubCode</t>
  </si>
  <si>
    <t>piesinnerquantityuombx</t>
  </si>
  <si>
    <t>Inner Quantity UOM - Inner Pack (non shippable)</t>
  </si>
  <si>
    <t>piesstackingfactorpl</t>
  </si>
  <si>
    <t>Stacking Factor - Pallet</t>
  </si>
  <si>
    <t>piesunspscdescription</t>
  </si>
  <si>
    <t>UN/SPSC Description</t>
  </si>
  <si>
    <t>International classification description for products and services for import and export created by the United Nations Standard Products and Services - 80</t>
  </si>
  <si>
    <t>piesshippingrestrictions</t>
  </si>
  <si>
    <t>Shipping Restrictions</t>
  </si>
  <si>
    <t>Notes identifying limitations in shipping destinations (climate warnings, equipment needed, pallet stacking heights, etc.) - 2000</t>
  </si>
  <si>
    <t>autopiesintvmrsbrandid</t>
  </si>
  <si>
    <t>#N14. Required by the major fleets. The Maintenance Council (TMC) of the American Trucking Assn. (ATA) -assigned VMRS Brand ID. It is a unique Brand identifier for all participating Heavy Duty parts manufacturer brands.</t>
  </si>
  <si>
    <t>piesweightvariancepk</t>
  </si>
  <si>
    <t>Weight Variance (%) - Inner Pack</t>
  </si>
  <si>
    <t>Potential variance in package weight expressed as a percentage.</t>
  </si>
  <si>
    <t>additionalptcgroup</t>
  </si>
  <si>
    <t>Additional PTC Group</t>
  </si>
  <si>
    <t>piespackagebarcodecharactersea</t>
  </si>
  <si>
    <t>Package Bar Code Characters - Each</t>
  </si>
  <si>
    <t>piesquantityofeachesinpackageca</t>
  </si>
  <si>
    <t>Quantity of Eaches in Package - Case</t>
  </si>
  <si>
    <t>Total Item Quantity in Case</t>
  </si>
  <si>
    <t>piesquantityofeachesinpackagepk</t>
  </si>
  <si>
    <t>Quantity of Eaches in Package - Inner Pack</t>
  </si>
  <si>
    <t>Total items quantity in inner pack</t>
  </si>
  <si>
    <t>piesdescriptionlanguagecode</t>
  </si>
  <si>
    <t>Optional Attribute of &lt;PartInterchange&gt; XML Element, Override value for individual Segment Loop.</t>
  </si>
  <si>
    <t>piesparentdunsorduns4</t>
  </si>
  <si>
    <t>Parent DUNS or DUNS+4</t>
  </si>
  <si>
    <t>Unique (9-digit) D&amp;B Co. ID; (+4) location</t>
  </si>
  <si>
    <t>piescorereturndaystoexpiry</t>
  </si>
  <si>
    <t>Core Return Days to Expiry</t>
  </si>
  <si>
    <t>Days within which core can be returned without penalty</t>
  </si>
  <si>
    <t>piespartnumberold</t>
  </si>
  <si>
    <t>Part Number - Old</t>
  </si>
  <si>
    <t>Replaced part number</t>
  </si>
  <si>
    <t>syshasimagesvendoritemupdate</t>
  </si>
  <si>
    <t>Image Update For Vendor Item</t>
  </si>
  <si>
    <t>autopieskitsvmrsdescription</t>
  </si>
  <si>
    <t>VMRS Description Kits</t>
  </si>
  <si>
    <t>Item Quantity Size UOM</t>
  </si>
  <si>
    <t>Item's size Unit of Measure</t>
  </si>
  <si>
    <t>supersessiondatasupersededpart</t>
  </si>
  <si>
    <t>Supersession Data - Superseded Part</t>
  </si>
  <si>
    <t>piesparentgln</t>
  </si>
  <si>
    <t>Parent GLN</t>
  </si>
  <si>
    <t>GLN is a standard means of identifying global trading partner locations</t>
  </si>
  <si>
    <t>piesorderablepackagepl</t>
  </si>
  <si>
    <t>Orderable Package - Pallet</t>
  </si>
  <si>
    <t>rsinternalimagechanged</t>
  </si>
  <si>
    <t>RS Internal - Image Changed</t>
  </si>
  <si>
    <t>autoinitiatetranslation</t>
  </si>
  <si>
    <t>Initiate Translation</t>
  </si>
  <si>
    <t>piesmarketcopygeneralcopy</t>
  </si>
  <si>
    <t>Market Copy General Copy</t>
  </si>
  <si>
    <t>piespackagebarcodecharacterspk</t>
  </si>
  <si>
    <t>Package Bar Code Characters - Inner Pack</t>
  </si>
  <si>
    <t>piesblanketeffectivedate</t>
  </si>
  <si>
    <t>Blanket Effective Date</t>
  </si>
  <si>
    <t>"Blanket Effective Date" acts as the global default value for a particular PIES file. "Blanket Effective Date" may be overridden at Price Sheet Header, Item or Price Segment Levels.</t>
  </si>
  <si>
    <t>ptcgroup</t>
  </si>
  <si>
    <t>PTC Group</t>
  </si>
  <si>
    <t>piesnationalpopularitycode</t>
  </si>
  <si>
    <t>National Popularity Code</t>
  </si>
  <si>
    <t>PIES standard national popularity (Velocity) codes</t>
  </si>
  <si>
    <t>hazmat</t>
  </si>
  <si>
    <t>navistarpartnumber</t>
  </si>
  <si>
    <t>Navistar Part Number</t>
  </si>
  <si>
    <t>unpackagedpartweight</t>
  </si>
  <si>
    <t>Unpackaged Part Weight</t>
  </si>
  <si>
    <t>piespackagelevelgtinbx</t>
  </si>
  <si>
    <t>Package Level GTIN - Inner Pack (non shippable)</t>
  </si>
  <si>
    <t>statuscode</t>
  </si>
  <si>
    <t>Status Code</t>
  </si>
  <si>
    <t>packagedpartlength</t>
  </si>
  <si>
    <t>Packaged Part Length</t>
  </si>
  <si>
    <t>piesbrandownerdunsorduns4</t>
  </si>
  <si>
    <t>BrandOwner DUNS or DUNS+4</t>
  </si>
  <si>
    <t>Unique 9 digit Dun &amp; Bradstreet ID</t>
  </si>
  <si>
    <t>posttitle</t>
  </si>
  <si>
    <t>Post Title</t>
  </si>
  <si>
    <t>additionalptcnoun</t>
  </si>
  <si>
    <t>Additional PTC  Noun</t>
  </si>
  <si>
    <t>autopieskitssoldseparately</t>
  </si>
  <si>
    <t>Sold Separately</t>
  </si>
  <si>
    <t>If the Sold Separately element is set to Y this means the component has a separate PIES item record for this part. If the Sold Separately is set to N this means the component is only sold within a kit.</t>
  </si>
  <si>
    <t>piesitemlevelgtinqualifier</t>
  </si>
  <si>
    <t>Item-Level GTIN Qualifier</t>
  </si>
  <si>
    <t>Used on Dashmats only indicating whether the product can be monogrammed</t>
  </si>
  <si>
    <t>piesgtinqualifiers</t>
  </si>
  <si>
    <t>piesbrandownervmrsid</t>
  </si>
  <si>
    <t>BrandOwner VMRS ID</t>
  </si>
  <si>
    <t>Identifier assigned by the Maintenance Council (TMC) of the American Trucking Assn. (ATA) for all participating Heavy Duty parts manufacturers</t>
  </si>
  <si>
    <t>piesnationalpopularitydescription</t>
  </si>
  <si>
    <t>National Popularity Description</t>
  </si>
  <si>
    <t>Supplier Method of Calculation for Standard Codes</t>
  </si>
  <si>
    <t>piesfilename</t>
  </si>
  <si>
    <t>Parts Image Name</t>
  </si>
  <si>
    <t>piesstackingfactorpk</t>
  </si>
  <si>
    <t>Stacking Factor - Inner Pack</t>
  </si>
  <si>
    <t>piesinnerquantityuompk</t>
  </si>
  <si>
    <t>Inner Quantity UOM - Inner Pack</t>
  </si>
  <si>
    <t>piesreturncode</t>
  </si>
  <si>
    <t>Return Code</t>
  </si>
  <si>
    <t>Return code by the manufacturer</t>
  </si>
  <si>
    <t>pdcitemcode</t>
  </si>
  <si>
    <t>PDC Item Code</t>
  </si>
  <si>
    <t>piesparentcompany</t>
  </si>
  <si>
    <t>Parent Company</t>
  </si>
  <si>
    <t>Parent company as found in the Brand table</t>
  </si>
  <si>
    <t>pieschangessincedate</t>
  </si>
  <si>
    <t>Changes Since Date</t>
  </si>
  <si>
    <t>“Changes Since Date” is a control date indicating the date the last PIES file was generated. This field is MANDATORY if A03, Submission Type, has been filled with the value “UPDATE”</t>
  </si>
  <si>
    <t>pieslifecyclestatusdescription</t>
  </si>
  <si>
    <t>Life Cycle Status Description</t>
  </si>
  <si>
    <t>PIES standard life cycle status description</t>
  </si>
  <si>
    <t>autopiesintqualitygradelevel</t>
  </si>
  <si>
    <t>Quality Grade Level</t>
  </si>
  <si>
    <t>#N25. Quality Grade of the interchange in comparison to the item</t>
  </si>
  <si>
    <t>piesqualitygradelevel</t>
  </si>
  <si>
    <t>imageattachmentcategory</t>
  </si>
  <si>
    <t>Image Attachment Category</t>
  </si>
  <si>
    <t>piesparentvmrsid</t>
  </si>
  <si>
    <t>Parent VMRS ID</t>
  </si>
  <si>
    <t>Identifier assigned by the Maintenance Council (TMC) of the American Trucking Assn. (ATA) for all participating Heavy Duty parts manufacturers.</t>
  </si>
  <si>
    <t>producttype</t>
  </si>
  <si>
    <t>Product Type</t>
  </si>
  <si>
    <t>usacoreprice</t>
  </si>
  <si>
    <t>USA Core Price</t>
  </si>
  <si>
    <t>lastvendorupdated</t>
  </si>
  <si>
    <t>Vendor Info</t>
  </si>
  <si>
    <t>pieselectronicproductcodeca</t>
  </si>
  <si>
    <t>Electronic Product Code - Case</t>
  </si>
  <si>
    <t>piescoregroup</t>
  </si>
  <si>
    <t>Core Group</t>
  </si>
  <si>
    <t>Manufacturers Group for Core Returns</t>
  </si>
  <si>
    <t>excludewarrantyflagpartlevel</t>
  </si>
  <si>
    <t>Exclude Warranty Flag (part level)</t>
  </si>
  <si>
    <t>piesweightspk</t>
  </si>
  <si>
    <t>Weights - Inner Pack</t>
  </si>
  <si>
    <t>NestedGrid</t>
  </si>
  <si>
    <t>Container element for Weight and Weight Variance elements</t>
  </si>
  <si>
    <t>piesweightpk</t>
  </si>
  <si>
    <t>Weight</t>
  </si>
  <si>
    <t>piesdimensionalweightpk</t>
  </si>
  <si>
    <t>Dimensional Weight</t>
  </si>
  <si>
    <t>piesweightuompk</t>
  </si>
  <si>
    <t>UOM</t>
  </si>
  <si>
    <t>piesuomforweight</t>
  </si>
  <si>
    <t>piesmanufacturerproductcodes</t>
  </si>
  <si>
    <t>Manufacturer Product Codes</t>
  </si>
  <si>
    <t>Used for organizational purposes to group ???Product Group Code??? and ???Product Sub-Group Code???</t>
  </si>
  <si>
    <t>piesproductgroupcode</t>
  </si>
  <si>
    <t>Product Group Code</t>
  </si>
  <si>
    <t>piesproductsubgroupcode</t>
  </si>
  <si>
    <t>Product Sub-Group Code</t>
  </si>
  <si>
    <t>pieshazardousmaterialsegmentbx</t>
  </si>
  <si>
    <t>Hazardous Material Segment  - Inner Pack (non shippable)</t>
  </si>
  <si>
    <t>Hazardous Material Package Segment - A Loop of PACK</t>
  </si>
  <si>
    <t>piesshippingscopebx</t>
  </si>
  <si>
    <t>Shipping Scope</t>
  </si>
  <si>
    <t>piesshippingscope</t>
  </si>
  <si>
    <t>piesbulkbx</t>
  </si>
  <si>
    <t>Bulk</t>
  </si>
  <si>
    <t>piesbulk</t>
  </si>
  <si>
    <t>piesregulatingcountryoforiginbx</t>
  </si>
  <si>
    <t>Regulating Country of Origin</t>
  </si>
  <si>
    <t>piestransportmethodbx</t>
  </si>
  <si>
    <t>Transport Method</t>
  </si>
  <si>
    <t>piestransportmethod</t>
  </si>
  <si>
    <t>piesregulatedbx</t>
  </si>
  <si>
    <t>Regulated</t>
  </si>
  <si>
    <t>piesregulated</t>
  </si>
  <si>
    <t>piesdescriptionbx</t>
  </si>
  <si>
    <t>Description</t>
  </si>
  <si>
    <t>pieshazardousmaterialcodequalifierbx</t>
  </si>
  <si>
    <t>Hazardous Material Code Qualifier</t>
  </si>
  <si>
    <t>pieshazardousmaterialcodequalifier</t>
  </si>
  <si>
    <t>pieshazardousmaterialdescriptionbx</t>
  </si>
  <si>
    <t>Hazardous Material Description</t>
  </si>
  <si>
    <t>pieshazardousmateriallabelcodebx</t>
  </si>
  <si>
    <t>Hazardous Material Label Code</t>
  </si>
  <si>
    <t>pieshazardousmateriallabelcode</t>
  </si>
  <si>
    <t>piesshippingnamebx</t>
  </si>
  <si>
    <t>Shipping Name</t>
  </si>
  <si>
    <t>piesunnaidcodebx</t>
  </si>
  <si>
    <t>UN/NA ID Code</t>
  </si>
  <si>
    <t>pieshazardousplacardnotationbx</t>
  </si>
  <si>
    <t>Hazardous Placard Notation</t>
  </si>
  <si>
    <t>pieswhmiscodebx</t>
  </si>
  <si>
    <t>WHMIS Code</t>
  </si>
  <si>
    <t>pieswhmiscode</t>
  </si>
  <si>
    <t>pieswhmisfreetextbx</t>
  </si>
  <si>
    <t>WHMIS Free Text</t>
  </si>
  <si>
    <t>piespackinggroupcodebx</t>
  </si>
  <si>
    <t>Packing Group Code</t>
  </si>
  <si>
    <t>piespackinggroupcode</t>
  </si>
  <si>
    <t>piesregulationsexemptioncodebx</t>
  </si>
  <si>
    <t>Regulations Exemption Code</t>
  </si>
  <si>
    <t>piestextmessagebx</t>
  </si>
  <si>
    <t>Text Message</t>
  </si>
  <si>
    <t>piesouterpackagelabelbx</t>
  </si>
  <si>
    <t>Outer Package Label</t>
  </si>
  <si>
    <t>piesdimensionsbx</t>
  </si>
  <si>
    <t>Dimensions - Inner Pack (non shippable)</t>
  </si>
  <si>
    <t>Container element for Height, Width and Length elements</t>
  </si>
  <si>
    <t>piesheightbx</t>
  </si>
  <si>
    <t>Merchandising Height</t>
  </si>
  <si>
    <t>UPDATE: Element Name changed in  PIES 7.2</t>
  </si>
  <si>
    <t>pieslengthbx</t>
  </si>
  <si>
    <t>Merchandising Length</t>
  </si>
  <si>
    <t>piesdimensionsuombx</t>
  </si>
  <si>
    <t>piesuomfordimensions</t>
  </si>
  <si>
    <t>pieswidthbx</t>
  </si>
  <si>
    <t>Merchandising Width</t>
  </si>
  <si>
    <t>piesshippingheightbx</t>
  </si>
  <si>
    <t>Shipping Height</t>
  </si>
  <si>
    <t>Shipping Height is the Vertical dimension (of Pack, Layer, Pallet, etc.). Put the product on its natural base. Note: This relates to how the product is packed for distribution.
· Shipping Height = base to top</t>
  </si>
  <si>
    <t>piesshippinglengthbx</t>
  </si>
  <si>
    <t>Shipping Length</t>
  </si>
  <si>
    <t>Shipping Length is the longer of the left-to-right Horizontal dimensions (of Pack, Layer, Pallet, etc.). Put the product on its natural base. Note: This relates to how the product is packed for distribution.
· Shipping Length = longer of the left to right dimensions</t>
  </si>
  <si>
    <t>piesshippingwidthbx</t>
  </si>
  <si>
    <t>Shipping Width</t>
  </si>
  <si>
    <t>Shipping Width is the shorter of the left-to-right Horizontal dimensions (of Pack, Layer, Pallet, etc.). Put the product on its natural base. Note: This relates to how the product is packed for distribution.· Shipping Width = shorter of the left to right dimensions</t>
  </si>
  <si>
    <t>piesinterchangeinfo</t>
  </si>
  <si>
    <t>Interchange Info</t>
  </si>
  <si>
    <t>piesintmaintenancetype</t>
  </si>
  <si>
    <t>piesintcomponentbrandaaiaid</t>
  </si>
  <si>
    <t>piesintcomponentbrandlabel</t>
  </si>
  <si>
    <t>piesintcomponentsubbrandaaiaid</t>
  </si>
  <si>
    <t>piesintcomponentsubbrandlabel</t>
  </si>
  <si>
    <t>piesintqualitygradelevel</t>
  </si>
  <si>
    <t>piesintitemequivalentuom</t>
  </si>
  <si>
    <t>piesintinternalnotes</t>
  </si>
  <si>
    <t>piesintpartnumber</t>
  </si>
  <si>
    <t>Part Number (Interchange)</t>
  </si>
  <si>
    <t>piesintreferenceitem</t>
  </si>
  <si>
    <t>piesintinterchangequantityuom</t>
  </si>
  <si>
    <t>Quantity UOM (Interchange)</t>
  </si>
  <si>
    <t>piesintinterchangenotes</t>
  </si>
  <si>
    <t>Notes (Interchange)</t>
  </si>
  <si>
    <t>piesintvmrsbrandid</t>
  </si>
  <si>
    <t>piesintlanguagecode</t>
  </si>
  <si>
    <t>crossreferenceloadinfo</t>
  </si>
  <si>
    <t>Cross Reference Load Information</t>
  </si>
  <si>
    <t>Cross-Reference</t>
  </si>
  <si>
    <t>crossrefloadactionfromsuppliertemplate</t>
  </si>
  <si>
    <t>crossrefloadeffectivefromfromsuppliertemplate</t>
  </si>
  <si>
    <t>Cross Reference Type</t>
  </si>
  <si>
    <t>crossrefloaddivisionidfromsuppliertemplate</t>
  </si>
  <si>
    <t>Division ID</t>
  </si>
  <si>
    <t>crossrefloadeffectivetofromsuppliertemplate</t>
  </si>
  <si>
    <t>Effective From</t>
  </si>
  <si>
    <t>crossrefloadfromqtyfromsuppliertemplate</t>
  </si>
  <si>
    <t>From Qty</t>
  </si>
  <si>
    <t>crossrefloadowneridfromsuppliertemplate</t>
  </si>
  <si>
    <t>Owner ID</t>
  </si>
  <si>
    <t>crossrefloadownernamefromsuppliertemplate</t>
  </si>
  <si>
    <t>Owner Name</t>
  </si>
  <si>
    <t>crossrefloadtoqtyfromsuppliertemplate</t>
  </si>
  <si>
    <t>To Qty</t>
  </si>
  <si>
    <t>automarketcopyfeaturesandbenefits</t>
  </si>
  <si>
    <t>autogeneralcopy</t>
  </si>
  <si>
    <t>General Copy (GCC)</t>
  </si>
  <si>
    <t>autofeaturesandbenefits</t>
  </si>
  <si>
    <t>Features and Benefits (FAB)</t>
  </si>
  <si>
    <t>autorecordsequence</t>
  </si>
  <si>
    <t>pieskits</t>
  </si>
  <si>
    <t>pieskitslanguagecode</t>
  </si>
  <si>
    <t>pieskitsmaintenancetype</t>
  </si>
  <si>
    <t>pieskitsassociatedcomments</t>
  </si>
  <si>
    <t>pieskitsapplicationsummary</t>
  </si>
  <si>
    <t>pieskitsaaiaparttypedescription</t>
  </si>
  <si>
    <t>pieskitskeysearchwords</t>
  </si>
  <si>
    <t>pieskitslabeldescription</t>
  </si>
  <si>
    <t>pieskitsmarketingdescription</t>
  </si>
  <si>
    <t>pieskitsshippingrestrictions</t>
  </si>
  <si>
    <t>pieskitsslangdescription</t>
  </si>
  <si>
    <t>pieskitsvmrsdescription</t>
  </si>
  <si>
    <t>piescomponentpartnumber</t>
  </si>
  <si>
    <t>pieskitscomponentbrandaaiaid</t>
  </si>
  <si>
    <t>pieskitscomponentbrandlabel</t>
  </si>
  <si>
    <t>pieskitscomponentsubbrandaaiaid</t>
  </si>
  <si>
    <t>pieskitscomponentsubbrandlabel</t>
  </si>
  <si>
    <t>pieskitsproductdescriptionabbreviated</t>
  </si>
  <si>
    <t>pieskitsproductdescriptionlong</t>
  </si>
  <si>
    <t>pieskitsproductdescriptionextended</t>
  </si>
  <si>
    <t>pieskitsproductdescriptioninvoice</t>
  </si>
  <si>
    <t>pieskitsproductdescriptionshort</t>
  </si>
  <si>
    <t>pieskitsunspscdescription</t>
  </si>
  <si>
    <t>pieskitsquantityuom</t>
  </si>
  <si>
    <t>pieskitssequencecode</t>
  </si>
  <si>
    <t>pieskitscomponentpartterminologyid</t>
  </si>
  <si>
    <t>pieskitssoldseparately</t>
  </si>
  <si>
    <t>crossreferencedatainfo</t>
  </si>
  <si>
    <t>Cross Reference Data Information</t>
  </si>
  <si>
    <t>crossreferenceactiveflag</t>
  </si>
  <si>
    <t>Active Flag</t>
  </si>
  <si>
    <t>crossreferencedatacrossreferencesource</t>
  </si>
  <si>
    <t>Cross Reference Part</t>
  </si>
  <si>
    <t>crossreferencedatadescription</t>
  </si>
  <si>
    <t>crossreferencedatarelationshiptype</t>
  </si>
  <si>
    <t>crossreferencedatareversedirection</t>
  </si>
  <si>
    <t>Reverse Direction</t>
  </si>
  <si>
    <t>crossreferencedatasupplierbrand</t>
  </si>
  <si>
    <t>pieshazardousmaterialsegmentca</t>
  </si>
  <si>
    <t>Hazardous Material Segment - Case</t>
  </si>
  <si>
    <t>piesshippingscopeca</t>
  </si>
  <si>
    <t>piesbulkca</t>
  </si>
  <si>
    <t>piesregulatingcountryoforiginca</t>
  </si>
  <si>
    <t>piestransportmethodca</t>
  </si>
  <si>
    <t>piesregulatedca</t>
  </si>
  <si>
    <t>piesdescriptionca</t>
  </si>
  <si>
    <t>pieshazardousmaterialcodequalifierca</t>
  </si>
  <si>
    <t>pieshazardousmaterialdescriptionca</t>
  </si>
  <si>
    <t>pieshazardousmateriallabelcodeca</t>
  </si>
  <si>
    <t>piesshippingnameca</t>
  </si>
  <si>
    <t>piesunnaidcodeca</t>
  </si>
  <si>
    <t>pieshazardousplacardnotationca</t>
  </si>
  <si>
    <t>pieswhmiscodeca</t>
  </si>
  <si>
    <t>pieswhmisfreetextca</t>
  </si>
  <si>
    <t>piespackinggroupcodeca</t>
  </si>
  <si>
    <t>piesregulationsexemptioncodeca</t>
  </si>
  <si>
    <t>piestextmessageca</t>
  </si>
  <si>
    <t>piesouterpackagelabelca</t>
  </si>
  <si>
    <t>piesdimensionsea</t>
  </si>
  <si>
    <t>Dimensions - Each</t>
  </si>
  <si>
    <t>piesheightea</t>
  </si>
  <si>
    <t>pieslengthea</t>
  </si>
  <si>
    <t>piesdimensionsuomea</t>
  </si>
  <si>
    <t>pieswidthea</t>
  </si>
  <si>
    <t>piesshippingheightea</t>
  </si>
  <si>
    <t>piesshippinglengthea</t>
  </si>
  <si>
    <t>piesshippingwidthea</t>
  </si>
  <si>
    <t>pieshazardousmaterialsegmentea</t>
  </si>
  <si>
    <t>Hazardous Material Segment - Each</t>
  </si>
  <si>
    <t>Hazardous material package segment - each</t>
  </si>
  <si>
    <t>piesshippingscopeea</t>
  </si>
  <si>
    <t>piesbulkea</t>
  </si>
  <si>
    <t>piesregulatingcountryoforiginea</t>
  </si>
  <si>
    <t>piestransportmethodea</t>
  </si>
  <si>
    <t>piesregulatedea</t>
  </si>
  <si>
    <t>piesdescriptionea</t>
  </si>
  <si>
    <t>pieshazardousmaterialcodequalifierea</t>
  </si>
  <si>
    <t>pieshazardousmaterialdescriptionea</t>
  </si>
  <si>
    <t>pieshazardousmateriallabelcodeea</t>
  </si>
  <si>
    <t>piesshippingnameea</t>
  </si>
  <si>
    <t>piesunnaidcodeea</t>
  </si>
  <si>
    <t>pieshazardousplacardnotationea</t>
  </si>
  <si>
    <t>pieswhmiscodeea</t>
  </si>
  <si>
    <t>pieswhmisfreetextea</t>
  </si>
  <si>
    <t>piespackinggroupcodeea</t>
  </si>
  <si>
    <t>piesregulationsexemptioncodeea</t>
  </si>
  <si>
    <t>piestextmessageea</t>
  </si>
  <si>
    <t>piesouterpackagelabelea</t>
  </si>
  <si>
    <t>piesdimensionsca</t>
  </si>
  <si>
    <t>Dimensions - Case</t>
  </si>
  <si>
    <t>piesheightca</t>
  </si>
  <si>
    <t>pieslengthca</t>
  </si>
  <si>
    <t>piesdimensionsuomca</t>
  </si>
  <si>
    <t>pieswidthca</t>
  </si>
  <si>
    <t>piesshippingheightca</t>
  </si>
  <si>
    <t>piesshippinglengthca</t>
  </si>
  <si>
    <t>piesshippingwidthca</t>
  </si>
  <si>
    <t>piesweightspl</t>
  </si>
  <si>
    <t>Weights - Pallet</t>
  </si>
  <si>
    <t>piesweightpl</t>
  </si>
  <si>
    <t>piesdimensionalweightpl</t>
  </si>
  <si>
    <t>piesweightuompl</t>
  </si>
  <si>
    <t>piesdimensionspk</t>
  </si>
  <si>
    <t>Dimensions - Inner Pack</t>
  </si>
  <si>
    <t>Container element for Height, Width and Length</t>
  </si>
  <si>
    <t>piesheightpk</t>
  </si>
  <si>
    <t>pieslengthpk</t>
  </si>
  <si>
    <t>piesdimensionsuompk</t>
  </si>
  <si>
    <t>pieswidthpk</t>
  </si>
  <si>
    <t>piesshippingheightpk</t>
  </si>
  <si>
    <t>piesshippinglengthpk</t>
  </si>
  <si>
    <t>piesshippingwidthpk</t>
  </si>
  <si>
    <t>piesweightsbx</t>
  </si>
  <si>
    <t>Weights - Inner Pack (non shippable)</t>
  </si>
  <si>
    <t>piesweightbx</t>
  </si>
  <si>
    <t>piesdimensionalweightbx</t>
  </si>
  <si>
    <t>piesweightuombx</t>
  </si>
  <si>
    <t>autoproductattributes</t>
  </si>
  <si>
    <t>autorecordnumber</t>
  </si>
  <si>
    <t>Record Number</t>
  </si>
  <si>
    <t>autoattributeid</t>
  </si>
  <si>
    <t>Attribute ID</t>
  </si>
  <si>
    <t>autoattributename</t>
  </si>
  <si>
    <t>Attribute Name</t>
  </si>
  <si>
    <t>autoattributedata</t>
  </si>
  <si>
    <t>Attribute Data</t>
  </si>
  <si>
    <t>varientattributes</t>
  </si>
  <si>
    <t>Varient Attributes</t>
  </si>
  <si>
    <t>variantattributesequence</t>
  </si>
  <si>
    <t>Sequence</t>
  </si>
  <si>
    <t>variantattributeheadingname</t>
  </si>
  <si>
    <t>Heading/Name</t>
  </si>
  <si>
    <t>variantattributecataloggroup</t>
  </si>
  <si>
    <t>Catalog Group</t>
  </si>
  <si>
    <t>variantattributedatavalue</t>
  </si>
  <si>
    <t>Data Value</t>
  </si>
  <si>
    <t>variantattributedisplayonlyflag</t>
  </si>
  <si>
    <t>Display Only Flag</t>
  </si>
  <si>
    <t>variantattributeiccassignment</t>
  </si>
  <si>
    <t>ICC Assignment</t>
  </si>
  <si>
    <t>autocustomproductattributes</t>
  </si>
  <si>
    <t>Custom Product Attributes</t>
  </si>
  <si>
    <t>autocustomattributeid</t>
  </si>
  <si>
    <t>autocustomattributevalue</t>
  </si>
  <si>
    <t>Attribute Value</t>
  </si>
  <si>
    <t>autocustomattributeuom</t>
  </si>
  <si>
    <t>Attribute UOM</t>
  </si>
  <si>
    <t>autocustomattributestyleid</t>
  </si>
  <si>
    <t>Padb Style ID</t>
  </si>
  <si>
    <t>autocustomattributerecordnumber</t>
  </si>
  <si>
    <t>autocustomattributemultivalueqty</t>
  </si>
  <si>
    <t>Multi Value Quantity</t>
  </si>
  <si>
    <t>autocustomattributemultivalueseq</t>
  </si>
  <si>
    <t>Multi Value Sequence</t>
  </si>
  <si>
    <t>pieshazardousmaterialsegmentpk</t>
  </si>
  <si>
    <t>Hazardous Material Segment - Inner Pack</t>
  </si>
  <si>
    <t>Hazardous material package segment - pack</t>
  </si>
  <si>
    <t>piesshippingscopepk</t>
  </si>
  <si>
    <t>piesbulkpk</t>
  </si>
  <si>
    <t>piesregulatingcountryoforiginpk</t>
  </si>
  <si>
    <t>piestransportmethodpk</t>
  </si>
  <si>
    <t>piesregulatedpk</t>
  </si>
  <si>
    <t>piesdescriptionpk</t>
  </si>
  <si>
    <t>pieshazardousmaterialcodequalifierpk</t>
  </si>
  <si>
    <t>pieshazardousmaterialdescriptionpk</t>
  </si>
  <si>
    <t>pieshazardousmateriallabelcodepk</t>
  </si>
  <si>
    <t>piesshippingnamepk</t>
  </si>
  <si>
    <t>piesunnaidcodepk</t>
  </si>
  <si>
    <t>pieshazardousplacardnotationpk</t>
  </si>
  <si>
    <t>pieswhmiscodepk</t>
  </si>
  <si>
    <t>pieswhmisfreetextpk</t>
  </si>
  <si>
    <t>piespackinggroupcodepk</t>
  </si>
  <si>
    <t>piesregulationsexemptioncodepk</t>
  </si>
  <si>
    <t>piestextmessagepk</t>
  </si>
  <si>
    <t>piesouterpackagelabelpk</t>
  </si>
  <si>
    <t>piesweightsca</t>
  </si>
  <si>
    <t>Weights - Case</t>
  </si>
  <si>
    <t>piesweightca</t>
  </si>
  <si>
    <t>piesdimensionalweightca</t>
  </si>
  <si>
    <t>piesweightuomca</t>
  </si>
  <si>
    <t>Weight UOM</t>
  </si>
  <si>
    <t>piesprices</t>
  </si>
  <si>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</si>
  <si>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piesexpirationdate</t>
  </si>
  <si>
    <t>Expiration Date</t>
  </si>
  <si>
    <t>Date</t>
  </si>
  <si>
    <t>piespricecurrencycode</t>
  </si>
  <si>
    <t>Identifies whether U.P.C. or EAN consumer package code</t>
  </si>
  <si>
    <t>piespricepricesheetnumber</t>
  </si>
  <si>
    <t>piespricetype</t>
  </si>
  <si>
    <t>Price Type</t>
  </si>
  <si>
    <t>piespricesheetprcsleveleffectivedate</t>
  </si>
  <si>
    <t>piespricetypedescription</t>
  </si>
  <si>
    <t>Price Type Description</t>
  </si>
  <si>
    <t>piespriceuom</t>
  </si>
  <si>
    <t>Price UOM</t>
  </si>
  <si>
    <t>piespricebreakquantityuom</t>
  </si>
  <si>
    <t>Price Break Quantity UOM</t>
  </si>
  <si>
    <t>piesdimensionspl</t>
  </si>
  <si>
    <t>Dimensions - Pallet</t>
  </si>
  <si>
    <t>piesheightpl</t>
  </si>
  <si>
    <t>pieslengthpl</t>
  </si>
  <si>
    <t>piesdimensionsuompl</t>
  </si>
  <si>
    <t>pieswidthpl</t>
  </si>
  <si>
    <t>piesshippingheightpl</t>
  </si>
  <si>
    <t>piesshippinglengthpl</t>
  </si>
  <si>
    <t>piesshippingwidthpl</t>
  </si>
  <si>
    <t>pieshazardousmaterialsegmentpl</t>
  </si>
  <si>
    <t>Hazardous Material Segment - Pallet</t>
  </si>
  <si>
    <t>Hazardous material package segment - pallet</t>
  </si>
  <si>
    <t>piesshippingscopepl</t>
  </si>
  <si>
    <t>piesbulkpl</t>
  </si>
  <si>
    <t>piesregulatingcountryoforiginpl</t>
  </si>
  <si>
    <t>piestransportmethodpl</t>
  </si>
  <si>
    <t>piesregulatedpl</t>
  </si>
  <si>
    <t>piesdescriptionpl</t>
  </si>
  <si>
    <t>pieshazardousmaterialcodequalifierpl</t>
  </si>
  <si>
    <t>pieshazardousmaterialdescriptionpl</t>
  </si>
  <si>
    <t>pieshazardousmateriallabelcodepl</t>
  </si>
  <si>
    <t>piesshippingnamepl</t>
  </si>
  <si>
    <t>piesunnaidcodepl</t>
  </si>
  <si>
    <t>pieshazardousplacardnotationpl</t>
  </si>
  <si>
    <t>pieswhmiscodepl</t>
  </si>
  <si>
    <t>pieswhmisfreetextpl</t>
  </si>
  <si>
    <t>piespackinggroupcodepl</t>
  </si>
  <si>
    <t>piesregulationsexemptioncodepl</t>
  </si>
  <si>
    <t>piestextmessagepl</t>
  </si>
  <si>
    <t>piesouterpackagelabelpl</t>
  </si>
  <si>
    <t>piesweightsea</t>
  </si>
  <si>
    <t>Weights - Each</t>
  </si>
  <si>
    <t>piesweightea</t>
  </si>
  <si>
    <t>piesdimensionalweightea</t>
  </si>
  <si>
    <t>piesweightuomea</t>
  </si>
  <si>
    <t>imagerelstatus</t>
  </si>
  <si>
    <t>digitalAsset</t>
  </si>
  <si>
    <t>Status</t>
  </si>
  <si>
    <t>Image Relationship Status</t>
  </si>
  <si>
    <t>isprimary</t>
  </si>
  <si>
    <t>Is Primary</t>
  </si>
  <si>
    <t>Digital Assets</t>
  </si>
  <si>
    <t>defaults to HEAD record</t>
  </si>
  <si>
    <t>piesassetdescriptionlanguagecode</t>
  </si>
  <si>
    <t>azlinkingparttype</t>
  </si>
  <si>
    <t>automotive</t>
  </si>
  <si>
    <t>Linking Part Type</t>
  </si>
  <si>
    <t>id</t>
  </si>
  <si>
    <t>generic</t>
  </si>
  <si>
    <t>ID</t>
  </si>
  <si>
    <t>Er primær</t>
  </si>
  <si>
    <t>Relasjonsattributter</t>
  </si>
  <si>
    <t>Ist primär</t>
  </si>
  <si>
    <t>Beziehungsattribute</t>
  </si>
  <si>
    <t>為主要</t>
  </si>
  <si>
    <t>關聯屬性</t>
  </si>
  <si>
    <t>기본</t>
  </si>
  <si>
    <t>관계 속성</t>
  </si>
  <si>
    <t>关系属性</t>
  </si>
  <si>
    <t>È principale</t>
  </si>
  <si>
    <t>Attributi relazionali</t>
  </si>
  <si>
    <t>Jest podstawowe</t>
  </si>
  <si>
    <t>Atrybuty relacji</t>
  </si>
  <si>
    <t>Primário Is</t>
  </si>
  <si>
    <t>Atributos de Relação</t>
  </si>
  <si>
    <t>Is primair</t>
  </si>
  <si>
    <t>Relatiekenmerken</t>
  </si>
  <si>
    <t>Este primar</t>
  </si>
  <si>
    <t>Atributele relației</t>
  </si>
  <si>
    <t>Är primär</t>
  </si>
  <si>
    <t>Relationsattribut</t>
  </si>
  <si>
    <t>Es primario</t>
  </si>
  <si>
    <t>Atributos de relación</t>
  </si>
  <si>
    <t>Je primární</t>
  </si>
  <si>
    <t>Atributy vztahu</t>
  </si>
  <si>
    <t>Est primaire</t>
  </si>
  <si>
    <t>Attributs de relation</t>
  </si>
  <si>
    <t>プライマリです</t>
  </si>
  <si>
    <t>rel属性</t>
  </si>
  <si>
    <t>appbelongstovendoritem</t>
  </si>
  <si>
    <t>association</t>
  </si>
  <si>
    <t>PIES Vendor Item</t>
  </si>
  <si>
    <t>Applications</t>
  </si>
  <si>
    <t>interchangebelongstovendoritem</t>
  </si>
  <si>
    <t>Vendor Items</t>
  </si>
  <si>
    <t>crosssell</t>
  </si>
  <si>
    <t>Cross Sell</t>
  </si>
  <si>
    <t>Cross Sell of</t>
  </si>
  <si>
    <t>Items that are interchangable (with similar specs which can be substituted for each other)</t>
  </si>
  <si>
    <t>upsell</t>
  </si>
  <si>
    <t>Up Sell</t>
  </si>
  <si>
    <t>Up Sell of</t>
  </si>
  <si>
    <t>hasvideos</t>
  </si>
  <si>
    <t>Videos</t>
  </si>
  <si>
    <t>hasmarketcopy</t>
  </si>
  <si>
    <t>itemtovendoritems</t>
  </si>
  <si>
    <t>Items</t>
  </si>
  <si>
    <t>hasdocuments</t>
  </si>
  <si>
    <t>Documents</t>
  </si>
  <si>
    <t>kitsbelongstovendoritem</t>
  </si>
  <si>
    <t>supersession</t>
  </si>
  <si>
    <t>Supersession of</t>
  </si>
  <si>
    <t>crossreference</t>
  </si>
  <si>
    <t>Cross Reference</t>
  </si>
  <si>
    <t>Cross Reference of</t>
  </si>
  <si>
    <t>Items that are interchangable</t>
  </si>
  <si>
    <t>hasimages</t>
  </si>
  <si>
    <t>Images</t>
  </si>
  <si>
    <t>hasitems</t>
  </si>
  <si>
    <t>hasaudio</t>
  </si>
  <si>
    <t>Audio</t>
  </si>
  <si>
    <t>itemtoitem</t>
  </si>
  <si>
    <t>Dokumenter</t>
  </si>
  <si>
    <t>Dokumente</t>
  </si>
  <si>
    <t>文件</t>
  </si>
  <si>
    <t>문서</t>
  </si>
  <si>
    <t>文档</t>
  </si>
  <si>
    <t>Documenti</t>
  </si>
  <si>
    <t>Dokumenty</t>
  </si>
  <si>
    <t>Documentos</t>
  </si>
  <si>
    <t>Documenten</t>
  </si>
  <si>
    <t>Documente</t>
  </si>
  <si>
    <t>Dokument</t>
  </si>
  <si>
    <t>書類</t>
  </si>
  <si>
    <t>Bilder</t>
  </si>
  <si>
    <t>圖片</t>
  </si>
  <si>
    <t>이미지</t>
  </si>
  <si>
    <t>图像</t>
  </si>
  <si>
    <t>Immagini</t>
  </si>
  <si>
    <t>Obrazki</t>
  </si>
  <si>
    <t>Imagens</t>
  </si>
  <si>
    <t>Afbeeldingen</t>
  </si>
  <si>
    <t>Imagini</t>
  </si>
  <si>
    <t>Imágenes</t>
  </si>
  <si>
    <t>Obrázky</t>
  </si>
  <si>
    <t>画像</t>
  </si>
  <si>
    <t>音訊</t>
  </si>
  <si>
    <t>오디오</t>
  </si>
  <si>
    <t>音频</t>
  </si>
  <si>
    <t>Áudio</t>
  </si>
  <si>
    <t>Ljud</t>
  </si>
  <si>
    <t>Zvuk</t>
  </si>
  <si>
    <t>音声</t>
  </si>
  <si>
    <t>0</t>
  </si>
  <si>
    <t>999</t>
  </si>
  <si>
    <t>Warranty time -“36”</t>
  </si>
  <si>
    <t>9999</t>
  </si>
  <si>
    <t>Warranty - “50,000”</t>
  </si>
  <si>
    <t>PIES</t>
  </si>
  <si>
    <t>[[currentuser.ownershipdata]]</t>
  </si>
  <si>
    <t>[[systemdatetime]]</t>
  </si>
  <si>
    <t>Used in a receipt/invoice. Shows up in the resellers’ Point of Sale system - 40</t>
  </si>
  <si>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</si>
  <si>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“LF”, "SR", "TX"</t>
  </si>
  <si>
    <t>OEM’s Part Number</t>
  </si>
  <si>
    <t>Part Number – Old</t>
  </si>
  <si>
    <t>“MO” – Months</t>
  </si>
  <si>
    <t>Differences in application quantities. Select Maximum Used in any Vehicle.</t>
  </si>
  <si>
    <t>Original or OEM Supplier’s Name</t>
  </si>
  <si>
    <t>Vehicle maintenance report standards codes for HD Trucks – TMC (ATA)</t>
  </si>
  <si>
    <t>Used for organizational purposes to group “Product Group Code” and “Product Sub-Group Code”</t>
  </si>
  <si>
    <t>Product Description – Short</t>
  </si>
  <si>
    <t>Unit of Measure for “Quantity per Application”.</t>
  </si>
  <si>
    <t>99999999</t>
  </si>
  <si>
    <t>Limited to 13 characters and these special characters are not allowed /  \  :  *  ?  “  &lt;  &gt;  [  {  }  | ! @  % ^  *  (  )  ;  '   _ and blank spaces</t>
  </si>
  <si>
    <t>Product Description – Long</t>
  </si>
  <si>
    <t>“MI” – Miles</t>
  </si>
  <si>
    <t>document</t>
  </si>
  <si>
    <t>isPrimary</t>
  </si>
  <si>
    <t>video</t>
  </si>
  <si>
    <t>image</t>
  </si>
  <si>
    <t>audio</t>
  </si>
  <si>
    <t>Audios</t>
  </si>
  <si>
    <t>9999999</t>
  </si>
  <si>
    <t>application</t>
  </si>
  <si>
    <t>Date this PIES file price sheet expires. May be overridden by PRCE Segment field – Expiration Date</t>
  </si>
  <si>
    <t>self</t>
  </si>
  <si>
    <t>1</t>
  </si>
  <si>
    <t>belongsto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</si>
</sst>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sz val="11"/>
      <color indexed="8"/>
      <name val="Calibri"/>
    </font>
    <font>
      <sz val="11"/>
      <color indexed="10"/>
      <name val="Calibri"/>
    </font>
  </fonts>
  <fills count="13">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gColor rgb="FFDEEBF7"/>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52">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Font="1" applyBorder="1"/>
    <xf numFmtId="0" fontId="2" fillId="3" borderId="1" xfId="0" applyFont="1" applyFill="1" applyBorder="1"/>
    <xf numFmtId="0" fontId="0" fillId="4" borderId="1" xfId="0" applyFont="1"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ont="1" applyFill="1" applyBorder="1"/>
    <xf numFmtId="0" fontId="0" fillId="5" borderId="5" xfId="0" applyFont="1" applyFill="1" applyBorder="1"/>
    <xf numFmtId="0" fontId="0" fillId="6" borderId="5" xfId="0" applyFont="1"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5" fillId="6" borderId="0" xfId="0" applyFont="1" applyFill="1" applyAlignment="1">
      <alignment wrapText="1"/>
    </xf>
    <xf numFmtId="0" fontId="0" fillId="6" borderId="0" xfId="0" applyFont="1" applyFill="1" applyAlignment="1">
      <alignment wrapText="1"/>
    </xf>
    <xf numFmtId="0" fontId="5" fillId="0" borderId="0" xfId="0" applyFont="1" applyAlignment="1">
      <alignment wrapText="1"/>
    </xf>
    <xf numFmtId="0" fontId="0" fillId="5" borderId="0" xfId="0" applyFont="1" applyFill="1"/>
    <xf numFmtId="0" fontId="2" fillId="7" borderId="0" xfId="0" applyFont="1" applyFill="1"/>
    <xf numFmtId="0" fontId="4" fillId="8" borderId="0" xfId="0" applyFont="1" applyFill="1"/>
    <xf numFmtId="0" fontId="5" fillId="8" borderId="0" xfId="0" applyFont="1" applyFill="1"/>
    <xf numFmtId="0" fontId="0" fillId="9" borderId="0" xfId="0" applyFont="1" applyFill="1" applyAlignment="1">
      <alignment wrapText="1"/>
    </xf>
    <xf numFmtId="0" fontId="0" fillId="9" borderId="0" xfId="0" applyFont="1" applyFill="1"/>
    <xf numFmtId="0" fontId="6" fillId="8" borderId="0" xfId="0" applyFont="1" applyFill="1" applyAlignment="1">
      <alignment horizontal="left"/>
    </xf>
    <xf numFmtId="0" fontId="6" fillId="8" borderId="0" xfId="0" applyFont="1" applyFill="1"/>
    <xf numFmtId="0" fontId="0" fillId="8" borderId="0" xfId="0" applyFont="1" applyFill="1"/>
    <xf numFmtId="0" fontId="0" fillId="0" borderId="1" xfId="0" applyFont="1" applyFill="1" applyBorder="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4" fillId="6" borderId="0" xfId="0" applyFont="1" applyFill="1" applyAlignment="1">
      <alignment wrapText="1"/>
    </xf>
    <xf numFmtId="0" fontId="0" fillId="10" borderId="5" xfId="0" applyFont="1" applyFill="1" applyBorder="1"/>
    <xf numFmtId="0" fontId="9" fillId="8" borderId="0" xfId="0" applyFont="1" applyFill="1"/>
    <xf numFmtId="0" fontId="10" fillId="11" borderId="0" xfId="0" applyFont="1" applyFill="1"/>
    <xf numFmtId="0" fontId="10" fillId="11" borderId="0" xfId="0" applyFont="1" applyFill="1"/>
    <xf numFmtId="0" fontId="10" fillId="11" borderId="0" xfId="0" applyFont="1" applyFill="1"/>
    <xf numFmtId="0" fontId="10" fillId="11" borderId="0" xfId="0" applyFont="1" applyFill="1"/>
    <xf numFmtId="0" fontId="11" fillId="11" borderId="0" xfId="0" applyFont="1" applyFill="1"/>
    <xf numFmtId="0" fontId="11" fillId="11" borderId="0" xfId="0" applyFont="1" applyFill="1"/>
    <xf numFmtId="0" fontId="11" fillId="11" borderId="0" xfId="0" applyFont="1" applyFill="1"/>
    <xf numFmtId="0" fontId="10" fillId="11" borderId="0" xfId="0" applyFont="1" applyFill="1"/>
    <xf numFmtId="0" fontId="11" fillId="11" borderId="0" xfId="0" applyFont="1" applyFill="1"/>
    <xf numFmtId="0" fontId="10" fillId="11" borderId="0" xfId="0" applyFont="1" applyFill="1"/>
    <xf numFmtId="0" fontId="0" fillId="12"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0</xdr:row>
      <xdr:rowOff>171450</xdr:rowOff>
    </xdr:from>
    <xdr:to>
      <xdr:col>1</xdr:col>
      <xdr:colOff>1447800</xdr:colOff>
      <xdr:row>2</xdr:row>
      <xdr:rowOff>114300</xdr:rowOff>
    </xdr:to>
    <xdr:pic>
      <xdr:nvPicPr>
        <xdr:cNvPr id="3" name="Graphic 2">
          <a:extLst>
            <a:ext uri="{FF2B5EF4-FFF2-40B4-BE49-F238E27FC236}">
              <a16:creationId xmlns:a16="http://schemas.microsoft.com/office/drawing/2014/main" id="{88D053B8-88C8-46FF-BFD8-C4CB963C11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 y="17145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 min="2" max="2" width="9.125"/>
    <col min="3" max="3" width="13.5"/>
    <col min="4" max="4" width="8.875"/>
    <col min="5" max="5" width="22.125"/>
    <col min="6" max="6" width="8.875"/>
    <col min="7" max="7" width="8.875" style="37"/>
    <col min="8" max="8" width="23.25" bestFit="1" customWidth="1"/>
    <col min="9" max="1024" width="8.875"/>
  </cols>
  <sheetData>
    <row r="1" spans="1:8" s="1" customFormat="1">
      <c r="A1" s="1" t="s">
        <v>0</v>
      </c>
      <c r="B1" s="1" t="s">
        <v>1</v>
      </c>
      <c r="C1" s="1" t="s">
        <v>2</v>
      </c>
      <c r="D1" s="1" t="s">
        <v>3</v>
      </c>
      <c r="E1" s="1" t="s">
        <v>136</v>
      </c>
      <c r="F1" s="1" t="s">
        <v>6</v>
      </c>
      <c r="G1" s="36"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585"/>
  <sheetViews>
    <sheetView windowProtection="1" tabSelected="1" zoomScaleNormal="100" workbookViewId="0">
      <pane xSplit="4" ySplit="1" topLeftCell="E2" activePane="bottomRight" state="frozen"/>
      <selection pane="topRight" activeCell="P1" sqref="P1"/>
      <selection pane="bottomLeft" activeCell="A2" sqref="A2"/>
      <selection pane="bottomRight" activeCell="F15" sqref="F15"/>
    </sheetView>
  </sheetViews>
  <sheetFormatPr defaultRowHeight="21.75" customHeight="1"/>
  <cols>
    <col min="1" max="1" width="9.25" bestFit="1" customWidth="1"/>
    <col min="2" max="2" width="11.875" customWidth="1"/>
    <col min="3" max="3" width="14.75" bestFit="1" customWidth="1"/>
    <col min="4" max="4" width="19.75" bestFit="1" customWidth="1"/>
    <col min="5" max="5" width="22.5" bestFit="1" customWidth="1"/>
    <col min="6" max="6" width="21.25" bestFit="1" customWidth="1"/>
    <col min="7" max="7" width="15.125" bestFit="1" customWidth="1"/>
    <col min="8" max="8" width="26.375" bestFit="1" customWidth="1"/>
    <col min="9" max="9" width="21.125" bestFit="1" customWidth="1"/>
    <col min="10" max="10" width="26.125" bestFit="1" customWidth="1"/>
    <col min="11" max="11" width="11.125" customWidth="1"/>
    <col min="12" max="12" width="12.375" bestFit="1" customWidth="1"/>
    <col min="13" max="13" width="19.375" bestFit="1" customWidth="1"/>
    <col min="14" max="14" width="26.75" bestFit="1" customWidth="1"/>
    <col min="15" max="15" width="35"/>
    <col min="16" max="16" width="29.125"/>
    <col min="17" max="17" width="26.625"/>
    <col min="18" max="18" width="17.75" customWidth="1"/>
    <col min="19" max="20" width="16.125"/>
    <col min="21" max="21" width="23.5"/>
    <col min="22" max="22" width="25.625"/>
    <col min="23" max="23" width="39.625"/>
    <col min="24" max="24" width="30.625"/>
    <col min="25" max="25" width="11.625" bestFit="1" customWidth="1"/>
    <col min="26" max="26" width="16.875" bestFit="1" customWidth="1"/>
    <col min="27" max="27" width="15.125" bestFit="1" customWidth="1"/>
    <col min="28" max="28" width="18.75" hidden="1" bestFit="1" customWidth="1"/>
    <col min="29" max="29" width="18.5" bestFit="1" customWidth="1"/>
    <col min="30" max="30" width="18.5" customWidth="1"/>
    <col min="31" max="31" width="18.5" bestFit="1" customWidth="1"/>
    <col min="32" max="32" width="18.875" bestFit="1" customWidth="1"/>
    <col min="33" max="33" width="14.125" bestFit="1" customWidth="1"/>
    <col min="34" max="34" width="24.375" bestFit="1" customWidth="1"/>
    <col min="35" max="35" width="11.5" bestFit="1" customWidth="1"/>
    <col min="36" max="36" width="21.625" bestFit="1" customWidth="1"/>
    <col min="37" max="37" width="11.625" bestFit="1" customWidth="1"/>
    <col min="38" max="38" width="24.375" bestFit="1" customWidth="1"/>
    <col min="39" max="39" width="28.375" bestFit="1" customWidth="1"/>
    <col min="40" max="40" width="22.25" customWidth="1"/>
    <col min="41" max="41" width="26.375" bestFit="1" customWidth="1"/>
    <col min="42" max="42" width="22.375" bestFit="1" customWidth="1"/>
    <col min="43" max="43" width="26.375" bestFit="1" customWidth="1"/>
    <col min="44" max="44" width="14.875" bestFit="1" customWidth="1"/>
    <col min="45" max="45" width="17.75" bestFit="1" customWidth="1"/>
    <col min="46" max="46" width="16.375" bestFit="1" customWidth="1"/>
    <col min="47" max="47" width="16.875" bestFit="1" customWidth="1"/>
    <col min="48" max="1032" width="8.875"/>
  </cols>
  <sheetData>
    <row r="1" spans="1:53" s="22" customFormat="1" ht="21.75" customHeight="1">
      <c r="A1" s="2" t="s">
        <v>35</v>
      </c>
      <c r="B1" s="22" t="s">
        <v>71</v>
      </c>
      <c r="C1" s="22" t="s">
        <v>72</v>
      </c>
      <c r="D1" s="22" t="s">
        <v>73</v>
      </c>
      <c r="E1" s="22" t="s">
        <v>74</v>
      </c>
      <c r="F1" s="22" t="s">
        <v>135</v>
      </c>
      <c r="G1" s="22" t="s">
        <v>37</v>
      </c>
      <c r="H1" s="22" t="s">
        <v>67</v>
      </c>
      <c r="I1" s="22" t="s">
        <v>75</v>
      </c>
      <c r="J1" s="22" t="s">
        <v>76</v>
      </c>
      <c r="K1" s="22" t="s">
        <v>41</v>
      </c>
      <c r="L1" s="22" t="s">
        <v>77</v>
      </c>
      <c r="M1" s="22" t="s">
        <v>164</v>
      </c>
      <c r="N1" s="22" t="s">
        <v>47</v>
      </c>
      <c r="O1" s="22" t="s">
        <v>48</v>
      </c>
      <c r="P1" s="22" t="s">
        <v>45</v>
      </c>
      <c r="Q1" s="22" t="s">
        <v>68</v>
      </c>
      <c r="R1" s="22" t="s">
        <v>179</v>
      </c>
      <c r="S1" s="22" t="s">
        <v>38</v>
      </c>
      <c r="T1" s="22" t="s">
        <v>78</v>
      </c>
      <c r="U1" s="11" t="s">
        <v>79</v>
      </c>
      <c r="V1" s="11" t="s">
        <v>43</v>
      </c>
      <c r="W1" s="22" t="s">
        <v>55</v>
      </c>
      <c r="X1" s="22" t="s">
        <v>49</v>
      </c>
      <c r="Y1" s="22" t="s">
        <v>63</v>
      </c>
      <c r="Z1" s="22" t="s">
        <v>64</v>
      </c>
      <c r="AA1" s="22" t="s">
        <v>65</v>
      </c>
      <c r="AB1" s="22"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9" t="s">
        <v>118</v>
      </c>
      <c r="AS1" s="39" t="s">
        <v>119</v>
      </c>
      <c r="AT1" s="39" t="s">
        <v>117</v>
      </c>
      <c r="AU1" s="39" t="s">
        <v>178</v>
      </c>
      <c r="AV1" t="s">
        <v>180</v>
      </c>
      <c r="AW1" t="s">
        <v>181</v>
      </c>
      <c r="AX1" t="s">
        <v>182</v>
      </c>
      <c r="AY1" t="s">
        <v>183</v>
      </c>
      <c r="AZ1" t="s">
        <v>184</v>
      </c>
      <c r="BA1" t="s">
        <v>185</v>
      </c>
    </row>
    <row r="2" spans="1:53" s="51" customFormat="1" ht="15.75">
      <c r="B2" s="51" t="s">
        <v>196</v>
      </c>
      <c r="D2" s="51" t="s">
        <v>256</v>
      </c>
      <c r="G2" s="51" t="s">
        <v>257</v>
      </c>
      <c r="K2" s="51" t="s">
        <v>258</v>
      </c>
      <c r="U2" s="51" t="s">
        <v>25</v>
      </c>
      <c r="AB2"/>
      <c r="AX2" s="51" t="s">
        <v>261</v>
      </c>
    </row>
    <row r="3" spans="1:53" s="51" customFormat="1" ht="15.75">
      <c r="B3" s="51" t="s">
        <v>196</v>
      </c>
      <c r="D3" s="51" t="s">
        <v>669</v>
      </c>
      <c r="AB3"/>
    </row>
    <row r="4" spans="1:53" s="51" customFormat="1" ht="15.75">
      <c r="B4" s="51" t="s">
        <v>196</v>
      </c>
      <c r="D4" s="51" t="s">
        <v>408</v>
      </c>
      <c r="G4" s="51" t="s">
        <v>409</v>
      </c>
      <c r="K4" s="51" t="s">
        <v>289</v>
      </c>
      <c r="S4" s="51" t="s">
        <v>410</v>
      </c>
      <c r="U4" s="51" t="s">
        <v>80</v>
      </c>
      <c r="AB4"/>
      <c r="AG4" s="51" t="s">
        <v>1615</v>
      </c>
      <c r="AH4" s="51" t="s">
        <v>25</v>
      </c>
      <c r="AI4" s="51" t="s">
        <v>1616</v>
      </c>
      <c r="AJ4" s="51" t="s">
        <v>25</v>
      </c>
    </row>
    <row r="5" spans="1:53" s="51" customFormat="1" ht="15.75">
      <c r="B5" s="51" t="s">
        <v>196</v>
      </c>
      <c r="D5" s="51" t="s">
        <v>882</v>
      </c>
      <c r="G5" s="51" t="s">
        <v>883</v>
      </c>
      <c r="K5" s="51" t="s">
        <v>282</v>
      </c>
      <c r="S5" s="51" t="s">
        <v>1617</v>
      </c>
      <c r="U5" s="51" t="s">
        <v>80</v>
      </c>
      <c r="AB5"/>
      <c r="AF5" s="51">
        <v>2</v>
      </c>
      <c r="AG5" s="51" t="s">
        <v>1615</v>
      </c>
      <c r="AH5" s="51" t="s">
        <v>25</v>
      </c>
      <c r="AI5" s="51" t="s">
        <v>1618</v>
      </c>
      <c r="AJ5" s="51" t="s">
        <v>25</v>
      </c>
    </row>
    <row r="6" spans="1:53" s="51" customFormat="1" ht="15.75">
      <c r="B6" s="51" t="s">
        <v>196</v>
      </c>
      <c r="D6" s="51" t="s">
        <v>784</v>
      </c>
      <c r="G6" s="51" t="s">
        <v>785</v>
      </c>
      <c r="K6" s="51" t="s">
        <v>400</v>
      </c>
      <c r="S6" s="51" t="s">
        <v>786</v>
      </c>
      <c r="U6" s="51" t="s">
        <v>80</v>
      </c>
      <c r="AB6"/>
    </row>
    <row r="7" spans="1:53" s="51" customFormat="1" ht="15.75">
      <c r="B7" s="51" t="s">
        <v>196</v>
      </c>
      <c r="D7" s="51" t="s">
        <v>276</v>
      </c>
      <c r="G7" s="51" t="s">
        <v>277</v>
      </c>
      <c r="K7" s="51" t="s">
        <v>238</v>
      </c>
      <c r="S7" s="51" t="s">
        <v>1095</v>
      </c>
      <c r="AB7"/>
      <c r="AX7" s="51" t="s">
        <v>279</v>
      </c>
    </row>
    <row r="8" spans="1:53" s="51" customFormat="1" ht="15.75">
      <c r="B8" s="51" t="s">
        <v>196</v>
      </c>
      <c r="D8" s="51" t="s">
        <v>1103</v>
      </c>
      <c r="G8" s="51" t="s">
        <v>1104</v>
      </c>
      <c r="K8" s="51" t="s">
        <v>424</v>
      </c>
      <c r="AB8"/>
      <c r="AV8" s="51" t="s">
        <v>25</v>
      </c>
      <c r="BA8" s="51" t="s">
        <v>332</v>
      </c>
    </row>
    <row r="9" spans="1:53" s="51" customFormat="1" ht="15.75">
      <c r="B9" s="51" t="s">
        <v>196</v>
      </c>
      <c r="D9" s="51" t="s">
        <v>1386</v>
      </c>
      <c r="G9" s="51" t="s">
        <v>1387</v>
      </c>
      <c r="K9" s="51" t="s">
        <v>225</v>
      </c>
      <c r="S9" s="51" t="s">
        <v>1148</v>
      </c>
      <c r="U9" s="51" t="s">
        <v>80</v>
      </c>
      <c r="V9" s="51" t="s">
        <v>25</v>
      </c>
      <c r="AB9"/>
    </row>
    <row r="10" spans="1:53" s="51" customFormat="1" ht="15.75">
      <c r="B10" s="51" t="s">
        <v>196</v>
      </c>
      <c r="D10" s="51" t="s">
        <v>1117</v>
      </c>
      <c r="G10" s="51" t="s">
        <v>1118</v>
      </c>
      <c r="K10" s="51" t="s">
        <v>258</v>
      </c>
      <c r="AB10"/>
      <c r="AX10" s="51" t="s">
        <v>261</v>
      </c>
    </row>
    <row r="11" spans="1:53" s="51" customFormat="1" ht="15.75">
      <c r="B11" s="51" t="s">
        <v>196</v>
      </c>
      <c r="D11" s="51" t="s">
        <v>1449</v>
      </c>
      <c r="G11" s="51" t="s">
        <v>1450</v>
      </c>
      <c r="K11" s="51" t="s">
        <v>568</v>
      </c>
      <c r="S11" s="51" t="s">
        <v>1148</v>
      </c>
      <c r="U11" s="51" t="s">
        <v>80</v>
      </c>
      <c r="V11" s="51" t="s">
        <v>25</v>
      </c>
      <c r="AB11"/>
    </row>
    <row r="12" spans="1:53" s="51" customFormat="1" ht="15.75">
      <c r="B12" s="51" t="s">
        <v>196</v>
      </c>
      <c r="D12" s="51" t="s">
        <v>761</v>
      </c>
      <c r="G12" s="51" t="s">
        <v>762</v>
      </c>
      <c r="K12" s="51" t="s">
        <v>419</v>
      </c>
      <c r="S12" s="51" t="s">
        <v>763</v>
      </c>
      <c r="U12" s="51" t="s">
        <v>80</v>
      </c>
      <c r="AB12"/>
    </row>
    <row r="13" spans="1:53" s="51" customFormat="1" ht="15.75">
      <c r="B13" s="51" t="s">
        <v>196</v>
      </c>
      <c r="D13" s="51" t="s">
        <v>253</v>
      </c>
      <c r="G13" s="51" t="s">
        <v>254</v>
      </c>
      <c r="K13" s="51" t="s">
        <v>238</v>
      </c>
      <c r="S13" s="51" t="s">
        <v>255</v>
      </c>
      <c r="AB13"/>
    </row>
    <row r="14" spans="1:53" s="51" customFormat="1" ht="15.75">
      <c r="B14" s="51" t="s">
        <v>196</v>
      </c>
      <c r="D14" s="51" t="s">
        <v>677</v>
      </c>
      <c r="G14" s="51" t="s">
        <v>678</v>
      </c>
      <c r="K14" s="51" t="s">
        <v>238</v>
      </c>
      <c r="S14" s="51" t="s">
        <v>679</v>
      </c>
      <c r="U14" s="51" t="s">
        <v>80</v>
      </c>
      <c r="AB14"/>
    </row>
    <row r="15" spans="1:53" s="51" customFormat="1" ht="15.75">
      <c r="B15" s="51" t="s">
        <v>196</v>
      </c>
      <c r="D15" s="51" t="s">
        <v>600</v>
      </c>
      <c r="G15" s="51" t="s">
        <v>601</v>
      </c>
      <c r="K15" s="51" t="s">
        <v>289</v>
      </c>
      <c r="S15" s="51" t="s">
        <v>602</v>
      </c>
      <c r="U15" s="51" t="s">
        <v>80</v>
      </c>
      <c r="AB15"/>
      <c r="AG15" s="51" t="s">
        <v>1615</v>
      </c>
      <c r="AH15" s="51" t="s">
        <v>25</v>
      </c>
      <c r="AI15" s="51" t="s">
        <v>1616</v>
      </c>
      <c r="AJ15" s="51" t="s">
        <v>25</v>
      </c>
    </row>
    <row r="16" spans="1:53" s="51" customFormat="1" ht="15.75">
      <c r="B16" s="51" t="s">
        <v>196</v>
      </c>
      <c r="D16" s="51" t="s">
        <v>1014</v>
      </c>
      <c r="G16" s="51" t="s">
        <v>1015</v>
      </c>
      <c r="K16" s="51" t="s">
        <v>330</v>
      </c>
      <c r="S16" s="51" t="s">
        <v>1016</v>
      </c>
      <c r="U16" s="51" t="s">
        <v>80</v>
      </c>
      <c r="V16" s="51" t="s">
        <v>25</v>
      </c>
      <c r="AB16"/>
    </row>
    <row r="17" spans="2:32" s="51" customFormat="1" ht="15.75">
      <c r="B17" s="51" t="s">
        <v>196</v>
      </c>
      <c r="D17" s="51" t="s">
        <v>963</v>
      </c>
      <c r="G17" s="51" t="s">
        <v>964</v>
      </c>
      <c r="K17" s="51" t="s">
        <v>824</v>
      </c>
      <c r="S17" s="51" t="s">
        <v>965</v>
      </c>
      <c r="U17" s="51" t="s">
        <v>80</v>
      </c>
      <c r="AB17"/>
    </row>
    <row r="18" spans="2:32" s="51" customFormat="1" ht="15.75">
      <c r="B18" s="51" t="s">
        <v>196</v>
      </c>
      <c r="D18" s="51" t="s">
        <v>302</v>
      </c>
      <c r="G18" s="51" t="s">
        <v>303</v>
      </c>
      <c r="K18" s="51" t="s">
        <v>282</v>
      </c>
      <c r="S18" s="51" t="s">
        <v>1619</v>
      </c>
      <c r="U18" s="51" t="s">
        <v>80</v>
      </c>
      <c r="AB18"/>
      <c r="AF18" s="51">
        <v>2</v>
      </c>
    </row>
    <row r="19" spans="2:32" s="51" customFormat="1" ht="15.75">
      <c r="B19" s="51" t="s">
        <v>196</v>
      </c>
      <c r="D19" s="51" t="s">
        <v>948</v>
      </c>
      <c r="G19" s="51" t="s">
        <v>949</v>
      </c>
      <c r="K19" s="51" t="s">
        <v>824</v>
      </c>
      <c r="AB19"/>
    </row>
    <row r="20" spans="2:32" s="51" customFormat="1" ht="15.75">
      <c r="B20" s="51" t="s">
        <v>196</v>
      </c>
      <c r="D20" s="51" t="s">
        <v>1332</v>
      </c>
      <c r="G20" s="51" t="s">
        <v>1333</v>
      </c>
      <c r="K20" s="51" t="s">
        <v>296</v>
      </c>
      <c r="S20" s="51" t="s">
        <v>1212</v>
      </c>
      <c r="U20" s="51" t="s">
        <v>80</v>
      </c>
      <c r="V20" s="51" t="s">
        <v>25</v>
      </c>
      <c r="AB20"/>
    </row>
    <row r="21" spans="2:32" s="51" customFormat="1" ht="15.75">
      <c r="B21" s="51" t="s">
        <v>196</v>
      </c>
      <c r="D21" s="51" t="s">
        <v>1024</v>
      </c>
      <c r="G21" s="51" t="s">
        <v>1025</v>
      </c>
      <c r="K21" s="51" t="s">
        <v>296</v>
      </c>
      <c r="S21" s="51" t="s">
        <v>433</v>
      </c>
      <c r="U21" s="51" t="s">
        <v>80</v>
      </c>
      <c r="AB21"/>
    </row>
    <row r="22" spans="2:32" s="51" customFormat="1" ht="15.75">
      <c r="B22" s="51" t="s">
        <v>196</v>
      </c>
      <c r="D22" s="51" t="s">
        <v>873</v>
      </c>
      <c r="G22" s="51" t="s">
        <v>874</v>
      </c>
      <c r="K22" s="51" t="s">
        <v>419</v>
      </c>
      <c r="AB22"/>
    </row>
    <row r="23" spans="2:32" ht="15.75">
      <c r="B23" t="s">
        <v>196</v>
      </c>
      <c r="D23" t="s">
        <v>957</v>
      </c>
      <c r="G23" t="s">
        <v>958</v>
      </c>
      <c r="K23" t="s">
        <v>424</v>
      </c>
      <c r="S23" t="s">
        <v>959</v>
      </c>
      <c r="W23" t="s">
        <v>1620</v>
      </c>
    </row>
    <row r="24" spans="2:32" s="51" customFormat="1" ht="15.75">
      <c r="B24" s="51" t="s">
        <v>196</v>
      </c>
      <c r="D24" s="51" t="s">
        <v>583</v>
      </c>
      <c r="G24" s="51" t="s">
        <v>584</v>
      </c>
      <c r="K24" s="51" t="s">
        <v>581</v>
      </c>
      <c r="S24" s="51" t="s">
        <v>335</v>
      </c>
      <c r="U24" s="51" t="s">
        <v>80</v>
      </c>
      <c r="AB24"/>
      <c r="AF24" s="51">
        <v>14</v>
      </c>
    </row>
    <row r="25" spans="2:32" s="51" customFormat="1" ht="15.75">
      <c r="B25" s="51" t="s">
        <v>196</v>
      </c>
      <c r="D25" s="51" t="s">
        <v>780</v>
      </c>
      <c r="G25" s="51" t="s">
        <v>781</v>
      </c>
      <c r="K25" s="51" t="s">
        <v>250</v>
      </c>
      <c r="S25" s="51" t="s">
        <v>335</v>
      </c>
      <c r="U25" s="51" t="s">
        <v>80</v>
      </c>
      <c r="AB25"/>
      <c r="AF25" s="51">
        <v>14</v>
      </c>
    </row>
    <row r="26" spans="2:32" s="51" customFormat="1" ht="15.75">
      <c r="B26" s="51" t="s">
        <v>196</v>
      </c>
      <c r="D26" s="51" t="s">
        <v>417</v>
      </c>
      <c r="G26" s="51" t="s">
        <v>418</v>
      </c>
      <c r="K26" s="51" t="s">
        <v>419</v>
      </c>
      <c r="S26" s="51" t="s">
        <v>420</v>
      </c>
      <c r="AB26"/>
    </row>
    <row r="27" spans="2:32" ht="15.75">
      <c r="B27" t="s">
        <v>196</v>
      </c>
      <c r="D27" t="s">
        <v>422</v>
      </c>
      <c r="G27" t="s">
        <v>423</v>
      </c>
      <c r="K27" t="s">
        <v>424</v>
      </c>
      <c r="S27" t="s">
        <v>425</v>
      </c>
      <c r="W27" t="s">
        <v>1621</v>
      </c>
    </row>
    <row r="28" spans="2:32" ht="15.75">
      <c r="B28" t="s">
        <v>196</v>
      </c>
      <c r="D28" t="s">
        <v>593</v>
      </c>
      <c r="G28" t="s">
        <v>594</v>
      </c>
      <c r="K28" t="s">
        <v>370</v>
      </c>
    </row>
    <row r="29" spans="2:32" s="51" customFormat="1" ht="15.75">
      <c r="B29" s="51" t="s">
        <v>196</v>
      </c>
      <c r="D29" s="51" t="s">
        <v>1114</v>
      </c>
      <c r="G29" s="51" t="s">
        <v>1115</v>
      </c>
      <c r="K29" s="51" t="s">
        <v>238</v>
      </c>
      <c r="S29" s="51" t="s">
        <v>1116</v>
      </c>
      <c r="W29" s="51" t="s">
        <v>1622</v>
      </c>
      <c r="AB29"/>
    </row>
    <row r="30" spans="2:32" s="51" customFormat="1" ht="15.75">
      <c r="B30" s="51" t="s">
        <v>196</v>
      </c>
      <c r="D30" s="51" t="s">
        <v>1083</v>
      </c>
      <c r="G30" s="51" t="s">
        <v>1084</v>
      </c>
      <c r="K30" s="51" t="s">
        <v>258</v>
      </c>
      <c r="S30" s="51" t="s">
        <v>1085</v>
      </c>
      <c r="U30" s="51" t="s">
        <v>80</v>
      </c>
      <c r="AB30"/>
    </row>
    <row r="31" spans="2:32" s="51" customFormat="1" ht="15.75">
      <c r="B31" s="51" t="s">
        <v>196</v>
      </c>
      <c r="D31" s="51" t="s">
        <v>866</v>
      </c>
      <c r="G31" s="51" t="s">
        <v>867</v>
      </c>
      <c r="K31" s="51" t="s">
        <v>824</v>
      </c>
      <c r="AB31"/>
    </row>
    <row r="32" spans="2:32" s="51" customFormat="1" ht="15.75">
      <c r="B32" s="51" t="s">
        <v>196</v>
      </c>
      <c r="D32" s="51" t="s">
        <v>960</v>
      </c>
      <c r="G32" s="51" t="s">
        <v>961</v>
      </c>
      <c r="K32" s="51" t="s">
        <v>330</v>
      </c>
      <c r="S32" s="51" t="s">
        <v>1623</v>
      </c>
      <c r="U32" s="51" t="s">
        <v>80</v>
      </c>
      <c r="V32" s="51" t="s">
        <v>25</v>
      </c>
      <c r="AB32"/>
    </row>
    <row r="33" spans="2:50" s="51" customFormat="1" ht="15.75">
      <c r="B33" s="51" t="s">
        <v>196</v>
      </c>
      <c r="D33" s="51" t="s">
        <v>1455</v>
      </c>
      <c r="G33" s="51" t="s">
        <v>275</v>
      </c>
      <c r="K33" s="51" t="s">
        <v>275</v>
      </c>
      <c r="S33" s="51" t="s">
        <v>1624</v>
      </c>
      <c r="U33" s="51" t="s">
        <v>80</v>
      </c>
      <c r="V33" s="51" t="s">
        <v>25</v>
      </c>
      <c r="AB33"/>
      <c r="AV33" s="51" t="s">
        <v>25</v>
      </c>
    </row>
    <row r="34" spans="2:50" s="51" customFormat="1" ht="15.75">
      <c r="B34" s="51" t="s">
        <v>196</v>
      </c>
      <c r="D34" s="51" t="s">
        <v>1502</v>
      </c>
      <c r="G34" s="51" t="s">
        <v>1503</v>
      </c>
      <c r="K34" s="51" t="s">
        <v>296</v>
      </c>
      <c r="S34" s="51" t="s">
        <v>1148</v>
      </c>
      <c r="U34" s="51" t="s">
        <v>80</v>
      </c>
      <c r="V34" s="51" t="s">
        <v>25</v>
      </c>
      <c r="AB34"/>
    </row>
    <row r="35" spans="2:50" s="51" customFormat="1" ht="15.75">
      <c r="B35" s="51" t="s">
        <v>196</v>
      </c>
      <c r="D35" s="51" t="s">
        <v>820</v>
      </c>
      <c r="G35" s="51" t="s">
        <v>821</v>
      </c>
      <c r="K35" s="51" t="s">
        <v>289</v>
      </c>
      <c r="AB35"/>
    </row>
    <row r="36" spans="2:50" s="51" customFormat="1" ht="15.75">
      <c r="B36" s="51" t="s">
        <v>196</v>
      </c>
      <c r="D36" s="51" t="s">
        <v>822</v>
      </c>
      <c r="G36" s="51" t="s">
        <v>823</v>
      </c>
      <c r="K36" s="51" t="s">
        <v>824</v>
      </c>
      <c r="S36" s="51" t="s">
        <v>825</v>
      </c>
      <c r="U36" s="51" t="s">
        <v>80</v>
      </c>
      <c r="AB36"/>
    </row>
    <row r="37" spans="2:50" s="51" customFormat="1" ht="15.75">
      <c r="B37" s="51" t="s">
        <v>196</v>
      </c>
      <c r="D37" s="51" t="s">
        <v>291</v>
      </c>
      <c r="G37" s="51" t="s">
        <v>292</v>
      </c>
      <c r="K37" s="51" t="s">
        <v>293</v>
      </c>
      <c r="AB37"/>
    </row>
    <row r="38" spans="2:50" s="51" customFormat="1" ht="15.75">
      <c r="B38" s="51" t="s">
        <v>196</v>
      </c>
      <c r="D38" s="51" t="s">
        <v>1007</v>
      </c>
      <c r="G38" s="51" t="s">
        <v>1008</v>
      </c>
      <c r="K38" s="51" t="s">
        <v>225</v>
      </c>
      <c r="AB38"/>
    </row>
    <row r="39" spans="2:50" s="51" customFormat="1" ht="15.75">
      <c r="B39" s="51" t="s">
        <v>196</v>
      </c>
      <c r="D39" s="51" t="s">
        <v>966</v>
      </c>
      <c r="G39" s="51" t="s">
        <v>967</v>
      </c>
      <c r="K39" s="51" t="s">
        <v>258</v>
      </c>
      <c r="AB39"/>
      <c r="AX39" s="51" t="s">
        <v>261</v>
      </c>
    </row>
    <row r="40" spans="2:50" s="51" customFormat="1" ht="15.75">
      <c r="B40" s="51" t="s">
        <v>196</v>
      </c>
      <c r="D40" s="51" t="s">
        <v>235</v>
      </c>
      <c r="G40" s="51" t="s">
        <v>237</v>
      </c>
      <c r="K40" s="51" t="s">
        <v>238</v>
      </c>
      <c r="S40" s="51" t="s">
        <v>239</v>
      </c>
      <c r="U40" s="51" t="s">
        <v>80</v>
      </c>
      <c r="AB40"/>
    </row>
    <row r="41" spans="2:50" s="51" customFormat="1" ht="15.75">
      <c r="B41" s="51" t="s">
        <v>196</v>
      </c>
      <c r="D41" s="51" t="s">
        <v>833</v>
      </c>
      <c r="G41" s="51" t="s">
        <v>834</v>
      </c>
      <c r="K41" s="51" t="s">
        <v>568</v>
      </c>
      <c r="S41" s="51" t="s">
        <v>433</v>
      </c>
      <c r="U41" s="51" t="s">
        <v>80</v>
      </c>
      <c r="AB41"/>
      <c r="AE41" s="51">
        <v>1</v>
      </c>
      <c r="AF41" s="51">
        <v>48</v>
      </c>
    </row>
    <row r="42" spans="2:50" s="51" customFormat="1" ht="15.75">
      <c r="B42" s="51" t="s">
        <v>196</v>
      </c>
      <c r="D42" s="51" t="s">
        <v>924</v>
      </c>
      <c r="G42" s="51" t="s">
        <v>925</v>
      </c>
      <c r="K42" s="51" t="s">
        <v>568</v>
      </c>
      <c r="AB42"/>
    </row>
    <row r="43" spans="2:50" s="51" customFormat="1" ht="15.75">
      <c r="B43" s="51" t="s">
        <v>196</v>
      </c>
      <c r="D43" s="51" t="s">
        <v>1274</v>
      </c>
      <c r="G43" s="51" t="s">
        <v>213</v>
      </c>
      <c r="K43" s="51" t="s">
        <v>213</v>
      </c>
      <c r="U43" s="51" t="s">
        <v>80</v>
      </c>
      <c r="V43" s="51" t="s">
        <v>25</v>
      </c>
      <c r="AB43"/>
    </row>
    <row r="44" spans="2:50" s="51" customFormat="1" ht="15.75">
      <c r="B44" s="51" t="s">
        <v>196</v>
      </c>
      <c r="D44" s="51" t="s">
        <v>751</v>
      </c>
      <c r="G44" s="51" t="s">
        <v>752</v>
      </c>
      <c r="K44" s="51" t="s">
        <v>238</v>
      </c>
      <c r="S44" s="51" t="s">
        <v>753</v>
      </c>
      <c r="U44" s="51" t="s">
        <v>25</v>
      </c>
      <c r="AB44"/>
    </row>
    <row r="45" spans="2:50" s="51" customFormat="1" ht="15.75">
      <c r="B45" s="51" t="s">
        <v>196</v>
      </c>
      <c r="D45" s="51" t="s">
        <v>1109</v>
      </c>
      <c r="G45" s="51" t="s">
        <v>1110</v>
      </c>
      <c r="K45" s="51" t="s">
        <v>282</v>
      </c>
      <c r="S45" s="51" t="s">
        <v>1111</v>
      </c>
      <c r="U45" s="51" t="s">
        <v>80</v>
      </c>
      <c r="AB45"/>
    </row>
    <row r="46" spans="2:50" s="51" customFormat="1" ht="15.75">
      <c r="B46" s="51" t="s">
        <v>196</v>
      </c>
      <c r="D46" s="51" t="s">
        <v>360</v>
      </c>
      <c r="G46" s="51" t="s">
        <v>361</v>
      </c>
      <c r="K46" s="51" t="s">
        <v>330</v>
      </c>
      <c r="S46" s="51" t="s">
        <v>362</v>
      </c>
      <c r="U46" s="51" t="s">
        <v>80</v>
      </c>
      <c r="V46" s="51" t="s">
        <v>25</v>
      </c>
      <c r="AB46"/>
    </row>
    <row r="47" spans="2:50" s="51" customFormat="1" ht="15.75">
      <c r="B47" s="51" t="s">
        <v>196</v>
      </c>
      <c r="D47" s="51" t="s">
        <v>466</v>
      </c>
      <c r="G47" s="51" t="s">
        <v>467</v>
      </c>
      <c r="K47" s="51" t="s">
        <v>225</v>
      </c>
      <c r="S47" s="51" t="s">
        <v>468</v>
      </c>
      <c r="U47" s="51" t="s">
        <v>80</v>
      </c>
      <c r="AB47"/>
      <c r="AE47" s="51">
        <v>1</v>
      </c>
      <c r="AF47" s="51">
        <v>48</v>
      </c>
    </row>
    <row r="48" spans="2:50" s="51" customFormat="1" ht="15.75">
      <c r="B48" s="51" t="s">
        <v>196</v>
      </c>
      <c r="D48" s="51" t="s">
        <v>579</v>
      </c>
      <c r="G48" s="51" t="s">
        <v>580</v>
      </c>
      <c r="K48" s="51" t="s">
        <v>581</v>
      </c>
      <c r="S48" s="51" t="s">
        <v>582</v>
      </c>
      <c r="AB48"/>
    </row>
    <row r="49" spans="2:53" s="51" customFormat="1" ht="15.75">
      <c r="B49" s="51" t="s">
        <v>196</v>
      </c>
      <c r="D49" s="51" t="s">
        <v>1054</v>
      </c>
      <c r="G49" s="51" t="s">
        <v>1055</v>
      </c>
      <c r="K49" s="51" t="s">
        <v>250</v>
      </c>
      <c r="S49" s="51" t="s">
        <v>582</v>
      </c>
      <c r="AB49"/>
    </row>
    <row r="50" spans="2:53" s="51" customFormat="1" ht="15.75">
      <c r="B50" s="51" t="s">
        <v>196</v>
      </c>
      <c r="D50" s="51" t="s">
        <v>697</v>
      </c>
      <c r="G50" s="51" t="s">
        <v>698</v>
      </c>
      <c r="K50" s="51" t="s">
        <v>330</v>
      </c>
      <c r="S50" s="51" t="s">
        <v>737</v>
      </c>
      <c r="U50" s="51" t="s">
        <v>80</v>
      </c>
      <c r="V50" s="51" t="s">
        <v>25</v>
      </c>
      <c r="AB50"/>
    </row>
    <row r="51" spans="2:53" s="51" customFormat="1" ht="15.75">
      <c r="B51" s="51" t="s">
        <v>196</v>
      </c>
      <c r="D51" s="51" t="s">
        <v>1120</v>
      </c>
      <c r="G51" s="51" t="s">
        <v>1121</v>
      </c>
      <c r="K51" s="51" t="s">
        <v>539</v>
      </c>
      <c r="S51" s="51" t="s">
        <v>1122</v>
      </c>
      <c r="U51" s="51" t="s">
        <v>80</v>
      </c>
      <c r="AB51"/>
    </row>
    <row r="52" spans="2:53" s="51" customFormat="1" ht="15.75">
      <c r="B52" s="51" t="s">
        <v>196</v>
      </c>
      <c r="D52" s="51" t="s">
        <v>954</v>
      </c>
      <c r="G52" s="51" t="s">
        <v>955</v>
      </c>
      <c r="K52" s="51" t="s">
        <v>330</v>
      </c>
      <c r="S52" s="51" t="s">
        <v>956</v>
      </c>
      <c r="U52" s="51" t="s">
        <v>80</v>
      </c>
      <c r="V52" s="51" t="s">
        <v>25</v>
      </c>
      <c r="AB52"/>
    </row>
    <row r="53" spans="2:53" s="51" customFormat="1" ht="15.75">
      <c r="B53" s="51" t="s">
        <v>196</v>
      </c>
      <c r="D53" s="51" t="s">
        <v>636</v>
      </c>
      <c r="G53" s="51" t="s">
        <v>637</v>
      </c>
      <c r="K53" s="51" t="s">
        <v>282</v>
      </c>
      <c r="S53" s="51" t="s">
        <v>638</v>
      </c>
      <c r="U53" s="51" t="s">
        <v>80</v>
      </c>
      <c r="AB53"/>
      <c r="AX53" s="51" t="s">
        <v>639</v>
      </c>
    </row>
    <row r="54" spans="2:53" s="51" customFormat="1" ht="15.75">
      <c r="B54" s="51" t="s">
        <v>196</v>
      </c>
      <c r="D54" s="51" t="s">
        <v>791</v>
      </c>
      <c r="G54" s="51" t="s">
        <v>375</v>
      </c>
      <c r="K54" s="51" t="s">
        <v>258</v>
      </c>
      <c r="X54" s="51" t="s">
        <v>791</v>
      </c>
      <c r="AB54"/>
      <c r="AX54" s="51" t="s">
        <v>261</v>
      </c>
    </row>
    <row r="55" spans="2:53" s="51" customFormat="1" ht="15.75">
      <c r="B55" s="51" t="s">
        <v>196</v>
      </c>
      <c r="D55" s="51" t="s">
        <v>707</v>
      </c>
      <c r="G55" s="51" t="s">
        <v>708</v>
      </c>
      <c r="K55" s="51" t="s">
        <v>264</v>
      </c>
      <c r="S55" s="51" t="s">
        <v>709</v>
      </c>
      <c r="U55" s="51" t="s">
        <v>80</v>
      </c>
      <c r="AB55"/>
      <c r="AE55" s="51">
        <v>1</v>
      </c>
      <c r="AF55" s="51">
        <v>8</v>
      </c>
    </row>
    <row r="56" spans="2:53" s="51" customFormat="1" ht="15.75">
      <c r="B56" s="51" t="s">
        <v>196</v>
      </c>
      <c r="D56" s="51" t="s">
        <v>797</v>
      </c>
      <c r="G56" s="51" t="s">
        <v>798</v>
      </c>
      <c r="K56" s="51" t="s">
        <v>400</v>
      </c>
      <c r="S56" s="51" t="s">
        <v>799</v>
      </c>
      <c r="U56" s="51" t="s">
        <v>80</v>
      </c>
      <c r="AB56"/>
    </row>
    <row r="57" spans="2:53" s="51" customFormat="1" ht="15.75">
      <c r="B57" s="51" t="s">
        <v>196</v>
      </c>
      <c r="D57" s="51" t="s">
        <v>606</v>
      </c>
      <c r="G57" s="51" t="s">
        <v>607</v>
      </c>
      <c r="K57" s="51" t="s">
        <v>258</v>
      </c>
      <c r="S57" s="51" t="s">
        <v>609</v>
      </c>
      <c r="U57" s="51" t="s">
        <v>80</v>
      </c>
      <c r="AB57"/>
      <c r="AX57" s="51" t="s">
        <v>610</v>
      </c>
    </row>
    <row r="58" spans="2:53" s="51" customFormat="1" ht="15.75">
      <c r="B58" s="51" t="s">
        <v>196</v>
      </c>
      <c r="D58" s="51" t="s">
        <v>853</v>
      </c>
      <c r="G58" s="51" t="s">
        <v>854</v>
      </c>
      <c r="K58" s="51" t="s">
        <v>282</v>
      </c>
      <c r="S58" s="51" t="s">
        <v>1625</v>
      </c>
      <c r="U58" s="51" t="s">
        <v>80</v>
      </c>
      <c r="AB58"/>
      <c r="AF58" s="51">
        <v>2</v>
      </c>
      <c r="AG58" s="51" t="s">
        <v>1615</v>
      </c>
      <c r="AH58" s="51" t="s">
        <v>25</v>
      </c>
      <c r="AI58" s="51" t="s">
        <v>1618</v>
      </c>
      <c r="AJ58" s="51" t="s">
        <v>25</v>
      </c>
    </row>
    <row r="59" spans="2:53" s="51" customFormat="1" ht="15.75">
      <c r="B59" s="51" t="s">
        <v>196</v>
      </c>
      <c r="D59" s="51" t="s">
        <v>266</v>
      </c>
      <c r="G59" s="51" t="s">
        <v>267</v>
      </c>
      <c r="K59" s="51" t="s">
        <v>258</v>
      </c>
      <c r="AB59"/>
      <c r="AX59" s="51" t="s">
        <v>261</v>
      </c>
    </row>
    <row r="60" spans="2:53" s="51" customFormat="1" ht="15.75">
      <c r="B60" s="51" t="s">
        <v>196</v>
      </c>
      <c r="D60" s="51" t="s">
        <v>704</v>
      </c>
      <c r="G60" s="51" t="s">
        <v>705</v>
      </c>
      <c r="K60" s="51" t="s">
        <v>258</v>
      </c>
      <c r="S60" s="51" t="s">
        <v>706</v>
      </c>
      <c r="U60" s="51" t="s">
        <v>80</v>
      </c>
      <c r="AB60"/>
      <c r="AV60" s="51" t="s">
        <v>25</v>
      </c>
      <c r="BA60" s="51" t="s">
        <v>332</v>
      </c>
    </row>
    <row r="61" spans="2:53" s="51" customFormat="1" ht="15.75">
      <c r="B61" s="51" t="s">
        <v>196</v>
      </c>
      <c r="D61" s="51" t="s">
        <v>570</v>
      </c>
      <c r="G61" s="51" t="s">
        <v>571</v>
      </c>
      <c r="K61" s="51" t="s">
        <v>539</v>
      </c>
      <c r="S61" s="51" t="s">
        <v>572</v>
      </c>
      <c r="U61" s="51" t="s">
        <v>80</v>
      </c>
      <c r="AB61"/>
      <c r="AY61" s="51" t="s">
        <v>991</v>
      </c>
    </row>
    <row r="62" spans="2:53" s="51" customFormat="1" ht="15.75">
      <c r="B62" s="51" t="s">
        <v>196</v>
      </c>
      <c r="D62" s="51" t="s">
        <v>838</v>
      </c>
      <c r="G62" s="51" t="s">
        <v>839</v>
      </c>
      <c r="K62" s="51" t="s">
        <v>568</v>
      </c>
      <c r="S62" s="51" t="s">
        <v>335</v>
      </c>
      <c r="U62" s="51" t="s">
        <v>80</v>
      </c>
      <c r="AB62"/>
      <c r="AF62" s="51">
        <v>14</v>
      </c>
    </row>
    <row r="63" spans="2:53" ht="15.75">
      <c r="B63" t="s">
        <v>196</v>
      </c>
      <c r="D63" t="s">
        <v>624</v>
      </c>
      <c r="G63" t="s">
        <v>625</v>
      </c>
      <c r="K63" t="s">
        <v>293</v>
      </c>
      <c r="S63" t="s">
        <v>626</v>
      </c>
    </row>
    <row r="64" spans="2:53" s="51" customFormat="1" ht="15.75">
      <c r="B64" s="51" t="s">
        <v>196</v>
      </c>
      <c r="D64" s="51" t="s">
        <v>912</v>
      </c>
      <c r="G64" s="51" t="s">
        <v>1626</v>
      </c>
      <c r="K64" s="51" t="s">
        <v>824</v>
      </c>
      <c r="S64" s="51" t="s">
        <v>914</v>
      </c>
      <c r="U64" s="51" t="s">
        <v>80</v>
      </c>
      <c r="AB64"/>
    </row>
    <row r="65" spans="2:53" s="51" customFormat="1" ht="15.75">
      <c r="B65" s="51" t="s">
        <v>196</v>
      </c>
      <c r="D65" s="51" t="s">
        <v>741</v>
      </c>
      <c r="G65" s="51" t="s">
        <v>742</v>
      </c>
      <c r="K65" s="51" t="s">
        <v>539</v>
      </c>
      <c r="AB65"/>
    </row>
    <row r="66" spans="2:53" s="51" customFormat="1" ht="15.75">
      <c r="B66" s="51" t="s">
        <v>196</v>
      </c>
      <c r="D66" s="51" t="s">
        <v>388</v>
      </c>
      <c r="G66" s="51" t="s">
        <v>389</v>
      </c>
      <c r="K66" s="51" t="s">
        <v>330</v>
      </c>
      <c r="S66" s="51" t="s">
        <v>390</v>
      </c>
      <c r="U66" s="51" t="s">
        <v>80</v>
      </c>
      <c r="V66" s="51" t="s">
        <v>25</v>
      </c>
      <c r="AB66"/>
      <c r="AV66" s="51" t="s">
        <v>25</v>
      </c>
      <c r="BA66" s="51" t="s">
        <v>332</v>
      </c>
    </row>
    <row r="67" spans="2:53" s="51" customFormat="1" ht="15.75">
      <c r="B67" s="51" t="s">
        <v>196</v>
      </c>
      <c r="D67" s="51" t="s">
        <v>248</v>
      </c>
      <c r="G67" s="51" t="s">
        <v>249</v>
      </c>
      <c r="K67" s="51" t="s">
        <v>250</v>
      </c>
      <c r="AB67"/>
    </row>
    <row r="68" spans="2:53" s="51" customFormat="1" ht="15.75">
      <c r="B68" s="51" t="s">
        <v>196</v>
      </c>
      <c r="D68" s="51" t="s">
        <v>880</v>
      </c>
      <c r="G68" s="51" t="s">
        <v>881</v>
      </c>
      <c r="K68" s="51" t="s">
        <v>581</v>
      </c>
      <c r="AB68"/>
    </row>
    <row r="69" spans="2:53" s="51" customFormat="1" ht="15.75">
      <c r="B69" s="51" t="s">
        <v>196</v>
      </c>
      <c r="D69" s="51" t="s">
        <v>414</v>
      </c>
      <c r="G69" s="51" t="s">
        <v>1047</v>
      </c>
      <c r="K69" s="51" t="s">
        <v>238</v>
      </c>
      <c r="S69" s="51" t="s">
        <v>1048</v>
      </c>
      <c r="AB69"/>
    </row>
    <row r="70" spans="2:53" s="51" customFormat="1" ht="15.75">
      <c r="B70" s="51" t="s">
        <v>196</v>
      </c>
      <c r="D70" s="51" t="s">
        <v>1040</v>
      </c>
      <c r="G70" s="51" t="s">
        <v>1627</v>
      </c>
      <c r="K70" s="51" t="s">
        <v>824</v>
      </c>
      <c r="S70" s="51" t="s">
        <v>1042</v>
      </c>
      <c r="U70" s="51" t="s">
        <v>80</v>
      </c>
      <c r="AB70"/>
    </row>
    <row r="71" spans="2:53" s="51" customFormat="1" ht="15.75">
      <c r="B71" s="51" t="s">
        <v>196</v>
      </c>
      <c r="D71" s="51" t="s">
        <v>842</v>
      </c>
      <c r="G71" s="51" t="s">
        <v>843</v>
      </c>
      <c r="K71" s="51" t="s">
        <v>296</v>
      </c>
      <c r="AB71"/>
    </row>
    <row r="72" spans="2:53" s="51" customFormat="1" ht="15.75">
      <c r="B72" s="51" t="s">
        <v>196</v>
      </c>
      <c r="D72" s="51" t="s">
        <v>1077</v>
      </c>
      <c r="G72" s="51" t="s">
        <v>1078</v>
      </c>
      <c r="K72" s="51" t="s">
        <v>225</v>
      </c>
      <c r="S72" s="51" t="s">
        <v>335</v>
      </c>
      <c r="U72" s="51" t="s">
        <v>80</v>
      </c>
      <c r="AB72"/>
      <c r="AF72" s="51">
        <v>14</v>
      </c>
    </row>
    <row r="73" spans="2:53" s="51" customFormat="1" ht="15.75">
      <c r="B73" s="51" t="s">
        <v>196</v>
      </c>
      <c r="D73" s="51" t="s">
        <v>382</v>
      </c>
      <c r="G73" s="51" t="s">
        <v>383</v>
      </c>
      <c r="K73" s="51" t="s">
        <v>282</v>
      </c>
      <c r="S73" s="51" t="s">
        <v>1628</v>
      </c>
      <c r="U73" s="51" t="s">
        <v>80</v>
      </c>
      <c r="AB73"/>
      <c r="AF73" s="51">
        <v>2</v>
      </c>
    </row>
    <row r="74" spans="2:53" s="51" customFormat="1" ht="15.75">
      <c r="B74" s="51" t="s">
        <v>196</v>
      </c>
      <c r="D74" s="51" t="s">
        <v>728</v>
      </c>
      <c r="G74" s="51" t="s">
        <v>729</v>
      </c>
      <c r="K74" s="51" t="s">
        <v>238</v>
      </c>
      <c r="S74" s="51" t="s">
        <v>1629</v>
      </c>
      <c r="AB74"/>
    </row>
    <row r="75" spans="2:53" s="51" customFormat="1" ht="15.75">
      <c r="B75" s="51" t="s">
        <v>196</v>
      </c>
      <c r="D75" s="51" t="s">
        <v>665</v>
      </c>
      <c r="G75" s="51" t="s">
        <v>666</v>
      </c>
      <c r="K75" s="51" t="s">
        <v>293</v>
      </c>
      <c r="AB75"/>
    </row>
    <row r="76" spans="2:53" s="51" customFormat="1" ht="15.75">
      <c r="B76" s="51" t="s">
        <v>196</v>
      </c>
      <c r="D76" s="51" t="s">
        <v>398</v>
      </c>
      <c r="G76" s="51" t="s">
        <v>399</v>
      </c>
      <c r="K76" s="51" t="s">
        <v>400</v>
      </c>
      <c r="S76" s="51" t="s">
        <v>401</v>
      </c>
      <c r="U76" s="51" t="s">
        <v>80</v>
      </c>
      <c r="AB76"/>
      <c r="AF76" s="51">
        <v>50</v>
      </c>
    </row>
    <row r="77" spans="2:53" s="51" customFormat="1" ht="15.75">
      <c r="B77" s="51" t="s">
        <v>196</v>
      </c>
      <c r="D77" s="51" t="s">
        <v>996</v>
      </c>
      <c r="G77" s="51" t="s">
        <v>997</v>
      </c>
      <c r="K77" s="51" t="s">
        <v>539</v>
      </c>
      <c r="S77" s="51" t="s">
        <v>998</v>
      </c>
      <c r="AB77"/>
    </row>
    <row r="78" spans="2:53" s="51" customFormat="1" ht="15.75">
      <c r="B78" s="51" t="s">
        <v>196</v>
      </c>
      <c r="D78" s="51" t="s">
        <v>919</v>
      </c>
      <c r="G78" s="51" t="s">
        <v>920</v>
      </c>
      <c r="K78" s="51" t="s">
        <v>824</v>
      </c>
      <c r="S78" s="51" t="s">
        <v>1630</v>
      </c>
      <c r="U78" s="51" t="s">
        <v>80</v>
      </c>
      <c r="AB78"/>
    </row>
    <row r="79" spans="2:53" s="51" customFormat="1" ht="15.75">
      <c r="B79" s="51" t="s">
        <v>196</v>
      </c>
      <c r="D79" s="51" t="s">
        <v>587</v>
      </c>
      <c r="G79" s="51" t="s">
        <v>588</v>
      </c>
      <c r="K79" s="51" t="s">
        <v>258</v>
      </c>
      <c r="AB79"/>
      <c r="AX79" s="51" t="s">
        <v>261</v>
      </c>
    </row>
    <row r="80" spans="2:53" ht="15.75">
      <c r="B80" t="s">
        <v>196</v>
      </c>
      <c r="D80" t="s">
        <v>1058</v>
      </c>
    </row>
    <row r="81" spans="2:53" s="51" customFormat="1" ht="15.75">
      <c r="B81" s="51" t="s">
        <v>196</v>
      </c>
      <c r="D81" s="51" t="s">
        <v>309</v>
      </c>
      <c r="G81" s="51" t="s">
        <v>306</v>
      </c>
      <c r="K81" s="51" t="s">
        <v>238</v>
      </c>
      <c r="S81" s="51" t="s">
        <v>308</v>
      </c>
      <c r="AB81"/>
    </row>
    <row r="82" spans="2:53" s="51" customFormat="1" ht="15.75">
      <c r="B82" s="51" t="s">
        <v>196</v>
      </c>
      <c r="D82" s="51" t="s">
        <v>789</v>
      </c>
      <c r="G82" s="51" t="s">
        <v>375</v>
      </c>
      <c r="K82" s="51" t="s">
        <v>330</v>
      </c>
      <c r="S82" s="51" t="s">
        <v>734</v>
      </c>
      <c r="U82" s="51" t="s">
        <v>80</v>
      </c>
      <c r="V82" s="51" t="s">
        <v>25</v>
      </c>
      <c r="AB82"/>
      <c r="AF82" s="51">
        <v>240</v>
      </c>
      <c r="AX82" s="51" t="s">
        <v>261</v>
      </c>
    </row>
    <row r="83" spans="2:53" s="51" customFormat="1" ht="15.75">
      <c r="B83" s="51" t="s">
        <v>196</v>
      </c>
      <c r="D83" s="51" t="s">
        <v>405</v>
      </c>
      <c r="G83" s="51" t="s">
        <v>406</v>
      </c>
      <c r="K83" s="51" t="s">
        <v>238</v>
      </c>
      <c r="S83" s="51" t="s">
        <v>1631</v>
      </c>
      <c r="U83" s="51" t="s">
        <v>80</v>
      </c>
      <c r="AB83"/>
    </row>
    <row r="84" spans="2:53" s="51" customFormat="1" ht="15.75">
      <c r="B84" s="51" t="s">
        <v>196</v>
      </c>
      <c r="D84" s="51" t="s">
        <v>431</v>
      </c>
      <c r="G84" s="51" t="s">
        <v>432</v>
      </c>
      <c r="K84" s="51" t="s">
        <v>250</v>
      </c>
      <c r="S84" s="51" t="s">
        <v>433</v>
      </c>
      <c r="U84" s="51" t="s">
        <v>80</v>
      </c>
      <c r="AB84"/>
      <c r="AF84" s="51">
        <v>48</v>
      </c>
    </row>
    <row r="85" spans="2:53" s="51" customFormat="1" ht="15.75">
      <c r="B85" s="51" t="s">
        <v>196</v>
      </c>
      <c r="D85" s="51" t="s">
        <v>453</v>
      </c>
      <c r="G85" s="51" t="s">
        <v>454</v>
      </c>
      <c r="K85" s="51" t="s">
        <v>330</v>
      </c>
      <c r="S85" s="51" t="s">
        <v>455</v>
      </c>
      <c r="U85" s="51" t="s">
        <v>80</v>
      </c>
      <c r="V85" s="51" t="s">
        <v>25</v>
      </c>
      <c r="AB85"/>
      <c r="AV85" s="51" t="s">
        <v>25</v>
      </c>
      <c r="AZ85" s="51" t="s">
        <v>332</v>
      </c>
      <c r="BA85" s="51" t="s">
        <v>332</v>
      </c>
    </row>
    <row r="86" spans="2:53" s="51" customFormat="1" ht="15.75">
      <c r="B86" s="51" t="s">
        <v>196</v>
      </c>
      <c r="D86" s="51" t="s">
        <v>1062</v>
      </c>
      <c r="G86" s="51" t="s">
        <v>1063</v>
      </c>
      <c r="K86" s="51" t="s">
        <v>581</v>
      </c>
      <c r="S86" s="51" t="s">
        <v>468</v>
      </c>
      <c r="U86" s="51" t="s">
        <v>80</v>
      </c>
      <c r="AB86"/>
      <c r="AE86" s="51">
        <v>1</v>
      </c>
      <c r="AF86" s="51">
        <v>48</v>
      </c>
    </row>
    <row r="87" spans="2:53" s="51" customFormat="1" ht="15.75">
      <c r="B87" s="51" t="s">
        <v>196</v>
      </c>
      <c r="D87" s="51" t="s">
        <v>1156</v>
      </c>
      <c r="G87" s="51" t="s">
        <v>1157</v>
      </c>
      <c r="K87" s="51" t="s">
        <v>238</v>
      </c>
      <c r="S87" s="51" t="s">
        <v>1632</v>
      </c>
      <c r="U87" s="51" t="s">
        <v>80</v>
      </c>
      <c r="V87" s="51" t="s">
        <v>25</v>
      </c>
      <c r="AB87"/>
    </row>
    <row r="88" spans="2:53" s="51" customFormat="1" ht="15.75">
      <c r="B88" s="51" t="s">
        <v>196</v>
      </c>
      <c r="D88" s="51" t="s">
        <v>1163</v>
      </c>
      <c r="G88" s="51" t="s">
        <v>1164</v>
      </c>
      <c r="K88" s="51" t="s">
        <v>225</v>
      </c>
      <c r="S88" s="51" t="s">
        <v>1165</v>
      </c>
      <c r="U88" s="51" t="s">
        <v>80</v>
      </c>
      <c r="V88" s="51" t="s">
        <v>25</v>
      </c>
      <c r="AB88"/>
    </row>
    <row r="89" spans="2:53" s="51" customFormat="1" ht="15.75">
      <c r="B89" s="51" t="s">
        <v>196</v>
      </c>
      <c r="D89" s="51" t="s">
        <v>532</v>
      </c>
      <c r="G89" s="51" t="s">
        <v>533</v>
      </c>
      <c r="K89" s="51" t="s">
        <v>238</v>
      </c>
      <c r="S89" s="51" t="s">
        <v>534</v>
      </c>
      <c r="U89" s="51" t="s">
        <v>80</v>
      </c>
      <c r="AB89"/>
    </row>
    <row r="90" spans="2:53" s="51" customFormat="1" ht="15.75">
      <c r="B90" s="51" t="s">
        <v>196</v>
      </c>
      <c r="D90" s="51" t="s">
        <v>1069</v>
      </c>
      <c r="G90" s="51" t="s">
        <v>1070</v>
      </c>
      <c r="K90" s="51" t="s">
        <v>289</v>
      </c>
      <c r="S90" s="51" t="s">
        <v>1071</v>
      </c>
      <c r="U90" s="51" t="s">
        <v>80</v>
      </c>
      <c r="AB90"/>
      <c r="AE90" s="51">
        <v>1</v>
      </c>
      <c r="AF90" s="51">
        <v>1</v>
      </c>
    </row>
    <row r="91" spans="2:53" s="51" customFormat="1" ht="15.75">
      <c r="B91" s="51" t="s">
        <v>196</v>
      </c>
      <c r="D91" s="51" t="s">
        <v>333</v>
      </c>
      <c r="G91" s="51" t="s">
        <v>334</v>
      </c>
      <c r="K91" s="51" t="s">
        <v>296</v>
      </c>
      <c r="S91" s="51" t="s">
        <v>335</v>
      </c>
      <c r="U91" s="51" t="s">
        <v>80</v>
      </c>
      <c r="AB91"/>
      <c r="AF91" s="51">
        <v>14</v>
      </c>
    </row>
    <row r="92" spans="2:53" s="51" customFormat="1" ht="15.75">
      <c r="B92" s="51" t="s">
        <v>196</v>
      </c>
      <c r="D92" s="51" t="s">
        <v>474</v>
      </c>
      <c r="G92" s="51" t="s">
        <v>475</v>
      </c>
      <c r="K92" s="51" t="s">
        <v>258</v>
      </c>
      <c r="S92" s="51" t="s">
        <v>476</v>
      </c>
      <c r="U92" s="51" t="s">
        <v>80</v>
      </c>
      <c r="AB92"/>
    </row>
    <row r="93" spans="2:53" s="51" customFormat="1" ht="15.75">
      <c r="B93" s="51" t="s">
        <v>196</v>
      </c>
      <c r="D93" s="51" t="s">
        <v>806</v>
      </c>
      <c r="G93" s="51" t="s">
        <v>807</v>
      </c>
      <c r="K93" s="51" t="s">
        <v>539</v>
      </c>
      <c r="S93" s="51" t="s">
        <v>808</v>
      </c>
      <c r="U93" s="51" t="s">
        <v>80</v>
      </c>
      <c r="AB93"/>
    </row>
    <row r="94" spans="2:53" s="51" customFormat="1" ht="15.75">
      <c r="B94" s="51" t="s">
        <v>196</v>
      </c>
      <c r="D94" s="51" t="s">
        <v>981</v>
      </c>
      <c r="G94" s="51" t="s">
        <v>982</v>
      </c>
      <c r="K94" s="51" t="s">
        <v>296</v>
      </c>
      <c r="S94" s="51" t="s">
        <v>227</v>
      </c>
      <c r="AB94"/>
      <c r="AG94" s="51" t="s">
        <v>1615</v>
      </c>
      <c r="AH94" s="51" t="s">
        <v>25</v>
      </c>
      <c r="AI94" s="51" t="s">
        <v>1616</v>
      </c>
      <c r="AJ94" s="51" t="s">
        <v>25</v>
      </c>
      <c r="AV94" s="51" t="s">
        <v>25</v>
      </c>
    </row>
    <row r="95" spans="2:53" s="51" customFormat="1" ht="15.75">
      <c r="B95" s="51" t="s">
        <v>196</v>
      </c>
      <c r="D95" s="51" t="s">
        <v>585</v>
      </c>
      <c r="G95" s="51" t="s">
        <v>586</v>
      </c>
      <c r="K95" s="51" t="s">
        <v>296</v>
      </c>
      <c r="S95" s="51" t="s">
        <v>404</v>
      </c>
      <c r="U95" s="51" t="s">
        <v>80</v>
      </c>
      <c r="AB95"/>
    </row>
    <row r="96" spans="2:53" s="51" customFormat="1" ht="15.75">
      <c r="B96" s="51" t="s">
        <v>196</v>
      </c>
      <c r="D96" s="51" t="s">
        <v>718</v>
      </c>
      <c r="G96" s="51" t="s">
        <v>719</v>
      </c>
      <c r="K96" s="51" t="s">
        <v>258</v>
      </c>
      <c r="S96" s="51" t="s">
        <v>720</v>
      </c>
      <c r="U96" s="51" t="s">
        <v>80</v>
      </c>
      <c r="AB96"/>
      <c r="AE96" s="51">
        <v>9</v>
      </c>
    </row>
    <row r="97" spans="2:53" s="51" customFormat="1" ht="15.75">
      <c r="B97" s="51" t="s">
        <v>196</v>
      </c>
      <c r="D97" s="51" t="s">
        <v>850</v>
      </c>
      <c r="G97" s="51" t="s">
        <v>851</v>
      </c>
      <c r="K97" s="51" t="s">
        <v>824</v>
      </c>
      <c r="S97" s="51" t="s">
        <v>852</v>
      </c>
      <c r="U97" s="51" t="s">
        <v>80</v>
      </c>
      <c r="AB97"/>
    </row>
    <row r="98" spans="2:53" s="51" customFormat="1" ht="15.75">
      <c r="B98" s="51" t="s">
        <v>196</v>
      </c>
      <c r="D98" s="51" t="s">
        <v>748</v>
      </c>
      <c r="G98" s="51" t="s">
        <v>749</v>
      </c>
      <c r="K98" s="51" t="s">
        <v>330</v>
      </c>
      <c r="S98" s="51" t="s">
        <v>750</v>
      </c>
      <c r="U98" s="51" t="s">
        <v>80</v>
      </c>
      <c r="V98" s="51" t="s">
        <v>25</v>
      </c>
      <c r="AB98"/>
      <c r="AV98" s="51" t="s">
        <v>25</v>
      </c>
      <c r="BA98" s="51" t="s">
        <v>332</v>
      </c>
    </row>
    <row r="99" spans="2:53" s="51" customFormat="1" ht="15.75">
      <c r="B99" s="51" t="s">
        <v>196</v>
      </c>
      <c r="D99" s="51" t="s">
        <v>732</v>
      </c>
      <c r="G99" s="51" t="s">
        <v>733</v>
      </c>
      <c r="K99" s="51" t="s">
        <v>330</v>
      </c>
      <c r="S99" s="51" t="s">
        <v>734</v>
      </c>
      <c r="U99" s="51" t="s">
        <v>80</v>
      </c>
      <c r="V99" s="51" t="s">
        <v>25</v>
      </c>
      <c r="AB99"/>
    </row>
    <row r="100" spans="2:53" s="51" customFormat="1" ht="15.75">
      <c r="B100" s="51" t="s">
        <v>196</v>
      </c>
      <c r="D100" s="51" t="s">
        <v>1312</v>
      </c>
      <c r="G100" s="51" t="s">
        <v>1313</v>
      </c>
      <c r="K100" s="51" t="s">
        <v>568</v>
      </c>
      <c r="S100" s="51" t="s">
        <v>1165</v>
      </c>
      <c r="U100" s="51" t="s">
        <v>80</v>
      </c>
      <c r="V100" s="51" t="s">
        <v>25</v>
      </c>
      <c r="AB100"/>
    </row>
    <row r="101" spans="2:53" s="51" customFormat="1" ht="15.75">
      <c r="B101" s="51" t="s">
        <v>196</v>
      </c>
      <c r="D101" s="51" t="s">
        <v>556</v>
      </c>
      <c r="G101" s="51" t="s">
        <v>1633</v>
      </c>
      <c r="K101" s="51" t="s">
        <v>330</v>
      </c>
      <c r="S101" s="51" t="s">
        <v>558</v>
      </c>
      <c r="U101" s="51" t="s">
        <v>80</v>
      </c>
      <c r="V101" s="51" t="s">
        <v>25</v>
      </c>
      <c r="AB101"/>
    </row>
    <row r="102" spans="2:53" s="51" customFormat="1" ht="15.75">
      <c r="B102" s="51" t="s">
        <v>196</v>
      </c>
      <c r="D102" s="51" t="s">
        <v>494</v>
      </c>
      <c r="G102" s="51" t="s">
        <v>495</v>
      </c>
      <c r="K102" s="51" t="s">
        <v>400</v>
      </c>
      <c r="S102" s="51" t="s">
        <v>496</v>
      </c>
      <c r="U102" s="51" t="s">
        <v>80</v>
      </c>
      <c r="AB102"/>
    </row>
    <row r="103" spans="2:53" s="51" customFormat="1" ht="15.75">
      <c r="B103" s="51" t="s">
        <v>196</v>
      </c>
      <c r="D103" s="51" t="s">
        <v>778</v>
      </c>
      <c r="G103" s="51" t="s">
        <v>779</v>
      </c>
      <c r="K103" s="51" t="s">
        <v>539</v>
      </c>
      <c r="S103" s="51" t="s">
        <v>712</v>
      </c>
      <c r="AB103"/>
      <c r="AV103" s="51" t="s">
        <v>25</v>
      </c>
    </row>
    <row r="104" spans="2:53" s="51" customFormat="1" ht="15.75">
      <c r="B104" s="51" t="s">
        <v>196</v>
      </c>
      <c r="D104" s="51" t="s">
        <v>710</v>
      </c>
      <c r="G104" s="51" t="s">
        <v>711</v>
      </c>
      <c r="K104" s="51" t="s">
        <v>539</v>
      </c>
      <c r="S104" s="51" t="s">
        <v>712</v>
      </c>
      <c r="AB104"/>
    </row>
    <row r="105" spans="2:53" s="51" customFormat="1" ht="15.75">
      <c r="B105" s="51" t="s">
        <v>196</v>
      </c>
      <c r="D105" s="51" t="s">
        <v>1376</v>
      </c>
      <c r="G105" s="51" t="s">
        <v>1377</v>
      </c>
      <c r="K105" s="51" t="s">
        <v>581</v>
      </c>
      <c r="S105" s="51" t="s">
        <v>1378</v>
      </c>
      <c r="U105" s="51" t="s">
        <v>80</v>
      </c>
      <c r="V105" s="51" t="s">
        <v>25</v>
      </c>
      <c r="AB105"/>
    </row>
    <row r="106" spans="2:53" s="51" customFormat="1" ht="15.75">
      <c r="B106" s="51" t="s">
        <v>196</v>
      </c>
      <c r="D106" s="51" t="s">
        <v>546</v>
      </c>
      <c r="G106" s="51" t="s">
        <v>547</v>
      </c>
      <c r="K106" s="51" t="s">
        <v>330</v>
      </c>
      <c r="S106" s="51" t="s">
        <v>548</v>
      </c>
      <c r="U106" s="51" t="s">
        <v>80</v>
      </c>
      <c r="V106" s="51" t="s">
        <v>25</v>
      </c>
      <c r="AB106"/>
    </row>
    <row r="107" spans="2:53" s="51" customFormat="1" ht="15.75">
      <c r="B107" s="51" t="s">
        <v>196</v>
      </c>
      <c r="D107" s="51" t="s">
        <v>590</v>
      </c>
      <c r="G107" s="51" t="s">
        <v>591</v>
      </c>
      <c r="K107" s="51" t="s">
        <v>238</v>
      </c>
      <c r="S107" s="51" t="s">
        <v>1634</v>
      </c>
      <c r="AB107"/>
    </row>
    <row r="108" spans="2:53" s="51" customFormat="1" ht="15.75">
      <c r="B108" s="51" t="s">
        <v>196</v>
      </c>
      <c r="D108" s="51" t="s">
        <v>500</v>
      </c>
      <c r="G108" s="51" t="s">
        <v>501</v>
      </c>
      <c r="K108" s="51" t="s">
        <v>296</v>
      </c>
      <c r="S108" s="51" t="s">
        <v>502</v>
      </c>
      <c r="U108" s="51" t="s">
        <v>80</v>
      </c>
      <c r="AB108"/>
      <c r="AG108" s="51" t="s">
        <v>1615</v>
      </c>
      <c r="AH108" s="51" t="s">
        <v>25</v>
      </c>
      <c r="AI108" s="51" t="s">
        <v>1635</v>
      </c>
      <c r="AJ108" s="51" t="s">
        <v>25</v>
      </c>
      <c r="AV108" s="51" t="s">
        <v>25</v>
      </c>
    </row>
    <row r="109" spans="2:53" s="51" customFormat="1" ht="15.75">
      <c r="B109" s="51" t="s">
        <v>196</v>
      </c>
      <c r="D109" s="51" t="s">
        <v>868</v>
      </c>
      <c r="G109" s="51" t="s">
        <v>869</v>
      </c>
      <c r="K109" s="51" t="s">
        <v>539</v>
      </c>
      <c r="S109" s="51" t="s">
        <v>712</v>
      </c>
      <c r="AB109"/>
    </row>
    <row r="110" spans="2:53" s="51" customFormat="1" ht="15.75">
      <c r="B110" s="51" t="s">
        <v>196</v>
      </c>
      <c r="D110" s="51" t="s">
        <v>907</v>
      </c>
      <c r="G110" s="51" t="s">
        <v>908</v>
      </c>
      <c r="K110" s="51" t="s">
        <v>539</v>
      </c>
      <c r="S110" s="51" t="s">
        <v>712</v>
      </c>
      <c r="AB110"/>
    </row>
    <row r="111" spans="2:53" ht="15.75">
      <c r="B111" t="s">
        <v>196</v>
      </c>
      <c r="D111" t="s">
        <v>436</v>
      </c>
      <c r="G111" t="s">
        <v>437</v>
      </c>
      <c r="K111" t="s">
        <v>424</v>
      </c>
      <c r="AV111" t="s">
        <v>25</v>
      </c>
      <c r="AZ111" t="s">
        <v>332</v>
      </c>
      <c r="BA111" t="s">
        <v>332</v>
      </c>
    </row>
    <row r="112" spans="2:53" s="51" customFormat="1" ht="15.75">
      <c r="B112" s="51" t="s">
        <v>196</v>
      </c>
      <c r="D112" s="51" t="s">
        <v>294</v>
      </c>
      <c r="G112" s="51" t="s">
        <v>295</v>
      </c>
      <c r="K112" s="51" t="s">
        <v>296</v>
      </c>
      <c r="AB112"/>
    </row>
    <row r="113" spans="2:50" s="51" customFormat="1" ht="15.75">
      <c r="B113" s="51" t="s">
        <v>196</v>
      </c>
      <c r="D113" s="51" t="s">
        <v>1097</v>
      </c>
      <c r="G113" s="51" t="s">
        <v>1098</v>
      </c>
      <c r="K113" s="51" t="s">
        <v>258</v>
      </c>
      <c r="S113" s="51" t="s">
        <v>1099</v>
      </c>
      <c r="U113" s="51" t="s">
        <v>80</v>
      </c>
      <c r="AB113"/>
    </row>
    <row r="114" spans="2:50" s="51" customFormat="1" ht="15.75">
      <c r="B114" s="51" t="s">
        <v>196</v>
      </c>
      <c r="D114" s="51" t="s">
        <v>314</v>
      </c>
      <c r="G114" s="51" t="s">
        <v>315</v>
      </c>
      <c r="K114" s="51" t="s">
        <v>250</v>
      </c>
      <c r="AB114"/>
    </row>
    <row r="115" spans="2:50" s="51" customFormat="1" ht="15.75">
      <c r="B115" s="51" t="s">
        <v>196</v>
      </c>
      <c r="D115" s="51" t="s">
        <v>1107</v>
      </c>
      <c r="G115" s="51" t="s">
        <v>1108</v>
      </c>
      <c r="K115" s="51" t="s">
        <v>581</v>
      </c>
      <c r="AB115"/>
    </row>
    <row r="116" spans="2:50" s="51" customFormat="1" ht="15.75">
      <c r="B116" s="51" t="s">
        <v>196</v>
      </c>
      <c r="D116" s="51" t="s">
        <v>713</v>
      </c>
      <c r="G116" s="51" t="s">
        <v>714</v>
      </c>
      <c r="K116" s="51" t="s">
        <v>296</v>
      </c>
      <c r="S116" s="51" t="s">
        <v>230</v>
      </c>
      <c r="U116" s="51" t="s">
        <v>80</v>
      </c>
      <c r="AB116"/>
      <c r="AF116" s="51">
        <v>14</v>
      </c>
      <c r="AG116" s="51" t="s">
        <v>1615</v>
      </c>
      <c r="AH116" s="51" t="s">
        <v>25</v>
      </c>
      <c r="AI116" s="51" t="s">
        <v>1616</v>
      </c>
      <c r="AJ116" s="51" t="s">
        <v>25</v>
      </c>
    </row>
    <row r="117" spans="2:50" s="51" customFormat="1" ht="15.75">
      <c r="B117" s="51" t="s">
        <v>196</v>
      </c>
      <c r="D117" s="51" t="s">
        <v>576</v>
      </c>
      <c r="G117" s="51" t="s">
        <v>577</v>
      </c>
      <c r="I117" s="51" t="s">
        <v>25</v>
      </c>
      <c r="J117" s="51" t="s">
        <v>25</v>
      </c>
      <c r="K117" s="51" t="s">
        <v>238</v>
      </c>
      <c r="S117" s="51" t="s">
        <v>578</v>
      </c>
      <c r="U117" s="51" t="s">
        <v>80</v>
      </c>
      <c r="AB117"/>
      <c r="AF117" s="51">
        <v>13</v>
      </c>
    </row>
    <row r="118" spans="2:50" s="51" customFormat="1" ht="15.75">
      <c r="B118" s="51" t="s">
        <v>196</v>
      </c>
      <c r="D118" s="51" t="s">
        <v>895</v>
      </c>
      <c r="G118" s="51" t="s">
        <v>896</v>
      </c>
      <c r="K118" s="51" t="s">
        <v>296</v>
      </c>
      <c r="S118" s="51" t="s">
        <v>897</v>
      </c>
      <c r="AB118"/>
      <c r="AV118" s="51" t="s">
        <v>25</v>
      </c>
    </row>
    <row r="119" spans="2:50" s="51" customFormat="1" ht="15.75">
      <c r="B119" s="51" t="s">
        <v>196</v>
      </c>
      <c r="D119" s="51" t="s">
        <v>1472</v>
      </c>
      <c r="G119" s="51" t="s">
        <v>1473</v>
      </c>
      <c r="K119" s="51" t="s">
        <v>250</v>
      </c>
      <c r="S119" s="51" t="s">
        <v>1212</v>
      </c>
      <c r="U119" s="51" t="s">
        <v>80</v>
      </c>
      <c r="V119" s="51" t="s">
        <v>25</v>
      </c>
      <c r="AB119"/>
    </row>
    <row r="120" spans="2:50" s="51" customFormat="1" ht="15.75">
      <c r="B120" s="51" t="s">
        <v>196</v>
      </c>
      <c r="D120" s="51" t="s">
        <v>662</v>
      </c>
      <c r="G120" s="51" t="s">
        <v>663</v>
      </c>
      <c r="K120" s="51" t="s">
        <v>238</v>
      </c>
      <c r="S120" s="51" t="s">
        <v>664</v>
      </c>
      <c r="AB120"/>
    </row>
    <row r="121" spans="2:50" s="51" customFormat="1" ht="15.75">
      <c r="B121" s="51" t="s">
        <v>196</v>
      </c>
      <c r="D121" s="51" t="s">
        <v>483</v>
      </c>
      <c r="G121" s="51" t="s">
        <v>484</v>
      </c>
      <c r="K121" s="51" t="s">
        <v>225</v>
      </c>
      <c r="S121" s="51" t="s">
        <v>485</v>
      </c>
      <c r="AB121"/>
    </row>
    <row r="122" spans="2:50" ht="15.75">
      <c r="B122" t="s">
        <v>196</v>
      </c>
      <c r="D122" t="s">
        <v>847</v>
      </c>
    </row>
    <row r="123" spans="2:50" s="51" customFormat="1" ht="15.75">
      <c r="B123" s="51" t="s">
        <v>196</v>
      </c>
      <c r="D123" s="51" t="s">
        <v>945</v>
      </c>
      <c r="G123" s="51" t="s">
        <v>946</v>
      </c>
      <c r="K123" s="51" t="s">
        <v>238</v>
      </c>
      <c r="S123" s="51" t="s">
        <v>947</v>
      </c>
      <c r="AB123"/>
      <c r="AE123" s="51">
        <v>1</v>
      </c>
      <c r="AF123" s="51">
        <v>48</v>
      </c>
    </row>
    <row r="124" spans="2:50" s="51" customFormat="1" ht="15.75">
      <c r="B124" s="51" t="s">
        <v>196</v>
      </c>
      <c r="D124" s="51" t="s">
        <v>450</v>
      </c>
      <c r="G124" s="51" t="s">
        <v>451</v>
      </c>
      <c r="K124" s="51" t="s">
        <v>330</v>
      </c>
      <c r="S124" s="51" t="s">
        <v>452</v>
      </c>
      <c r="U124" s="51" t="s">
        <v>80</v>
      </c>
      <c r="V124" s="51" t="s">
        <v>25</v>
      </c>
      <c r="AB124"/>
    </row>
    <row r="125" spans="2:50" s="51" customFormat="1" ht="15.75">
      <c r="B125" s="51" t="s">
        <v>196</v>
      </c>
      <c r="D125" s="51" t="s">
        <v>796</v>
      </c>
      <c r="G125" s="51" t="s">
        <v>645</v>
      </c>
      <c r="K125" s="51" t="s">
        <v>258</v>
      </c>
      <c r="AB125"/>
      <c r="AX125" s="51" t="s">
        <v>261</v>
      </c>
    </row>
    <row r="126" spans="2:50" s="51" customFormat="1" ht="15.75">
      <c r="B126" s="51" t="s">
        <v>196</v>
      </c>
      <c r="D126" s="51" t="s">
        <v>815</v>
      </c>
      <c r="G126" s="51" t="s">
        <v>816</v>
      </c>
      <c r="K126" s="51" t="s">
        <v>330</v>
      </c>
      <c r="S126" s="51" t="s">
        <v>817</v>
      </c>
      <c r="U126" s="51" t="s">
        <v>80</v>
      </c>
      <c r="V126" s="51" t="s">
        <v>25</v>
      </c>
      <c r="AB126"/>
    </row>
    <row r="127" spans="2:50" s="51" customFormat="1" ht="15.75">
      <c r="B127" s="51" t="s">
        <v>196</v>
      </c>
      <c r="D127" s="51" t="s">
        <v>1032</v>
      </c>
      <c r="G127" s="51" t="s">
        <v>375</v>
      </c>
      <c r="K127" s="51" t="s">
        <v>330</v>
      </c>
      <c r="S127" s="51" t="s">
        <v>734</v>
      </c>
      <c r="U127" s="51" t="s">
        <v>80</v>
      </c>
      <c r="V127" s="51" t="s">
        <v>25</v>
      </c>
      <c r="AB127"/>
      <c r="AE127" s="51">
        <v>240</v>
      </c>
      <c r="AF127" s="51">
        <v>240</v>
      </c>
    </row>
    <row r="128" spans="2:50" s="51" customFormat="1" ht="15.75">
      <c r="B128" s="51" t="s">
        <v>196</v>
      </c>
      <c r="D128" s="51" t="s">
        <v>936</v>
      </c>
      <c r="G128" s="51" t="s">
        <v>937</v>
      </c>
      <c r="K128" s="51" t="s">
        <v>225</v>
      </c>
      <c r="S128" s="51" t="s">
        <v>938</v>
      </c>
      <c r="U128" s="51" t="s">
        <v>80</v>
      </c>
      <c r="AB128"/>
      <c r="AE128" s="51">
        <v>1</v>
      </c>
      <c r="AF128" s="51">
        <v>10</v>
      </c>
      <c r="AG128" s="51" t="s">
        <v>1615</v>
      </c>
      <c r="AH128" s="51" t="s">
        <v>25</v>
      </c>
      <c r="AI128" s="51" t="s">
        <v>1635</v>
      </c>
      <c r="AJ128" s="51" t="s">
        <v>25</v>
      </c>
      <c r="AK128" s="51">
        <v>1</v>
      </c>
    </row>
    <row r="129" spans="2:51" s="51" customFormat="1" ht="15.75">
      <c r="B129" s="51" t="s">
        <v>196</v>
      </c>
      <c r="D129" s="51" t="s">
        <v>715</v>
      </c>
      <c r="G129" s="51" t="s">
        <v>716</v>
      </c>
      <c r="K129" s="51" t="s">
        <v>400</v>
      </c>
      <c r="S129" s="51" t="s">
        <v>717</v>
      </c>
      <c r="U129" s="51" t="s">
        <v>80</v>
      </c>
      <c r="AB129"/>
    </row>
    <row r="130" spans="2:51" s="51" customFormat="1" ht="15.75">
      <c r="B130" s="51" t="s">
        <v>196</v>
      </c>
      <c r="D130" s="51" t="s">
        <v>889</v>
      </c>
      <c r="G130" s="51" t="s">
        <v>890</v>
      </c>
      <c r="K130" s="51" t="s">
        <v>238</v>
      </c>
      <c r="S130" s="51" t="s">
        <v>891</v>
      </c>
      <c r="U130" s="51" t="s">
        <v>80</v>
      </c>
      <c r="AB130"/>
      <c r="AV130" s="51" t="s">
        <v>25</v>
      </c>
    </row>
    <row r="131" spans="2:51" s="51" customFormat="1" ht="15.75">
      <c r="B131" s="51" t="s">
        <v>196</v>
      </c>
      <c r="D131" s="51" t="s">
        <v>1341</v>
      </c>
      <c r="G131" s="51" t="s">
        <v>1342</v>
      </c>
      <c r="K131" s="51" t="s">
        <v>296</v>
      </c>
      <c r="S131" s="51" t="s">
        <v>1343</v>
      </c>
      <c r="U131" s="51" t="s">
        <v>80</v>
      </c>
      <c r="V131" s="51" t="s">
        <v>25</v>
      </c>
      <c r="AB131"/>
    </row>
    <row r="132" spans="2:51" s="51" customFormat="1" ht="15.75">
      <c r="B132" s="51" t="s">
        <v>196</v>
      </c>
      <c r="D132" s="51" t="s">
        <v>328</v>
      </c>
      <c r="G132" s="51" t="s">
        <v>329</v>
      </c>
      <c r="K132" s="51" t="s">
        <v>330</v>
      </c>
      <c r="S132" s="51" t="s">
        <v>331</v>
      </c>
      <c r="U132" s="51" t="s">
        <v>80</v>
      </c>
      <c r="V132" s="51" t="s">
        <v>25</v>
      </c>
      <c r="AB132"/>
      <c r="AY132" s="51" t="s">
        <v>332</v>
      </c>
    </row>
    <row r="133" spans="2:51" ht="15.75">
      <c r="B133" t="s">
        <v>196</v>
      </c>
      <c r="D133" t="s">
        <v>1391</v>
      </c>
    </row>
    <row r="134" spans="2:51" s="51" customFormat="1" ht="15.75">
      <c r="B134" s="51" t="s">
        <v>196</v>
      </c>
      <c r="D134" s="51" t="s">
        <v>1026</v>
      </c>
      <c r="G134" s="51" t="s">
        <v>1027</v>
      </c>
      <c r="K134" s="51" t="s">
        <v>568</v>
      </c>
      <c r="S134" s="51" t="s">
        <v>1028</v>
      </c>
      <c r="U134" s="51" t="s">
        <v>80</v>
      </c>
      <c r="AB134"/>
      <c r="AG134" s="51" t="s">
        <v>1615</v>
      </c>
      <c r="AH134" s="51" t="s">
        <v>25</v>
      </c>
      <c r="AI134" s="51" t="s">
        <v>1635</v>
      </c>
      <c r="AJ134" s="51" t="s">
        <v>25</v>
      </c>
      <c r="AY134" s="51" t="s">
        <v>991</v>
      </c>
    </row>
    <row r="135" spans="2:51" s="51" customFormat="1" ht="15.75">
      <c r="B135" s="51" t="s">
        <v>196</v>
      </c>
      <c r="D135" s="51" t="s">
        <v>701</v>
      </c>
      <c r="G135" s="51" t="s">
        <v>702</v>
      </c>
      <c r="K135" s="51" t="s">
        <v>568</v>
      </c>
      <c r="S135" s="51" t="s">
        <v>703</v>
      </c>
      <c r="AB135"/>
      <c r="AY135" s="51" t="s">
        <v>1636</v>
      </c>
    </row>
    <row r="136" spans="2:51" s="51" customFormat="1" ht="15.75">
      <c r="B136" s="51" t="s">
        <v>196</v>
      </c>
      <c r="D136" s="51" t="s">
        <v>1100</v>
      </c>
      <c r="G136" s="51" t="s">
        <v>1101</v>
      </c>
      <c r="K136" s="51" t="s">
        <v>289</v>
      </c>
      <c r="S136" s="51" t="s">
        <v>1102</v>
      </c>
      <c r="U136" s="51" t="s">
        <v>80</v>
      </c>
      <c r="AB136"/>
      <c r="AG136" s="51" t="s">
        <v>1615</v>
      </c>
      <c r="AH136" s="51" t="s">
        <v>25</v>
      </c>
      <c r="AI136" s="51" t="s">
        <v>1616</v>
      </c>
      <c r="AJ136" s="51" t="s">
        <v>25</v>
      </c>
    </row>
    <row r="137" spans="2:51" ht="15.75">
      <c r="B137" t="s">
        <v>196</v>
      </c>
      <c r="D137" t="s">
        <v>299</v>
      </c>
      <c r="G137" t="s">
        <v>300</v>
      </c>
      <c r="K137" t="s">
        <v>293</v>
      </c>
    </row>
    <row r="138" spans="2:51" s="51" customFormat="1" ht="15.75">
      <c r="B138" s="51" t="s">
        <v>196</v>
      </c>
      <c r="D138" s="51" t="s">
        <v>228</v>
      </c>
      <c r="G138" s="51" t="s">
        <v>229</v>
      </c>
      <c r="K138" s="51" t="s">
        <v>225</v>
      </c>
      <c r="S138" s="51" t="s">
        <v>230</v>
      </c>
      <c r="U138" s="51" t="s">
        <v>80</v>
      </c>
      <c r="AB138"/>
      <c r="AF138" s="51">
        <v>14</v>
      </c>
      <c r="AG138" s="51" t="s">
        <v>1615</v>
      </c>
      <c r="AH138" s="51" t="s">
        <v>25</v>
      </c>
      <c r="AI138" s="51" t="s">
        <v>1616</v>
      </c>
      <c r="AJ138" s="51" t="s">
        <v>25</v>
      </c>
    </row>
    <row r="139" spans="2:51" s="51" customFormat="1" ht="15.75">
      <c r="B139" s="51" t="s">
        <v>196</v>
      </c>
      <c r="D139" s="51" t="s">
        <v>922</v>
      </c>
      <c r="G139" s="51" t="s">
        <v>923</v>
      </c>
      <c r="K139" s="51" t="s">
        <v>225</v>
      </c>
      <c r="AB139"/>
    </row>
    <row r="140" spans="2:51" s="51" customFormat="1" ht="15.75">
      <c r="B140" s="51" t="s">
        <v>196</v>
      </c>
      <c r="D140" s="51" t="s">
        <v>1051</v>
      </c>
      <c r="G140" s="51" t="s">
        <v>1052</v>
      </c>
      <c r="K140" s="51" t="s">
        <v>258</v>
      </c>
      <c r="S140" s="51" t="s">
        <v>1053</v>
      </c>
      <c r="U140" s="51" t="s">
        <v>80</v>
      </c>
      <c r="AB140"/>
    </row>
    <row r="141" spans="2:51" s="51" customFormat="1" ht="15.75">
      <c r="B141" s="51" t="s">
        <v>196</v>
      </c>
      <c r="D141" s="51" t="s">
        <v>900</v>
      </c>
      <c r="G141" s="51" t="s">
        <v>901</v>
      </c>
      <c r="K141" s="51" t="s">
        <v>568</v>
      </c>
      <c r="S141" s="51" t="s">
        <v>230</v>
      </c>
      <c r="U141" s="51" t="s">
        <v>80</v>
      </c>
      <c r="AB141"/>
      <c r="AF141" s="51">
        <v>14</v>
      </c>
      <c r="AG141" s="51" t="s">
        <v>1615</v>
      </c>
      <c r="AH141" s="51" t="s">
        <v>25</v>
      </c>
      <c r="AI141" s="51" t="s">
        <v>1616</v>
      </c>
      <c r="AJ141" s="51" t="s">
        <v>25</v>
      </c>
      <c r="AV141" s="51" t="s">
        <v>25</v>
      </c>
    </row>
    <row r="142" spans="2:51" s="51" customFormat="1" ht="15.75">
      <c r="B142" s="51" t="s">
        <v>196</v>
      </c>
      <c r="D142" s="51" t="s">
        <v>566</v>
      </c>
      <c r="G142" s="51" t="s">
        <v>567</v>
      </c>
      <c r="K142" s="51" t="s">
        <v>568</v>
      </c>
      <c r="S142" s="51" t="s">
        <v>569</v>
      </c>
      <c r="AB142"/>
    </row>
    <row r="143" spans="2:51" s="51" customFormat="1" ht="15.75">
      <c r="B143" s="51" t="s">
        <v>196</v>
      </c>
      <c r="D143" s="51" t="s">
        <v>933</v>
      </c>
      <c r="G143" s="51" t="s">
        <v>934</v>
      </c>
      <c r="K143" s="51" t="s">
        <v>330</v>
      </c>
      <c r="S143" s="51" t="s">
        <v>935</v>
      </c>
      <c r="U143" s="51" t="s">
        <v>80</v>
      </c>
      <c r="V143" s="51" t="s">
        <v>25</v>
      </c>
      <c r="AB143"/>
    </row>
    <row r="144" spans="2:51" s="51" customFormat="1" ht="15.75">
      <c r="B144" s="51" t="s">
        <v>196</v>
      </c>
      <c r="D144" s="51" t="s">
        <v>1145</v>
      </c>
      <c r="G144" s="51" t="s">
        <v>1146</v>
      </c>
      <c r="K144" s="51" t="s">
        <v>581</v>
      </c>
      <c r="S144" s="51" t="s">
        <v>1148</v>
      </c>
      <c r="U144" s="51" t="s">
        <v>80</v>
      </c>
      <c r="V144" s="51" t="s">
        <v>25</v>
      </c>
      <c r="AB144"/>
    </row>
    <row r="145" spans="2:50" s="51" customFormat="1" ht="15.75">
      <c r="B145" s="51" t="s">
        <v>196</v>
      </c>
      <c r="D145" s="51" t="s">
        <v>1129</v>
      </c>
      <c r="G145" s="51" t="s">
        <v>1130</v>
      </c>
      <c r="K145" s="51" t="s">
        <v>258</v>
      </c>
      <c r="S145" s="51" t="s">
        <v>1131</v>
      </c>
      <c r="U145" s="51" t="s">
        <v>80</v>
      </c>
      <c r="AB145"/>
    </row>
    <row r="146" spans="2:50" s="51" customFormat="1" ht="15.75">
      <c r="B146" s="51" t="s">
        <v>196</v>
      </c>
      <c r="D146" s="51" t="s">
        <v>644</v>
      </c>
      <c r="G146" s="51" t="s">
        <v>645</v>
      </c>
      <c r="AB146"/>
      <c r="AX146" s="51" t="s">
        <v>261</v>
      </c>
    </row>
    <row r="147" spans="2:50" s="51" customFormat="1" ht="15.75">
      <c r="B147" s="51" t="s">
        <v>196</v>
      </c>
      <c r="D147" s="51" t="s">
        <v>537</v>
      </c>
      <c r="G147" s="51" t="s">
        <v>538</v>
      </c>
      <c r="K147" s="51" t="s">
        <v>539</v>
      </c>
      <c r="S147" s="51" t="s">
        <v>540</v>
      </c>
      <c r="AB147"/>
    </row>
    <row r="148" spans="2:50" s="51" customFormat="1" ht="15.75">
      <c r="B148" s="51" t="s">
        <v>196</v>
      </c>
      <c r="D148" s="51" t="s">
        <v>1210</v>
      </c>
      <c r="G148" s="51" t="s">
        <v>1211</v>
      </c>
      <c r="K148" s="51" t="s">
        <v>225</v>
      </c>
      <c r="S148" s="51" t="s">
        <v>1212</v>
      </c>
      <c r="U148" s="51" t="s">
        <v>80</v>
      </c>
      <c r="V148" s="51" t="s">
        <v>25</v>
      </c>
      <c r="AB148"/>
    </row>
    <row r="149" spans="2:50" s="51" customFormat="1" ht="15.75">
      <c r="B149" s="51" t="s">
        <v>196</v>
      </c>
      <c r="D149" s="51" t="s">
        <v>1029</v>
      </c>
      <c r="G149" s="51" t="s">
        <v>1030</v>
      </c>
      <c r="K149" s="51" t="s">
        <v>581</v>
      </c>
      <c r="S149" s="51" t="s">
        <v>1031</v>
      </c>
      <c r="U149" s="51" t="s">
        <v>80</v>
      </c>
      <c r="AB149"/>
      <c r="AG149" s="51" t="s">
        <v>1615</v>
      </c>
      <c r="AH149" s="51" t="s">
        <v>25</v>
      </c>
      <c r="AI149" s="51" t="s">
        <v>1635</v>
      </c>
      <c r="AJ149" s="51" t="s">
        <v>25</v>
      </c>
      <c r="AV149" s="51" t="s">
        <v>25</v>
      </c>
    </row>
    <row r="150" spans="2:50" s="51" customFormat="1" ht="15.75">
      <c r="B150" s="51" t="s">
        <v>196</v>
      </c>
      <c r="D150" s="51" t="s">
        <v>365</v>
      </c>
      <c r="G150" s="51" t="s">
        <v>366</v>
      </c>
      <c r="K150" s="51" t="s">
        <v>250</v>
      </c>
      <c r="S150" s="51" t="s">
        <v>367</v>
      </c>
      <c r="U150" s="51" t="s">
        <v>80</v>
      </c>
      <c r="AB150"/>
      <c r="AG150" s="51" t="s">
        <v>1615</v>
      </c>
      <c r="AH150" s="51" t="s">
        <v>25</v>
      </c>
      <c r="AI150" s="51" t="s">
        <v>1635</v>
      </c>
      <c r="AJ150" s="51" t="s">
        <v>25</v>
      </c>
    </row>
    <row r="151" spans="2:50" s="51" customFormat="1" ht="15.75">
      <c r="B151" s="51" t="s">
        <v>196</v>
      </c>
      <c r="D151" s="51" t="s">
        <v>1231</v>
      </c>
      <c r="G151" s="51" t="s">
        <v>1232</v>
      </c>
      <c r="K151" s="51" t="s">
        <v>772</v>
      </c>
      <c r="S151" s="51" t="s">
        <v>209</v>
      </c>
      <c r="U151" s="51" t="s">
        <v>80</v>
      </c>
      <c r="V151" s="51" t="s">
        <v>25</v>
      </c>
      <c r="AB151"/>
    </row>
    <row r="152" spans="2:50" s="51" customFormat="1" ht="15.75">
      <c r="B152" s="51" t="s">
        <v>196</v>
      </c>
      <c r="D152" s="51" t="s">
        <v>262</v>
      </c>
      <c r="G152" s="51" t="s">
        <v>263</v>
      </c>
      <c r="K152" s="51" t="s">
        <v>264</v>
      </c>
      <c r="S152" s="51" t="s">
        <v>265</v>
      </c>
      <c r="U152" s="51" t="s">
        <v>80</v>
      </c>
      <c r="AB152"/>
      <c r="AE152" s="51">
        <v>1</v>
      </c>
      <c r="AF152" s="51">
        <v>48</v>
      </c>
      <c r="AG152" s="51" t="s">
        <v>1615</v>
      </c>
      <c r="AH152" s="51" t="s">
        <v>25</v>
      </c>
      <c r="AI152" s="51" t="s">
        <v>1616</v>
      </c>
      <c r="AJ152" s="51" t="s">
        <v>25</v>
      </c>
    </row>
    <row r="153" spans="2:50" s="51" customFormat="1" ht="15.75">
      <c r="B153" s="51" t="s">
        <v>196</v>
      </c>
      <c r="D153" s="51" t="s">
        <v>357</v>
      </c>
      <c r="G153" s="51" t="s">
        <v>358</v>
      </c>
      <c r="K153" s="51" t="s">
        <v>238</v>
      </c>
      <c r="S153" s="51" t="s">
        <v>359</v>
      </c>
      <c r="AB153"/>
    </row>
    <row r="154" spans="2:50" s="51" customFormat="1" ht="15.75">
      <c r="B154" s="51" t="s">
        <v>196</v>
      </c>
      <c r="D154" s="51" t="s">
        <v>287</v>
      </c>
      <c r="G154" s="51" t="s">
        <v>288</v>
      </c>
      <c r="K154" s="51" t="s">
        <v>289</v>
      </c>
      <c r="S154" s="51" t="s">
        <v>290</v>
      </c>
      <c r="U154" s="51" t="s">
        <v>80</v>
      </c>
      <c r="AB154"/>
    </row>
    <row r="155" spans="2:50" ht="15.75">
      <c r="B155" t="s">
        <v>196</v>
      </c>
      <c r="D155" t="s">
        <v>648</v>
      </c>
      <c r="G155" t="s">
        <v>649</v>
      </c>
      <c r="K155" t="s">
        <v>370</v>
      </c>
    </row>
    <row r="156" spans="2:50" s="51" customFormat="1" ht="15.75">
      <c r="B156" s="51" t="s">
        <v>196</v>
      </c>
      <c r="D156" s="51" t="s">
        <v>603</v>
      </c>
      <c r="G156" s="51" t="s">
        <v>604</v>
      </c>
      <c r="K156" s="51" t="s">
        <v>238</v>
      </c>
      <c r="S156" s="51" t="s">
        <v>605</v>
      </c>
      <c r="AB156"/>
    </row>
    <row r="157" spans="2:50" s="51" customFormat="1" ht="15.75">
      <c r="B157" s="51" t="s">
        <v>196</v>
      </c>
      <c r="D157" s="51" t="s">
        <v>1011</v>
      </c>
      <c r="G157" s="51" t="s">
        <v>1012</v>
      </c>
      <c r="K157" s="51" t="s">
        <v>330</v>
      </c>
      <c r="S157" s="51" t="s">
        <v>1013</v>
      </c>
      <c r="U157" s="51" t="s">
        <v>80</v>
      </c>
      <c r="V157" s="51" t="s">
        <v>25</v>
      </c>
      <c r="AB157"/>
    </row>
    <row r="158" spans="2:50" s="51" customFormat="1" ht="15.75">
      <c r="B158" s="51" t="s">
        <v>196</v>
      </c>
      <c r="D158" s="51" t="s">
        <v>1009</v>
      </c>
      <c r="G158" s="51" t="s">
        <v>1010</v>
      </c>
      <c r="K158" s="51" t="s">
        <v>250</v>
      </c>
      <c r="S158" s="51" t="s">
        <v>230</v>
      </c>
      <c r="U158" s="51" t="s">
        <v>80</v>
      </c>
      <c r="AB158"/>
      <c r="AG158" s="51" t="s">
        <v>1615</v>
      </c>
      <c r="AH158" s="51" t="s">
        <v>25</v>
      </c>
      <c r="AI158" s="51" t="s">
        <v>1616</v>
      </c>
      <c r="AJ158" s="51" t="s">
        <v>25</v>
      </c>
    </row>
    <row r="159" spans="2:50" s="51" customFormat="1" ht="15.75">
      <c r="B159" s="51" t="s">
        <v>196</v>
      </c>
      <c r="D159" s="51" t="s">
        <v>1362</v>
      </c>
      <c r="G159" s="51" t="s">
        <v>1363</v>
      </c>
      <c r="K159" s="51" t="s">
        <v>568</v>
      </c>
      <c r="S159" s="51" t="s">
        <v>1212</v>
      </c>
      <c r="U159" s="51" t="s">
        <v>80</v>
      </c>
      <c r="V159" s="51" t="s">
        <v>25</v>
      </c>
      <c r="AB159"/>
      <c r="AV159" s="51" t="s">
        <v>25</v>
      </c>
    </row>
    <row r="160" spans="2:50" s="51" customFormat="1" ht="15.75">
      <c r="B160" s="51" t="s">
        <v>196</v>
      </c>
      <c r="D160" s="51" t="s">
        <v>1371</v>
      </c>
      <c r="G160" s="51" t="s">
        <v>1372</v>
      </c>
      <c r="K160" s="51" t="s">
        <v>250</v>
      </c>
      <c r="S160" s="51" t="s">
        <v>1148</v>
      </c>
      <c r="U160" s="51" t="s">
        <v>80</v>
      </c>
      <c r="V160" s="51" t="s">
        <v>25</v>
      </c>
      <c r="AB160"/>
    </row>
    <row r="161" spans="2:51" s="51" customFormat="1" ht="15.75">
      <c r="B161" s="51" t="s">
        <v>196</v>
      </c>
      <c r="D161" s="51" t="s">
        <v>1105</v>
      </c>
      <c r="G161" s="51" t="s">
        <v>1106</v>
      </c>
      <c r="K161" s="51" t="s">
        <v>581</v>
      </c>
      <c r="S161" s="51" t="s">
        <v>230</v>
      </c>
      <c r="U161" s="51" t="s">
        <v>80</v>
      </c>
      <c r="AB161"/>
      <c r="AF161" s="51">
        <v>14</v>
      </c>
      <c r="AG161" s="51" t="s">
        <v>1615</v>
      </c>
      <c r="AH161" s="51" t="s">
        <v>25</v>
      </c>
      <c r="AI161" s="51" t="s">
        <v>1616</v>
      </c>
      <c r="AJ161" s="51" t="s">
        <v>25</v>
      </c>
    </row>
    <row r="162" spans="2:51" s="51" customFormat="1" ht="15.75">
      <c r="B162" s="51" t="s">
        <v>196</v>
      </c>
      <c r="D162" s="51" t="s">
        <v>1064</v>
      </c>
      <c r="G162" s="51" t="s">
        <v>1065</v>
      </c>
      <c r="K162" s="51" t="s">
        <v>258</v>
      </c>
      <c r="AB162"/>
      <c r="AX162" s="51" t="s">
        <v>261</v>
      </c>
    </row>
    <row r="163" spans="2:51" ht="15.75">
      <c r="B163" t="s">
        <v>196</v>
      </c>
      <c r="D163" t="s">
        <v>368</v>
      </c>
      <c r="G163" t="s">
        <v>369</v>
      </c>
      <c r="K163" t="s">
        <v>370</v>
      </c>
    </row>
    <row r="164" spans="2:51" s="51" customFormat="1" ht="15.75">
      <c r="B164" s="51" t="s">
        <v>196</v>
      </c>
      <c r="D164" s="51" t="s">
        <v>804</v>
      </c>
      <c r="G164" s="51" t="s">
        <v>805</v>
      </c>
      <c r="K164" s="51" t="s">
        <v>250</v>
      </c>
      <c r="S164" s="51" t="s">
        <v>227</v>
      </c>
      <c r="AB164"/>
      <c r="AG164" s="51" t="s">
        <v>1615</v>
      </c>
      <c r="AH164" s="51" t="s">
        <v>25</v>
      </c>
      <c r="AI164" s="51" t="s">
        <v>1616</v>
      </c>
      <c r="AJ164" s="51" t="s">
        <v>25</v>
      </c>
    </row>
    <row r="165" spans="2:51" s="51" customFormat="1" ht="15.75">
      <c r="B165" s="51" t="s">
        <v>196</v>
      </c>
      <c r="D165" s="51" t="s">
        <v>1019</v>
      </c>
      <c r="G165" s="51" t="s">
        <v>1020</v>
      </c>
      <c r="K165" s="51" t="s">
        <v>581</v>
      </c>
      <c r="S165" s="51" t="s">
        <v>1021</v>
      </c>
      <c r="AB165"/>
      <c r="AG165" s="51" t="s">
        <v>1615</v>
      </c>
      <c r="AH165" s="51" t="s">
        <v>25</v>
      </c>
      <c r="AI165" s="51" t="s">
        <v>1616</v>
      </c>
      <c r="AJ165" s="51" t="s">
        <v>25</v>
      </c>
    </row>
    <row r="166" spans="2:51" s="51" customFormat="1" ht="15.75">
      <c r="B166" s="51" t="s">
        <v>196</v>
      </c>
      <c r="D166" s="51" t="s">
        <v>551</v>
      </c>
      <c r="G166" s="51" t="s">
        <v>552</v>
      </c>
      <c r="K166" s="51" t="s">
        <v>250</v>
      </c>
      <c r="S166" s="51" t="s">
        <v>553</v>
      </c>
      <c r="U166" s="51" t="s">
        <v>80</v>
      </c>
      <c r="AB166"/>
      <c r="AE166" s="51">
        <v>1</v>
      </c>
      <c r="AF166" s="51">
        <v>27</v>
      </c>
    </row>
    <row r="167" spans="2:51" s="51" customFormat="1" ht="15.75">
      <c r="B167" s="51" t="s">
        <v>196</v>
      </c>
      <c r="D167" s="51" t="s">
        <v>634</v>
      </c>
      <c r="G167" s="51" t="s">
        <v>635</v>
      </c>
      <c r="K167" s="51" t="s">
        <v>581</v>
      </c>
      <c r="S167" s="51" t="s">
        <v>553</v>
      </c>
      <c r="U167" s="51" t="s">
        <v>80</v>
      </c>
      <c r="AB167"/>
      <c r="AE167" s="51">
        <v>1</v>
      </c>
      <c r="AF167" s="51">
        <v>27</v>
      </c>
    </row>
    <row r="168" spans="2:51" s="51" customFormat="1" ht="15.75">
      <c r="B168" s="51" t="s">
        <v>196</v>
      </c>
      <c r="D168" s="51" t="s">
        <v>243</v>
      </c>
      <c r="G168" s="51" t="s">
        <v>321</v>
      </c>
      <c r="K168" s="51" t="s">
        <v>238</v>
      </c>
      <c r="S168" s="51" t="s">
        <v>322</v>
      </c>
      <c r="AB168"/>
    </row>
    <row r="169" spans="2:51" s="51" customFormat="1" ht="15.75">
      <c r="B169" s="51" t="s">
        <v>196</v>
      </c>
      <c r="D169" s="51" t="s">
        <v>338</v>
      </c>
      <c r="G169" s="51" t="s">
        <v>1637</v>
      </c>
      <c r="K169" s="51" t="s">
        <v>330</v>
      </c>
      <c r="S169" s="51" t="s">
        <v>340</v>
      </c>
      <c r="U169" s="51" t="s">
        <v>80</v>
      </c>
      <c r="V169" s="51" t="s">
        <v>25</v>
      </c>
      <c r="AB169"/>
      <c r="AV169" s="51" t="s">
        <v>25</v>
      </c>
    </row>
    <row r="170" spans="2:51" s="51" customFormat="1" ht="15.75">
      <c r="B170" s="51" t="s">
        <v>196</v>
      </c>
      <c r="D170" s="51" t="s">
        <v>1428</v>
      </c>
      <c r="G170" s="51" t="s">
        <v>1429</v>
      </c>
      <c r="K170" s="51" t="s">
        <v>581</v>
      </c>
      <c r="S170" s="51" t="s">
        <v>1430</v>
      </c>
      <c r="U170" s="51" t="s">
        <v>80</v>
      </c>
      <c r="V170" s="51" t="s">
        <v>25</v>
      </c>
      <c r="AB170"/>
    </row>
    <row r="171" spans="2:51" s="51" customFormat="1" ht="15.75">
      <c r="B171" s="51" t="s">
        <v>196</v>
      </c>
      <c r="D171" s="51" t="s">
        <v>1034</v>
      </c>
      <c r="G171" s="51" t="s">
        <v>1035</v>
      </c>
      <c r="K171" s="51" t="s">
        <v>258</v>
      </c>
      <c r="S171" s="51" t="s">
        <v>1036</v>
      </c>
      <c r="U171" s="51" t="s">
        <v>80</v>
      </c>
      <c r="AB171"/>
      <c r="AV171" s="51" t="s">
        <v>991</v>
      </c>
      <c r="AY171" s="51" t="s">
        <v>991</v>
      </c>
    </row>
    <row r="172" spans="2:51" s="51" customFormat="1" ht="15.75">
      <c r="B172" s="51" t="s">
        <v>196</v>
      </c>
      <c r="D172" s="51" t="s">
        <v>1481</v>
      </c>
      <c r="G172" s="51" t="s">
        <v>1482</v>
      </c>
      <c r="K172" s="51" t="s">
        <v>250</v>
      </c>
      <c r="S172" s="51" t="s">
        <v>1483</v>
      </c>
      <c r="U172" s="51" t="s">
        <v>80</v>
      </c>
      <c r="V172" s="51" t="s">
        <v>25</v>
      </c>
      <c r="AB172"/>
    </row>
    <row r="173" spans="2:51" s="51" customFormat="1" ht="15.75">
      <c r="B173" s="51" t="s">
        <v>196</v>
      </c>
      <c r="D173" s="51" t="s">
        <v>223</v>
      </c>
      <c r="G173" s="51" t="s">
        <v>224</v>
      </c>
      <c r="K173" s="51" t="s">
        <v>225</v>
      </c>
      <c r="S173" s="51" t="s">
        <v>227</v>
      </c>
      <c r="AB173"/>
      <c r="AG173" s="51" t="s">
        <v>1615</v>
      </c>
      <c r="AH173" s="51" t="s">
        <v>25</v>
      </c>
      <c r="AI173" s="51" t="s">
        <v>1616</v>
      </c>
      <c r="AJ173" s="51" t="s">
        <v>25</v>
      </c>
    </row>
    <row r="174" spans="2:51" s="51" customFormat="1" ht="15.75">
      <c r="B174" s="51" t="s">
        <v>196</v>
      </c>
      <c r="D174" s="51" t="s">
        <v>640</v>
      </c>
      <c r="G174" s="51" t="s">
        <v>641</v>
      </c>
      <c r="K174" s="51" t="s">
        <v>568</v>
      </c>
      <c r="S174" s="51" t="s">
        <v>227</v>
      </c>
      <c r="AB174"/>
      <c r="AG174" s="51" t="s">
        <v>1615</v>
      </c>
      <c r="AH174" s="51" t="s">
        <v>25</v>
      </c>
      <c r="AI174" s="51" t="s">
        <v>1616</v>
      </c>
      <c r="AJ174" s="51" t="s">
        <v>25</v>
      </c>
    </row>
    <row r="175" spans="2:51" s="51" customFormat="1" ht="15.75">
      <c r="B175" s="51" t="s">
        <v>196</v>
      </c>
      <c r="D175" s="51" t="s">
        <v>385</v>
      </c>
      <c r="G175" s="51" t="s">
        <v>386</v>
      </c>
      <c r="K175" s="51" t="s">
        <v>258</v>
      </c>
      <c r="AB175"/>
      <c r="AX175" s="51" t="s">
        <v>261</v>
      </c>
    </row>
    <row r="176" spans="2:51" s="51" customFormat="1" ht="15.75">
      <c r="B176" s="51" t="s">
        <v>196</v>
      </c>
      <c r="D176" s="51" t="s">
        <v>1138</v>
      </c>
      <c r="G176" s="51" t="s">
        <v>1139</v>
      </c>
      <c r="K176" s="51" t="s">
        <v>568</v>
      </c>
      <c r="S176" s="51" t="s">
        <v>553</v>
      </c>
      <c r="U176" s="51" t="s">
        <v>80</v>
      </c>
      <c r="AB176"/>
      <c r="AE176" s="51">
        <v>1</v>
      </c>
      <c r="AF176" s="51">
        <v>27</v>
      </c>
    </row>
    <row r="177" spans="2:36" s="51" customFormat="1" ht="15.75">
      <c r="B177" s="51" t="s">
        <v>196</v>
      </c>
      <c r="D177" s="51" t="s">
        <v>830</v>
      </c>
      <c r="G177" s="51" t="s">
        <v>831</v>
      </c>
      <c r="K177" s="51" t="s">
        <v>238</v>
      </c>
      <c r="S177" s="51" t="s">
        <v>832</v>
      </c>
      <c r="AB177"/>
    </row>
    <row r="178" spans="2:36" s="51" customFormat="1" ht="15.75">
      <c r="B178" s="51" t="s">
        <v>196</v>
      </c>
      <c r="D178" s="51" t="s">
        <v>402</v>
      </c>
      <c r="G178" s="51" t="s">
        <v>403</v>
      </c>
      <c r="K178" s="51" t="s">
        <v>225</v>
      </c>
      <c r="S178" s="51" t="s">
        <v>404</v>
      </c>
      <c r="U178" s="51" t="s">
        <v>80</v>
      </c>
      <c r="AB178"/>
      <c r="AE178" s="51">
        <v>1</v>
      </c>
      <c r="AF178" s="51">
        <v>27</v>
      </c>
    </row>
    <row r="179" spans="2:36" s="51" customFormat="1" ht="15.75">
      <c r="B179" s="51" t="s">
        <v>196</v>
      </c>
      <c r="D179" s="51" t="s">
        <v>892</v>
      </c>
      <c r="G179" s="51" t="s">
        <v>893</v>
      </c>
      <c r="K179" s="51" t="s">
        <v>330</v>
      </c>
      <c r="S179" s="51" t="s">
        <v>894</v>
      </c>
      <c r="U179" s="51" t="s">
        <v>80</v>
      </c>
      <c r="V179" s="51" t="s">
        <v>25</v>
      </c>
      <c r="AB179"/>
    </row>
    <row r="180" spans="2:36" s="51" customFormat="1" ht="15.75">
      <c r="B180" s="51" t="s">
        <v>196</v>
      </c>
      <c r="D180" s="51" t="s">
        <v>518</v>
      </c>
      <c r="G180" s="51" t="s">
        <v>519</v>
      </c>
      <c r="K180" s="51" t="s">
        <v>520</v>
      </c>
      <c r="S180" s="51" t="s">
        <v>521</v>
      </c>
      <c r="U180" s="51" t="s">
        <v>80</v>
      </c>
      <c r="V180" s="51" t="s">
        <v>25</v>
      </c>
      <c r="AB180"/>
    </row>
    <row r="181" spans="2:36" s="51" customFormat="1" ht="15.75">
      <c r="B181" s="51" t="s">
        <v>196</v>
      </c>
      <c r="D181" s="51" t="s">
        <v>515</v>
      </c>
      <c r="G181" s="51" t="s">
        <v>516</v>
      </c>
      <c r="K181" s="51" t="s">
        <v>289</v>
      </c>
      <c r="S181" s="51" t="s">
        <v>517</v>
      </c>
      <c r="U181" s="51" t="s">
        <v>80</v>
      </c>
      <c r="AB181"/>
      <c r="AF181" s="51">
        <v>2</v>
      </c>
    </row>
    <row r="182" spans="2:36" s="51" customFormat="1" ht="15.75">
      <c r="B182" s="51" t="s">
        <v>196</v>
      </c>
      <c r="D182" s="51" t="s">
        <v>985</v>
      </c>
      <c r="G182" s="51" t="s">
        <v>986</v>
      </c>
      <c r="K182" s="51" t="s">
        <v>400</v>
      </c>
      <c r="S182" s="51" t="s">
        <v>987</v>
      </c>
      <c r="U182" s="51" t="s">
        <v>80</v>
      </c>
      <c r="AB182"/>
    </row>
    <row r="183" spans="2:36" s="51" customFormat="1" ht="15.75">
      <c r="B183" s="51" t="s">
        <v>196</v>
      </c>
      <c r="D183" s="51" t="s">
        <v>656</v>
      </c>
      <c r="G183" s="51" t="s">
        <v>657</v>
      </c>
      <c r="K183" s="51" t="s">
        <v>539</v>
      </c>
      <c r="S183" s="51" t="s">
        <v>658</v>
      </c>
      <c r="AB183"/>
    </row>
    <row r="184" spans="2:36" s="51" customFormat="1" ht="15.75">
      <c r="B184" s="51" t="s">
        <v>196</v>
      </c>
      <c r="D184" s="51" t="s">
        <v>844</v>
      </c>
      <c r="G184" s="51" t="s">
        <v>845</v>
      </c>
      <c r="K184" s="51" t="s">
        <v>238</v>
      </c>
      <c r="S184" s="51" t="s">
        <v>846</v>
      </c>
      <c r="AB184"/>
    </row>
    <row r="185" spans="2:36" s="51" customFormat="1" ht="15.75">
      <c r="B185" s="51" t="s">
        <v>196</v>
      </c>
      <c r="D185" s="51" t="s">
        <v>1037</v>
      </c>
      <c r="G185" s="51" t="s">
        <v>1038</v>
      </c>
      <c r="K185" s="51" t="s">
        <v>264</v>
      </c>
      <c r="S185" s="51" t="s">
        <v>1039</v>
      </c>
      <c r="U185" s="51" t="s">
        <v>80</v>
      </c>
      <c r="AB185"/>
      <c r="AG185" s="51" t="s">
        <v>1615</v>
      </c>
      <c r="AH185" s="51" t="s">
        <v>25</v>
      </c>
      <c r="AI185" s="51" t="s">
        <v>1616</v>
      </c>
      <c r="AJ185" s="51" t="s">
        <v>25</v>
      </c>
    </row>
    <row r="186" spans="2:36" s="51" customFormat="1" ht="15.75">
      <c r="B186" s="51" t="s">
        <v>196</v>
      </c>
      <c r="D186" s="51" t="s">
        <v>611</v>
      </c>
      <c r="G186" s="51" t="s">
        <v>612</v>
      </c>
      <c r="K186" s="51" t="s">
        <v>539</v>
      </c>
      <c r="S186" s="51" t="s">
        <v>613</v>
      </c>
      <c r="U186" s="51" t="s">
        <v>80</v>
      </c>
      <c r="AB186"/>
    </row>
    <row r="187" spans="2:36" ht="15.75">
      <c r="B187" t="s">
        <v>196</v>
      </c>
      <c r="D187" t="s">
        <v>1056</v>
      </c>
      <c r="G187" t="s">
        <v>1057</v>
      </c>
      <c r="K187" t="s">
        <v>293</v>
      </c>
    </row>
    <row r="188" spans="2:36" s="51" customFormat="1" ht="15.75">
      <c r="B188" s="51" t="s">
        <v>196</v>
      </c>
      <c r="D188" s="51" t="s">
        <v>629</v>
      </c>
      <c r="G188" s="51" t="s">
        <v>630</v>
      </c>
      <c r="K188" s="51" t="s">
        <v>238</v>
      </c>
      <c r="S188" s="51" t="s">
        <v>631</v>
      </c>
      <c r="U188" s="51" t="s">
        <v>80</v>
      </c>
      <c r="AB188"/>
    </row>
    <row r="189" spans="2:36" s="51" customFormat="1" ht="15.75">
      <c r="B189" s="51" t="s">
        <v>196</v>
      </c>
      <c r="D189" s="51" t="s">
        <v>280</v>
      </c>
      <c r="G189" s="51" t="s">
        <v>281</v>
      </c>
      <c r="K189" s="51" t="s">
        <v>282</v>
      </c>
      <c r="S189" s="51" t="s">
        <v>1638</v>
      </c>
      <c r="U189" s="51" t="s">
        <v>80</v>
      </c>
      <c r="AB189"/>
      <c r="AE189" s="51">
        <v>1</v>
      </c>
      <c r="AF189" s="51">
        <v>2</v>
      </c>
    </row>
    <row r="190" spans="2:36" s="51" customFormat="1" ht="15.75">
      <c r="B190" s="51" t="s">
        <v>196</v>
      </c>
      <c r="D190" s="51" t="s">
        <v>1093</v>
      </c>
      <c r="G190" s="51" t="s">
        <v>1094</v>
      </c>
      <c r="K190" s="51" t="s">
        <v>238</v>
      </c>
      <c r="S190" s="51" t="s">
        <v>1095</v>
      </c>
      <c r="AB190"/>
    </row>
    <row r="191" spans="2:36" s="51" customFormat="1" ht="15.75">
      <c r="B191" s="51" t="s">
        <v>196</v>
      </c>
      <c r="D191" s="51" t="s">
        <v>1140</v>
      </c>
      <c r="G191" s="51" t="s">
        <v>1141</v>
      </c>
      <c r="K191" s="51" t="s">
        <v>264</v>
      </c>
      <c r="S191" s="51" t="s">
        <v>1142</v>
      </c>
      <c r="U191" s="51" t="s">
        <v>80</v>
      </c>
      <c r="AB191"/>
      <c r="AE191" s="51">
        <v>1</v>
      </c>
      <c r="AF191" s="51">
        <v>8</v>
      </c>
    </row>
    <row r="192" spans="2:36" s="51" customFormat="1" ht="15.75">
      <c r="B192" s="51" t="s">
        <v>196</v>
      </c>
      <c r="D192" s="51" t="s">
        <v>735</v>
      </c>
      <c r="G192" s="51" t="s">
        <v>736</v>
      </c>
      <c r="K192" s="51" t="s">
        <v>330</v>
      </c>
      <c r="S192" s="51" t="s">
        <v>737</v>
      </c>
      <c r="U192" s="51" t="s">
        <v>80</v>
      </c>
      <c r="V192" s="51" t="s">
        <v>25</v>
      </c>
      <c r="AB192"/>
    </row>
    <row r="193" spans="2:20" ht="15.75">
      <c r="B193" t="s">
        <v>196</v>
      </c>
      <c r="D193" t="s">
        <v>1250</v>
      </c>
    </row>
    <row r="194" spans="2:20" ht="15.75">
      <c r="B194" t="s">
        <v>196</v>
      </c>
      <c r="D194" t="s">
        <v>1301</v>
      </c>
    </row>
    <row r="195" spans="2:20" ht="15.75">
      <c r="B195" t="s">
        <v>196</v>
      </c>
      <c r="D195" t="s">
        <v>973</v>
      </c>
      <c r="T195" t="s">
        <v>80</v>
      </c>
    </row>
    <row r="196" spans="2:20" ht="15.75">
      <c r="B196" t="s">
        <v>196</v>
      </c>
      <c r="E196" t="s">
        <v>1561</v>
      </c>
      <c r="F196" t="s">
        <v>196</v>
      </c>
      <c r="G196" t="s">
        <v>1562</v>
      </c>
      <c r="H196" t="s">
        <v>1563</v>
      </c>
    </row>
    <row r="197" spans="2:20" ht="15.75">
      <c r="B197" t="s">
        <v>196</v>
      </c>
      <c r="E197" t="s">
        <v>1569</v>
      </c>
      <c r="F197" t="s">
        <v>1639</v>
      </c>
      <c r="G197" t="s">
        <v>1570</v>
      </c>
    </row>
    <row r="198" spans="2:20" ht="15.75">
      <c r="C198" t="s">
        <v>1569</v>
      </c>
      <c r="D198" t="s">
        <v>1511</v>
      </c>
      <c r="G198" t="s">
        <v>1640</v>
      </c>
      <c r="K198" t="s">
        <v>465</v>
      </c>
    </row>
    <row r="199" spans="2:20" ht="15.75">
      <c r="B199" t="s">
        <v>196</v>
      </c>
      <c r="E199" t="s">
        <v>1564</v>
      </c>
      <c r="F199" t="s">
        <v>1641</v>
      </c>
      <c r="G199" t="s">
        <v>1565</v>
      </c>
    </row>
    <row r="200" spans="2:20" ht="15.75">
      <c r="C200" t="s">
        <v>1564</v>
      </c>
      <c r="D200" t="s">
        <v>1511</v>
      </c>
      <c r="G200" t="s">
        <v>1640</v>
      </c>
      <c r="K200" t="s">
        <v>465</v>
      </c>
    </row>
    <row r="201" spans="2:20" ht="15.75">
      <c r="B201" t="s">
        <v>196</v>
      </c>
      <c r="E201" t="s">
        <v>1567</v>
      </c>
      <c r="F201" t="s">
        <v>200</v>
      </c>
      <c r="G201" t="s">
        <v>1556</v>
      </c>
    </row>
    <row r="202" spans="2:20" ht="15.75">
      <c r="B202" t="s">
        <v>196</v>
      </c>
      <c r="E202" t="s">
        <v>1572</v>
      </c>
      <c r="F202" t="s">
        <v>196</v>
      </c>
      <c r="G202" t="s">
        <v>352</v>
      </c>
      <c r="H202" t="s">
        <v>1573</v>
      </c>
    </row>
    <row r="203" spans="2:20" ht="15.75">
      <c r="B203" t="s">
        <v>196</v>
      </c>
      <c r="E203" t="s">
        <v>1557</v>
      </c>
      <c r="F203" t="s">
        <v>196</v>
      </c>
      <c r="G203" t="s">
        <v>1558</v>
      </c>
      <c r="H203" t="s">
        <v>1559</v>
      </c>
    </row>
    <row r="204" spans="2:20" ht="15.75">
      <c r="B204" t="s">
        <v>196</v>
      </c>
      <c r="E204" t="s">
        <v>1578</v>
      </c>
      <c r="F204" t="s">
        <v>1642</v>
      </c>
      <c r="G204" t="s">
        <v>1579</v>
      </c>
    </row>
    <row r="205" spans="2:20" ht="15.75">
      <c r="C205" t="s">
        <v>1578</v>
      </c>
      <c r="D205" t="s">
        <v>1511</v>
      </c>
      <c r="G205" t="s">
        <v>1640</v>
      </c>
      <c r="K205" t="s">
        <v>465</v>
      </c>
    </row>
    <row r="206" spans="2:20" ht="15.75">
      <c r="C206" t="s">
        <v>1578</v>
      </c>
      <c r="D206" t="s">
        <v>1507</v>
      </c>
      <c r="G206" t="s">
        <v>1509</v>
      </c>
      <c r="K206" t="s">
        <v>465</v>
      </c>
      <c r="S206" t="s">
        <v>1510</v>
      </c>
    </row>
    <row r="207" spans="2:20" ht="15.75">
      <c r="B207" t="s">
        <v>196</v>
      </c>
      <c r="E207" t="s">
        <v>1574</v>
      </c>
      <c r="F207" t="s">
        <v>196</v>
      </c>
      <c r="G207" t="s">
        <v>1575</v>
      </c>
      <c r="H207" t="s">
        <v>1576</v>
      </c>
    </row>
    <row r="208" spans="2:20" ht="15.75">
      <c r="B208" t="s">
        <v>196</v>
      </c>
      <c r="E208" t="s">
        <v>1581</v>
      </c>
      <c r="F208" t="s">
        <v>1643</v>
      </c>
      <c r="G208" t="s">
        <v>1644</v>
      </c>
    </row>
    <row r="209" spans="2:50" ht="15.75">
      <c r="C209" t="s">
        <v>1581</v>
      </c>
      <c r="D209" t="s">
        <v>1511</v>
      </c>
      <c r="G209" t="s">
        <v>1640</v>
      </c>
      <c r="K209" t="s">
        <v>465</v>
      </c>
    </row>
    <row r="210" spans="2:50" ht="15.75">
      <c r="B210" t="s">
        <v>196</v>
      </c>
      <c r="E210" t="s">
        <v>1583</v>
      </c>
      <c r="F210" t="s">
        <v>196</v>
      </c>
      <c r="G210" t="s">
        <v>1568</v>
      </c>
    </row>
    <row r="211" spans="2:50" s="51" customFormat="1" ht="15.75">
      <c r="B211" s="51" t="s">
        <v>200</v>
      </c>
      <c r="D211" s="51" t="s">
        <v>1156</v>
      </c>
      <c r="G211" s="51" t="s">
        <v>1157</v>
      </c>
      <c r="K211" s="51" t="s">
        <v>238</v>
      </c>
      <c r="S211" s="51" t="s">
        <v>1632</v>
      </c>
      <c r="U211" s="51" t="s">
        <v>80</v>
      </c>
      <c r="V211" s="51" t="s">
        <v>25</v>
      </c>
      <c r="AB211"/>
    </row>
    <row r="212" spans="2:50" s="51" customFormat="1" ht="15.75">
      <c r="B212" s="51" t="s">
        <v>200</v>
      </c>
      <c r="D212" s="51" t="s">
        <v>1163</v>
      </c>
      <c r="G212" s="51" t="s">
        <v>1164</v>
      </c>
      <c r="K212" s="51" t="s">
        <v>225</v>
      </c>
      <c r="S212" s="51" t="s">
        <v>1165</v>
      </c>
      <c r="U212" s="51" t="s">
        <v>80</v>
      </c>
      <c r="V212" s="51" t="s">
        <v>25</v>
      </c>
      <c r="AB212"/>
    </row>
    <row r="213" spans="2:50" s="51" customFormat="1" ht="15.75">
      <c r="B213" s="51" t="s">
        <v>200</v>
      </c>
      <c r="D213" s="51" t="s">
        <v>532</v>
      </c>
      <c r="G213" s="51" t="s">
        <v>533</v>
      </c>
      <c r="K213" s="51" t="s">
        <v>238</v>
      </c>
      <c r="S213" s="51" t="s">
        <v>534</v>
      </c>
      <c r="U213" s="51" t="s">
        <v>80</v>
      </c>
      <c r="AB213"/>
    </row>
    <row r="214" spans="2:50" s="51" customFormat="1" ht="15.75">
      <c r="B214" s="51" t="s">
        <v>200</v>
      </c>
      <c r="D214" s="51" t="s">
        <v>1069</v>
      </c>
      <c r="G214" s="51" t="s">
        <v>1070</v>
      </c>
      <c r="K214" s="51" t="s">
        <v>289</v>
      </c>
      <c r="S214" s="51" t="s">
        <v>1071</v>
      </c>
      <c r="U214" s="51" t="s">
        <v>80</v>
      </c>
      <c r="AB214"/>
      <c r="AE214" s="51">
        <v>1</v>
      </c>
      <c r="AF214" s="51">
        <v>1</v>
      </c>
    </row>
    <row r="215" spans="2:50" s="51" customFormat="1" ht="15.75">
      <c r="B215" s="51" t="s">
        <v>200</v>
      </c>
      <c r="D215" s="51" t="s">
        <v>333</v>
      </c>
      <c r="G215" s="51" t="s">
        <v>334</v>
      </c>
      <c r="K215" s="51" t="s">
        <v>296</v>
      </c>
      <c r="S215" s="51" t="s">
        <v>335</v>
      </c>
      <c r="U215" s="51" t="s">
        <v>80</v>
      </c>
      <c r="AB215"/>
      <c r="AF215" s="51">
        <v>14</v>
      </c>
    </row>
    <row r="216" spans="2:50" s="51" customFormat="1" ht="15.75">
      <c r="B216" s="51" t="s">
        <v>200</v>
      </c>
      <c r="D216" s="51" t="s">
        <v>474</v>
      </c>
      <c r="G216" s="51" t="s">
        <v>475</v>
      </c>
      <c r="K216" s="51" t="s">
        <v>258</v>
      </c>
      <c r="S216" s="51" t="s">
        <v>476</v>
      </c>
      <c r="U216" s="51" t="s">
        <v>80</v>
      </c>
      <c r="AB216"/>
    </row>
    <row r="217" spans="2:50" s="51" customFormat="1" ht="15.75">
      <c r="B217" s="51" t="s">
        <v>200</v>
      </c>
      <c r="D217" s="51" t="s">
        <v>806</v>
      </c>
      <c r="G217" s="51" t="s">
        <v>807</v>
      </c>
      <c r="K217" s="51" t="s">
        <v>539</v>
      </c>
      <c r="S217" s="51" t="s">
        <v>808</v>
      </c>
      <c r="U217" s="51" t="s">
        <v>80</v>
      </c>
      <c r="AB217"/>
    </row>
    <row r="218" spans="2:50" s="51" customFormat="1" ht="15.75">
      <c r="B218" s="51" t="s">
        <v>200</v>
      </c>
      <c r="D218" s="51" t="s">
        <v>981</v>
      </c>
      <c r="G218" s="51" t="s">
        <v>982</v>
      </c>
      <c r="K218" s="51" t="s">
        <v>296</v>
      </c>
      <c r="S218" s="51" t="s">
        <v>227</v>
      </c>
      <c r="AB218"/>
      <c r="AG218" s="51" t="s">
        <v>1615</v>
      </c>
      <c r="AH218" s="51" t="s">
        <v>25</v>
      </c>
      <c r="AI218" s="51" t="s">
        <v>1616</v>
      </c>
      <c r="AJ218" s="51" t="s">
        <v>25</v>
      </c>
      <c r="AV218" s="51" t="s">
        <v>25</v>
      </c>
    </row>
    <row r="219" spans="2:50" s="51" customFormat="1" ht="15.75">
      <c r="B219" s="51" t="s">
        <v>200</v>
      </c>
      <c r="D219" s="51" t="s">
        <v>585</v>
      </c>
      <c r="G219" s="51" t="s">
        <v>586</v>
      </c>
      <c r="K219" s="51" t="s">
        <v>296</v>
      </c>
      <c r="S219" s="51" t="s">
        <v>404</v>
      </c>
      <c r="U219" s="51" t="s">
        <v>80</v>
      </c>
      <c r="AB219"/>
    </row>
    <row r="220" spans="2:50" s="51" customFormat="1" ht="15.75">
      <c r="B220" s="51" t="s">
        <v>200</v>
      </c>
      <c r="D220" s="51" t="s">
        <v>256</v>
      </c>
      <c r="G220" s="51" t="s">
        <v>257</v>
      </c>
      <c r="U220" s="51" t="s">
        <v>80</v>
      </c>
      <c r="AB220"/>
      <c r="AX220" s="51" t="s">
        <v>261</v>
      </c>
    </row>
    <row r="221" spans="2:50" s="51" customFormat="1" ht="15.75">
      <c r="B221" s="51" t="s">
        <v>200</v>
      </c>
      <c r="D221" s="51" t="s">
        <v>718</v>
      </c>
      <c r="G221" s="51" t="s">
        <v>719</v>
      </c>
      <c r="K221" s="51" t="s">
        <v>258</v>
      </c>
      <c r="S221" s="51" t="s">
        <v>720</v>
      </c>
      <c r="U221" s="51" t="s">
        <v>80</v>
      </c>
      <c r="AB221"/>
      <c r="AE221" s="51">
        <v>9</v>
      </c>
    </row>
    <row r="222" spans="2:50" s="51" customFormat="1" ht="15.75">
      <c r="B222" s="51" t="s">
        <v>200</v>
      </c>
      <c r="D222" s="51" t="s">
        <v>850</v>
      </c>
      <c r="G222" s="51" t="s">
        <v>851</v>
      </c>
      <c r="K222" s="51" t="s">
        <v>824</v>
      </c>
      <c r="S222" s="51" t="s">
        <v>852</v>
      </c>
      <c r="U222" s="51" t="s">
        <v>80</v>
      </c>
      <c r="AB222"/>
    </row>
    <row r="223" spans="2:50" s="51" customFormat="1" ht="15.75">
      <c r="B223" s="51" t="s">
        <v>200</v>
      </c>
      <c r="D223" s="51" t="s">
        <v>669</v>
      </c>
      <c r="AB223"/>
    </row>
    <row r="224" spans="2:50" s="51" customFormat="1" ht="15.75">
      <c r="B224" s="51" t="s">
        <v>200</v>
      </c>
      <c r="D224" s="51" t="s">
        <v>408</v>
      </c>
      <c r="G224" s="51" t="s">
        <v>409</v>
      </c>
      <c r="K224" s="51" t="s">
        <v>289</v>
      </c>
      <c r="S224" s="51" t="s">
        <v>410</v>
      </c>
      <c r="U224" s="51" t="s">
        <v>25</v>
      </c>
      <c r="AB224"/>
      <c r="AG224" s="51" t="s">
        <v>1615</v>
      </c>
      <c r="AH224" s="51" t="s">
        <v>25</v>
      </c>
      <c r="AI224" s="51" t="s">
        <v>1616</v>
      </c>
      <c r="AJ224" s="51" t="s">
        <v>25</v>
      </c>
    </row>
    <row r="225" spans="2:53" s="51" customFormat="1" ht="15.75">
      <c r="B225" s="51" t="s">
        <v>200</v>
      </c>
      <c r="D225" s="51" t="s">
        <v>882</v>
      </c>
      <c r="G225" s="51" t="s">
        <v>883</v>
      </c>
      <c r="K225" s="51" t="s">
        <v>282</v>
      </c>
      <c r="S225" s="51" t="s">
        <v>1617</v>
      </c>
      <c r="U225" s="51" t="s">
        <v>80</v>
      </c>
      <c r="AB225"/>
      <c r="AF225" s="51">
        <v>2</v>
      </c>
      <c r="AG225" s="51" t="s">
        <v>1615</v>
      </c>
      <c r="AH225" s="51" t="s">
        <v>25</v>
      </c>
      <c r="AI225" s="51" t="s">
        <v>1618</v>
      </c>
      <c r="AJ225" s="51" t="s">
        <v>25</v>
      </c>
    </row>
    <row r="226" spans="2:53" s="51" customFormat="1" ht="15.75">
      <c r="B226" s="51" t="s">
        <v>200</v>
      </c>
      <c r="D226" s="51" t="s">
        <v>748</v>
      </c>
      <c r="G226" s="51" t="s">
        <v>749</v>
      </c>
      <c r="K226" s="51" t="s">
        <v>330</v>
      </c>
      <c r="S226" s="51" t="s">
        <v>750</v>
      </c>
      <c r="U226" s="51" t="s">
        <v>80</v>
      </c>
      <c r="V226" s="51" t="s">
        <v>25</v>
      </c>
      <c r="AB226"/>
    </row>
    <row r="227" spans="2:53" s="51" customFormat="1" ht="15.75">
      <c r="B227" s="51" t="s">
        <v>200</v>
      </c>
      <c r="D227" s="51" t="s">
        <v>732</v>
      </c>
      <c r="G227" s="51" t="s">
        <v>733</v>
      </c>
      <c r="K227" s="51" t="s">
        <v>330</v>
      </c>
      <c r="S227" s="51" t="s">
        <v>734</v>
      </c>
      <c r="U227" s="51" t="s">
        <v>80</v>
      </c>
      <c r="V227" s="51" t="s">
        <v>25</v>
      </c>
      <c r="AB227"/>
    </row>
    <row r="228" spans="2:53" s="51" customFormat="1" ht="15.75">
      <c r="B228" s="51" t="s">
        <v>200</v>
      </c>
      <c r="D228" s="51" t="s">
        <v>784</v>
      </c>
      <c r="G228" s="51" t="s">
        <v>785</v>
      </c>
      <c r="K228" s="51" t="s">
        <v>400</v>
      </c>
      <c r="S228" s="51" t="s">
        <v>786</v>
      </c>
      <c r="U228" s="51" t="s">
        <v>80</v>
      </c>
      <c r="AB228"/>
    </row>
    <row r="229" spans="2:53" s="51" customFormat="1" ht="15.75">
      <c r="B229" s="51" t="s">
        <v>200</v>
      </c>
      <c r="D229" s="51" t="s">
        <v>276</v>
      </c>
      <c r="G229" s="51" t="s">
        <v>277</v>
      </c>
      <c r="S229" s="51" t="s">
        <v>1095</v>
      </c>
      <c r="U229" s="51" t="s">
        <v>80</v>
      </c>
      <c r="AB229"/>
      <c r="AX229" s="51" t="s">
        <v>279</v>
      </c>
    </row>
    <row r="230" spans="2:53" s="51" customFormat="1" ht="15.75">
      <c r="B230" s="51" t="s">
        <v>200</v>
      </c>
      <c r="D230" s="51" t="s">
        <v>1312</v>
      </c>
      <c r="G230" s="51" t="s">
        <v>1313</v>
      </c>
      <c r="K230" s="51" t="s">
        <v>568</v>
      </c>
      <c r="S230" s="51" t="s">
        <v>1165</v>
      </c>
      <c r="U230" s="51" t="s">
        <v>80</v>
      </c>
      <c r="V230" s="51" t="s">
        <v>25</v>
      </c>
      <c r="AB230"/>
      <c r="AF230" s="51">
        <v>14</v>
      </c>
    </row>
    <row r="231" spans="2:53" s="51" customFormat="1" ht="15.75">
      <c r="B231" s="51" t="s">
        <v>200</v>
      </c>
      <c r="D231" s="51" t="s">
        <v>1103</v>
      </c>
      <c r="G231" s="51" t="s">
        <v>1104</v>
      </c>
      <c r="K231" s="51" t="s">
        <v>424</v>
      </c>
      <c r="AB231"/>
    </row>
    <row r="232" spans="2:53" s="51" customFormat="1" ht="15.75">
      <c r="B232" s="51" t="s">
        <v>200</v>
      </c>
      <c r="D232" s="51" t="s">
        <v>556</v>
      </c>
      <c r="G232" s="51" t="s">
        <v>1633</v>
      </c>
      <c r="K232" s="51" t="s">
        <v>330</v>
      </c>
      <c r="S232" s="51" t="s">
        <v>558</v>
      </c>
      <c r="U232" s="51" t="s">
        <v>80</v>
      </c>
      <c r="V232" s="51" t="s">
        <v>25</v>
      </c>
      <c r="AB232"/>
    </row>
    <row r="233" spans="2:53" s="51" customFormat="1" ht="15.75">
      <c r="B233" s="51" t="s">
        <v>200</v>
      </c>
      <c r="D233" s="51" t="s">
        <v>494</v>
      </c>
      <c r="G233" s="51" t="s">
        <v>495</v>
      </c>
      <c r="K233" s="51" t="s">
        <v>400</v>
      </c>
      <c r="S233" s="51" t="s">
        <v>496</v>
      </c>
      <c r="U233" s="51" t="s">
        <v>80</v>
      </c>
      <c r="AB233"/>
    </row>
    <row r="234" spans="2:53" s="51" customFormat="1" ht="15.75">
      <c r="B234" s="51" t="s">
        <v>200</v>
      </c>
      <c r="D234" s="51" t="s">
        <v>778</v>
      </c>
      <c r="G234" s="51" t="s">
        <v>779</v>
      </c>
      <c r="K234" s="51" t="s">
        <v>539</v>
      </c>
      <c r="S234" s="51" t="s">
        <v>712</v>
      </c>
      <c r="AB234"/>
    </row>
    <row r="235" spans="2:53" s="51" customFormat="1" ht="15.75">
      <c r="B235" s="51" t="s">
        <v>200</v>
      </c>
      <c r="D235" s="51" t="s">
        <v>710</v>
      </c>
      <c r="G235" s="51" t="s">
        <v>711</v>
      </c>
      <c r="K235" s="51" t="s">
        <v>539</v>
      </c>
      <c r="S235" s="51" t="s">
        <v>712</v>
      </c>
      <c r="AB235"/>
    </row>
    <row r="236" spans="2:53" s="51" customFormat="1" ht="15.75">
      <c r="B236" s="51" t="s">
        <v>200</v>
      </c>
      <c r="D236" s="51" t="s">
        <v>1376</v>
      </c>
      <c r="G236" s="51" t="s">
        <v>1377</v>
      </c>
      <c r="K236" s="51" t="s">
        <v>581</v>
      </c>
      <c r="S236" s="51" t="s">
        <v>1378</v>
      </c>
      <c r="U236" s="51" t="s">
        <v>80</v>
      </c>
      <c r="V236" s="51" t="s">
        <v>25</v>
      </c>
      <c r="AB236"/>
    </row>
    <row r="237" spans="2:53" s="51" customFormat="1" ht="15.75">
      <c r="B237" s="51" t="s">
        <v>200</v>
      </c>
      <c r="D237" s="51" t="s">
        <v>546</v>
      </c>
      <c r="G237" s="51" t="s">
        <v>547</v>
      </c>
      <c r="K237" s="51" t="s">
        <v>330</v>
      </c>
      <c r="S237" s="51" t="s">
        <v>548</v>
      </c>
      <c r="U237" s="51" t="s">
        <v>80</v>
      </c>
      <c r="V237" s="51" t="s">
        <v>25</v>
      </c>
      <c r="AB237"/>
      <c r="AV237" s="51" t="s">
        <v>25</v>
      </c>
      <c r="BA237" s="51" t="s">
        <v>332</v>
      </c>
    </row>
    <row r="238" spans="2:53" s="51" customFormat="1" ht="15.75">
      <c r="B238" s="51" t="s">
        <v>200</v>
      </c>
      <c r="D238" s="51" t="s">
        <v>1386</v>
      </c>
      <c r="G238" s="51" t="s">
        <v>1387</v>
      </c>
      <c r="K238" s="51" t="s">
        <v>225</v>
      </c>
      <c r="S238" s="51" t="s">
        <v>1148</v>
      </c>
      <c r="U238" s="51" t="s">
        <v>80</v>
      </c>
      <c r="V238" s="51" t="s">
        <v>25</v>
      </c>
      <c r="AB238"/>
    </row>
    <row r="239" spans="2:53" s="51" customFormat="1" ht="15.75">
      <c r="B239" s="51" t="s">
        <v>200</v>
      </c>
      <c r="D239" s="51" t="s">
        <v>590</v>
      </c>
      <c r="G239" s="51" t="s">
        <v>591</v>
      </c>
      <c r="K239" s="51" t="s">
        <v>238</v>
      </c>
      <c r="S239" s="51" t="s">
        <v>1634</v>
      </c>
      <c r="U239" s="51" t="s">
        <v>25</v>
      </c>
      <c r="AB239"/>
    </row>
    <row r="240" spans="2:53" s="51" customFormat="1" ht="15.75">
      <c r="B240" s="51" t="s">
        <v>200</v>
      </c>
      <c r="D240" s="51" t="s">
        <v>500</v>
      </c>
      <c r="G240" s="51" t="s">
        <v>501</v>
      </c>
      <c r="K240" s="51" t="s">
        <v>296</v>
      </c>
      <c r="S240" s="51" t="s">
        <v>502</v>
      </c>
      <c r="U240" s="51" t="s">
        <v>25</v>
      </c>
      <c r="AB240"/>
      <c r="AG240" s="51" t="s">
        <v>1615</v>
      </c>
      <c r="AH240" s="51" t="s">
        <v>25</v>
      </c>
      <c r="AI240" s="51" t="s">
        <v>1635</v>
      </c>
      <c r="AJ240" s="51" t="s">
        <v>25</v>
      </c>
      <c r="AV240" s="51" t="s">
        <v>25</v>
      </c>
    </row>
    <row r="241" spans="2:53" s="51" customFormat="1" ht="15.75">
      <c r="B241" s="51" t="s">
        <v>200</v>
      </c>
      <c r="D241" s="51" t="s">
        <v>391</v>
      </c>
      <c r="G241" s="51" t="s">
        <v>392</v>
      </c>
      <c r="AB241"/>
      <c r="AX241" s="51" t="s">
        <v>261</v>
      </c>
    </row>
    <row r="242" spans="2:53" s="51" customFormat="1" ht="15.75">
      <c r="B242" s="51" t="s">
        <v>200</v>
      </c>
      <c r="D242" s="51" t="s">
        <v>868</v>
      </c>
      <c r="G242" s="51" t="s">
        <v>869</v>
      </c>
      <c r="K242" s="51" t="s">
        <v>539</v>
      </c>
      <c r="S242" s="51" t="s">
        <v>712</v>
      </c>
      <c r="AB242"/>
    </row>
    <row r="243" spans="2:53" ht="15.75">
      <c r="B243" t="s">
        <v>200</v>
      </c>
      <c r="D243" t="s">
        <v>973</v>
      </c>
      <c r="L243">
        <v>5</v>
      </c>
      <c r="T243" t="s">
        <v>80</v>
      </c>
    </row>
    <row r="244" spans="2:53" s="51" customFormat="1" ht="15.75">
      <c r="B244" s="51" t="s">
        <v>200</v>
      </c>
      <c r="D244" s="51" t="s">
        <v>907</v>
      </c>
      <c r="G244" s="51" t="s">
        <v>908</v>
      </c>
      <c r="K244" s="51" t="s">
        <v>539</v>
      </c>
      <c r="S244" s="51" t="s">
        <v>712</v>
      </c>
      <c r="AB244"/>
      <c r="AV244" s="51" t="s">
        <v>25</v>
      </c>
    </row>
    <row r="245" spans="2:53" ht="15.75">
      <c r="B245" t="s">
        <v>200</v>
      </c>
      <c r="D245" t="s">
        <v>436</v>
      </c>
      <c r="G245" t="s">
        <v>437</v>
      </c>
      <c r="K245" t="s">
        <v>424</v>
      </c>
      <c r="AV245" t="s">
        <v>25</v>
      </c>
      <c r="AZ245" t="s">
        <v>332</v>
      </c>
      <c r="BA245" t="s">
        <v>332</v>
      </c>
    </row>
    <row r="246" spans="2:53" s="51" customFormat="1" ht="15.75">
      <c r="B246" s="51" t="s">
        <v>200</v>
      </c>
      <c r="D246" s="51" t="s">
        <v>294</v>
      </c>
      <c r="G246" s="51" t="s">
        <v>295</v>
      </c>
      <c r="K246" s="51" t="s">
        <v>296</v>
      </c>
      <c r="U246" s="51" t="s">
        <v>25</v>
      </c>
      <c r="AB246"/>
    </row>
    <row r="247" spans="2:53" s="51" customFormat="1" ht="15.75">
      <c r="B247" s="51" t="s">
        <v>200</v>
      </c>
      <c r="D247" s="51" t="s">
        <v>1097</v>
      </c>
      <c r="G247" s="51" t="s">
        <v>1098</v>
      </c>
      <c r="K247" s="51" t="s">
        <v>258</v>
      </c>
      <c r="S247" s="51" t="s">
        <v>1099</v>
      </c>
      <c r="U247" s="51" t="s">
        <v>80</v>
      </c>
      <c r="AB247"/>
    </row>
    <row r="248" spans="2:53" s="51" customFormat="1" ht="15.75">
      <c r="B248" s="51" t="s">
        <v>200</v>
      </c>
      <c r="D248" s="51" t="s">
        <v>314</v>
      </c>
      <c r="G248" s="51" t="s">
        <v>315</v>
      </c>
      <c r="K248" s="51" t="s">
        <v>250</v>
      </c>
      <c r="AB248"/>
    </row>
    <row r="249" spans="2:53" s="51" customFormat="1" ht="15.75">
      <c r="B249" s="51" t="s">
        <v>200</v>
      </c>
      <c r="D249" s="51" t="s">
        <v>1107</v>
      </c>
      <c r="G249" s="51" t="s">
        <v>1108</v>
      </c>
      <c r="K249" s="51" t="s">
        <v>581</v>
      </c>
      <c r="AB249"/>
    </row>
    <row r="250" spans="2:53" s="51" customFormat="1" ht="15.75">
      <c r="B250" s="51" t="s">
        <v>200</v>
      </c>
      <c r="D250" s="51" t="s">
        <v>713</v>
      </c>
      <c r="G250" s="51" t="s">
        <v>714</v>
      </c>
      <c r="K250" s="51" t="s">
        <v>296</v>
      </c>
      <c r="S250" s="51" t="s">
        <v>230</v>
      </c>
      <c r="U250" s="51" t="s">
        <v>80</v>
      </c>
      <c r="AB250"/>
      <c r="AG250" s="51" t="s">
        <v>1615</v>
      </c>
      <c r="AH250" s="51" t="s">
        <v>25</v>
      </c>
      <c r="AI250" s="51" t="s">
        <v>1616</v>
      </c>
      <c r="AJ250" s="51" t="s">
        <v>25</v>
      </c>
    </row>
    <row r="251" spans="2:53" s="51" customFormat="1" ht="15.75">
      <c r="B251" s="51" t="s">
        <v>200</v>
      </c>
      <c r="D251" s="51" t="s">
        <v>1117</v>
      </c>
      <c r="G251" s="51" t="s">
        <v>1118</v>
      </c>
      <c r="AB251"/>
      <c r="AX251" s="51" t="s">
        <v>261</v>
      </c>
    </row>
    <row r="252" spans="2:53" s="51" customFormat="1" ht="15.75">
      <c r="B252" s="51" t="s">
        <v>200</v>
      </c>
      <c r="D252" s="51" t="s">
        <v>576</v>
      </c>
      <c r="G252" s="51" t="s">
        <v>577</v>
      </c>
      <c r="I252" s="51" t="s">
        <v>25</v>
      </c>
      <c r="K252" s="51" t="s">
        <v>238</v>
      </c>
      <c r="L252" s="51">
        <v>4</v>
      </c>
      <c r="S252" s="51" t="s">
        <v>578</v>
      </c>
      <c r="AB252"/>
      <c r="AF252" s="51">
        <v>48</v>
      </c>
    </row>
    <row r="253" spans="2:53" s="51" customFormat="1" ht="15.75">
      <c r="B253" s="51" t="s">
        <v>200</v>
      </c>
      <c r="D253" s="51" t="s">
        <v>1449</v>
      </c>
      <c r="G253" s="51" t="s">
        <v>1450</v>
      </c>
      <c r="K253" s="51" t="s">
        <v>568</v>
      </c>
      <c r="S253" s="51" t="s">
        <v>1148</v>
      </c>
      <c r="U253" s="51" t="s">
        <v>80</v>
      </c>
      <c r="V253" s="51" t="s">
        <v>25</v>
      </c>
      <c r="AB253"/>
    </row>
    <row r="254" spans="2:53" s="51" customFormat="1" ht="15.75">
      <c r="B254" s="51" t="s">
        <v>200</v>
      </c>
      <c r="D254" s="51" t="s">
        <v>1472</v>
      </c>
      <c r="G254" s="51" t="s">
        <v>1473</v>
      </c>
      <c r="K254" s="51" t="s">
        <v>250</v>
      </c>
      <c r="S254" s="51" t="s">
        <v>1212</v>
      </c>
      <c r="U254" s="51" t="s">
        <v>80</v>
      </c>
      <c r="V254" s="51" t="s">
        <v>25</v>
      </c>
      <c r="AB254"/>
    </row>
    <row r="255" spans="2:53" s="51" customFormat="1" ht="15.75">
      <c r="B255" s="51" t="s">
        <v>200</v>
      </c>
      <c r="D255" s="51" t="s">
        <v>895</v>
      </c>
      <c r="G255" s="51" t="s">
        <v>896</v>
      </c>
      <c r="K255" s="51" t="s">
        <v>296</v>
      </c>
      <c r="S255" s="51" t="s">
        <v>897</v>
      </c>
      <c r="AB255"/>
      <c r="AV255" s="51" t="s">
        <v>25</v>
      </c>
    </row>
    <row r="256" spans="2:53" s="51" customFormat="1" ht="15.75">
      <c r="B256" s="51" t="s">
        <v>200</v>
      </c>
      <c r="D256" s="51" t="s">
        <v>662</v>
      </c>
      <c r="G256" s="51" t="s">
        <v>663</v>
      </c>
      <c r="K256" s="51" t="s">
        <v>238</v>
      </c>
      <c r="S256" s="51" t="s">
        <v>664</v>
      </c>
      <c r="AB256"/>
    </row>
    <row r="257" spans="2:51" ht="15.75">
      <c r="B257" t="s">
        <v>200</v>
      </c>
      <c r="D257" t="s">
        <v>1516</v>
      </c>
      <c r="T257" t="s">
        <v>80</v>
      </c>
      <c r="AB257" t="s">
        <v>272</v>
      </c>
      <c r="AW257" t="s">
        <v>272</v>
      </c>
    </row>
    <row r="258" spans="2:51" s="51" customFormat="1" ht="15.75">
      <c r="B258" s="51" t="s">
        <v>200</v>
      </c>
      <c r="D258" s="51" t="s">
        <v>761</v>
      </c>
      <c r="G258" s="51" t="s">
        <v>762</v>
      </c>
      <c r="K258" s="51" t="s">
        <v>419</v>
      </c>
      <c r="S258" s="51" t="s">
        <v>763</v>
      </c>
      <c r="U258" s="51" t="s">
        <v>80</v>
      </c>
      <c r="AB258"/>
    </row>
    <row r="259" spans="2:51" s="51" customFormat="1" ht="15.75">
      <c r="B259" s="51" t="s">
        <v>200</v>
      </c>
      <c r="D259" s="51" t="s">
        <v>253</v>
      </c>
      <c r="G259" s="51" t="s">
        <v>254</v>
      </c>
      <c r="K259" s="51" t="s">
        <v>238</v>
      </c>
      <c r="S259" s="51" t="s">
        <v>255</v>
      </c>
      <c r="AB259"/>
    </row>
    <row r="260" spans="2:51" s="51" customFormat="1" ht="15.75">
      <c r="B260" s="51" t="s">
        <v>200</v>
      </c>
      <c r="D260" s="51" t="s">
        <v>483</v>
      </c>
      <c r="G260" s="51" t="s">
        <v>484</v>
      </c>
      <c r="K260" s="51" t="s">
        <v>225</v>
      </c>
      <c r="S260" s="51" t="s">
        <v>485</v>
      </c>
      <c r="AB260"/>
    </row>
    <row r="261" spans="2:51" s="51" customFormat="1" ht="15.75">
      <c r="B261" s="51" t="s">
        <v>200</v>
      </c>
      <c r="D261" s="51" t="s">
        <v>945</v>
      </c>
      <c r="G261" s="51" t="s">
        <v>946</v>
      </c>
      <c r="K261" s="51" t="s">
        <v>238</v>
      </c>
      <c r="S261" s="51" t="s">
        <v>947</v>
      </c>
      <c r="AB261"/>
      <c r="AE261" s="51">
        <v>1</v>
      </c>
      <c r="AF261" s="51">
        <v>48</v>
      </c>
    </row>
    <row r="262" spans="2:51" s="51" customFormat="1" ht="15.75">
      <c r="B262" s="51" t="s">
        <v>200</v>
      </c>
      <c r="D262" s="51" t="s">
        <v>677</v>
      </c>
      <c r="G262" s="51" t="s">
        <v>678</v>
      </c>
      <c r="K262" s="51" t="s">
        <v>238</v>
      </c>
      <c r="S262" s="51" t="s">
        <v>679</v>
      </c>
      <c r="U262" s="51" t="s">
        <v>80</v>
      </c>
      <c r="AB262"/>
    </row>
    <row r="263" spans="2:51" s="51" customFormat="1" ht="15.75">
      <c r="B263" s="51" t="s">
        <v>200</v>
      </c>
      <c r="D263" s="51" t="s">
        <v>450</v>
      </c>
      <c r="G263" s="51" t="s">
        <v>451</v>
      </c>
      <c r="K263" s="51" t="s">
        <v>330</v>
      </c>
      <c r="S263" s="51" t="s">
        <v>452</v>
      </c>
      <c r="U263" s="51" t="s">
        <v>80</v>
      </c>
      <c r="V263" s="51" t="s">
        <v>25</v>
      </c>
      <c r="AB263"/>
      <c r="AY263" s="51" t="s">
        <v>991</v>
      </c>
    </row>
    <row r="264" spans="2:51" s="51" customFormat="1" ht="15.75">
      <c r="B264" s="51" t="s">
        <v>200</v>
      </c>
      <c r="D264" s="51" t="s">
        <v>796</v>
      </c>
      <c r="G264" s="51" t="s">
        <v>645</v>
      </c>
      <c r="AB264"/>
      <c r="AX264" s="51" t="s">
        <v>261</v>
      </c>
    </row>
    <row r="265" spans="2:51" s="51" customFormat="1" ht="15.75">
      <c r="B265" s="51" t="s">
        <v>200</v>
      </c>
      <c r="D265" s="51" t="s">
        <v>600</v>
      </c>
      <c r="G265" s="51" t="s">
        <v>601</v>
      </c>
      <c r="K265" s="51" t="s">
        <v>289</v>
      </c>
      <c r="S265" s="51" t="s">
        <v>602</v>
      </c>
      <c r="U265" s="51" t="s">
        <v>25</v>
      </c>
      <c r="AB265"/>
      <c r="AG265" s="51" t="s">
        <v>1615</v>
      </c>
      <c r="AH265" s="51" t="s">
        <v>25</v>
      </c>
      <c r="AI265" s="51" t="s">
        <v>1616</v>
      </c>
      <c r="AJ265" s="51" t="s">
        <v>25</v>
      </c>
    </row>
    <row r="266" spans="2:51" s="51" customFormat="1" ht="15.75">
      <c r="B266" s="51" t="s">
        <v>200</v>
      </c>
      <c r="D266" s="51" t="s">
        <v>815</v>
      </c>
      <c r="G266" s="51" t="s">
        <v>816</v>
      </c>
      <c r="K266" s="51" t="s">
        <v>330</v>
      </c>
      <c r="S266" s="51" t="s">
        <v>817</v>
      </c>
      <c r="U266" s="51" t="s">
        <v>80</v>
      </c>
      <c r="V266" s="51" t="s">
        <v>25</v>
      </c>
      <c r="AB266"/>
    </row>
    <row r="267" spans="2:51" s="51" customFormat="1" ht="15.75">
      <c r="B267" s="51" t="s">
        <v>200</v>
      </c>
      <c r="D267" s="51" t="s">
        <v>1032</v>
      </c>
      <c r="G267" s="51" t="s">
        <v>375</v>
      </c>
      <c r="K267" s="51" t="s">
        <v>330</v>
      </c>
      <c r="S267" s="51" t="s">
        <v>734</v>
      </c>
      <c r="U267" s="51" t="s">
        <v>80</v>
      </c>
      <c r="V267" s="51" t="s">
        <v>25</v>
      </c>
      <c r="AB267"/>
      <c r="AE267" s="51">
        <v>240</v>
      </c>
      <c r="AF267" s="51">
        <v>240</v>
      </c>
    </row>
    <row r="268" spans="2:51" s="51" customFormat="1" ht="15.75">
      <c r="B268" s="51" t="s">
        <v>200</v>
      </c>
      <c r="D268" s="51" t="s">
        <v>1014</v>
      </c>
      <c r="G268" s="51" t="s">
        <v>1015</v>
      </c>
      <c r="K268" s="51" t="s">
        <v>330</v>
      </c>
      <c r="S268" s="51" t="s">
        <v>1016</v>
      </c>
      <c r="U268" s="51" t="s">
        <v>80</v>
      </c>
      <c r="V268" s="51" t="s">
        <v>25</v>
      </c>
      <c r="AB268"/>
    </row>
    <row r="269" spans="2:51" s="51" customFormat="1" ht="15.75">
      <c r="B269" s="51" t="s">
        <v>200</v>
      </c>
      <c r="D269" s="51" t="s">
        <v>936</v>
      </c>
      <c r="G269" s="51" t="s">
        <v>937</v>
      </c>
      <c r="K269" s="51" t="s">
        <v>225</v>
      </c>
      <c r="S269" s="51" t="s">
        <v>938</v>
      </c>
      <c r="U269" s="51" t="s">
        <v>80</v>
      </c>
      <c r="AB269"/>
      <c r="AE269" s="51">
        <v>1</v>
      </c>
      <c r="AF269" s="51">
        <v>10</v>
      </c>
      <c r="AG269" s="51" t="s">
        <v>1615</v>
      </c>
      <c r="AH269" s="51" t="s">
        <v>25</v>
      </c>
      <c r="AI269" s="51" t="s">
        <v>1635</v>
      </c>
      <c r="AJ269" s="51" t="s">
        <v>25</v>
      </c>
      <c r="AK269" s="51">
        <v>1</v>
      </c>
    </row>
    <row r="270" spans="2:51" s="51" customFormat="1" ht="15.75">
      <c r="B270" s="51" t="s">
        <v>200</v>
      </c>
      <c r="D270" s="51" t="s">
        <v>963</v>
      </c>
      <c r="G270" s="51" t="s">
        <v>964</v>
      </c>
      <c r="K270" s="51" t="s">
        <v>824</v>
      </c>
      <c r="S270" s="51" t="s">
        <v>965</v>
      </c>
      <c r="U270" s="51" t="s">
        <v>80</v>
      </c>
      <c r="AB270"/>
    </row>
    <row r="271" spans="2:51" s="51" customFormat="1" ht="15.75">
      <c r="B271" s="51" t="s">
        <v>200</v>
      </c>
      <c r="D271" s="51" t="s">
        <v>302</v>
      </c>
      <c r="G271" s="51" t="s">
        <v>303</v>
      </c>
      <c r="K271" s="51" t="s">
        <v>282</v>
      </c>
      <c r="S271" s="51" t="s">
        <v>1619</v>
      </c>
      <c r="U271" s="51" t="s">
        <v>80</v>
      </c>
      <c r="AB271"/>
      <c r="AF271" s="51">
        <v>2</v>
      </c>
      <c r="AG271" s="51" t="s">
        <v>1615</v>
      </c>
      <c r="AH271" s="51" t="s">
        <v>25</v>
      </c>
      <c r="AI271" s="51" t="s">
        <v>1645</v>
      </c>
      <c r="AJ271" s="51" t="s">
        <v>25</v>
      </c>
    </row>
    <row r="272" spans="2:51" s="51" customFormat="1" ht="15.75">
      <c r="B272" s="51" t="s">
        <v>200</v>
      </c>
      <c r="D272" s="51" t="s">
        <v>715</v>
      </c>
      <c r="G272" s="51" t="s">
        <v>716</v>
      </c>
      <c r="K272" s="51" t="s">
        <v>400</v>
      </c>
      <c r="S272" s="51" t="s">
        <v>717</v>
      </c>
      <c r="U272" s="51" t="s">
        <v>80</v>
      </c>
      <c r="AB272"/>
    </row>
    <row r="273" spans="2:51" s="51" customFormat="1" ht="15.75">
      <c r="B273" s="51" t="s">
        <v>200</v>
      </c>
      <c r="D273" s="51" t="s">
        <v>948</v>
      </c>
      <c r="G273" s="51" t="s">
        <v>949</v>
      </c>
      <c r="K273" s="51" t="s">
        <v>824</v>
      </c>
      <c r="AB273"/>
    </row>
    <row r="274" spans="2:51" s="51" customFormat="1" ht="15.75">
      <c r="B274" s="51" t="s">
        <v>200</v>
      </c>
      <c r="D274" s="51" t="s">
        <v>1332</v>
      </c>
      <c r="G274" s="51" t="s">
        <v>1333</v>
      </c>
      <c r="K274" s="51" t="s">
        <v>296</v>
      </c>
      <c r="S274" s="51" t="s">
        <v>1212</v>
      </c>
      <c r="U274" s="51" t="s">
        <v>25</v>
      </c>
      <c r="V274" s="51" t="s">
        <v>25</v>
      </c>
      <c r="AB274"/>
    </row>
    <row r="275" spans="2:51" s="51" customFormat="1" ht="15.75">
      <c r="B275" s="51" t="s">
        <v>200</v>
      </c>
      <c r="D275" s="51" t="s">
        <v>889</v>
      </c>
      <c r="G275" s="51" t="s">
        <v>890</v>
      </c>
      <c r="K275" s="51" t="s">
        <v>238</v>
      </c>
      <c r="S275" s="51" t="s">
        <v>891</v>
      </c>
      <c r="U275" s="51" t="s">
        <v>80</v>
      </c>
      <c r="AB275"/>
    </row>
    <row r="276" spans="2:51" s="51" customFormat="1" ht="15.75">
      <c r="B276" s="51" t="s">
        <v>200</v>
      </c>
      <c r="D276" s="51" t="s">
        <v>1024</v>
      </c>
      <c r="G276" s="51" t="s">
        <v>1025</v>
      </c>
      <c r="K276" s="51" t="s">
        <v>296</v>
      </c>
      <c r="S276" s="51" t="s">
        <v>433</v>
      </c>
      <c r="U276" s="51" t="s">
        <v>80</v>
      </c>
      <c r="AB276"/>
    </row>
    <row r="277" spans="2:51" s="51" customFormat="1" ht="15.75">
      <c r="B277" s="51" t="s">
        <v>200</v>
      </c>
      <c r="D277" s="51" t="s">
        <v>1341</v>
      </c>
      <c r="G277" s="51" t="s">
        <v>1342</v>
      </c>
      <c r="K277" s="51" t="s">
        <v>296</v>
      </c>
      <c r="S277" s="51" t="s">
        <v>1343</v>
      </c>
      <c r="U277" s="51" t="s">
        <v>80</v>
      </c>
      <c r="V277" s="51" t="s">
        <v>25</v>
      </c>
      <c r="AB277"/>
      <c r="AF277" s="51">
        <v>14</v>
      </c>
    </row>
    <row r="278" spans="2:51" s="51" customFormat="1" ht="15.75">
      <c r="B278" s="51" t="s">
        <v>200</v>
      </c>
      <c r="D278" s="51" t="s">
        <v>873</v>
      </c>
      <c r="G278" s="51" t="s">
        <v>874</v>
      </c>
      <c r="K278" s="51" t="s">
        <v>419</v>
      </c>
      <c r="AB278"/>
    </row>
    <row r="279" spans="2:51" ht="15.75">
      <c r="B279" t="s">
        <v>200</v>
      </c>
      <c r="D279" t="s">
        <v>957</v>
      </c>
      <c r="G279" t="s">
        <v>958</v>
      </c>
      <c r="K279" t="s">
        <v>424</v>
      </c>
      <c r="S279" t="s">
        <v>959</v>
      </c>
      <c r="W279" t="s">
        <v>1620</v>
      </c>
    </row>
    <row r="280" spans="2:51" s="51" customFormat="1" ht="15.75">
      <c r="B280" s="51" t="s">
        <v>200</v>
      </c>
      <c r="D280" s="51" t="s">
        <v>583</v>
      </c>
      <c r="G280" s="51" t="s">
        <v>584</v>
      </c>
      <c r="K280" s="51" t="s">
        <v>581</v>
      </c>
      <c r="S280" s="51" t="s">
        <v>335</v>
      </c>
      <c r="U280" s="51" t="s">
        <v>80</v>
      </c>
      <c r="AB280"/>
      <c r="AF280" s="51">
        <v>14</v>
      </c>
    </row>
    <row r="281" spans="2:51" s="51" customFormat="1" ht="15.75">
      <c r="B281" s="51" t="s">
        <v>200</v>
      </c>
      <c r="D281" s="51" t="s">
        <v>780</v>
      </c>
      <c r="G281" s="51" t="s">
        <v>781</v>
      </c>
      <c r="K281" s="51" t="s">
        <v>250</v>
      </c>
      <c r="S281" s="51" t="s">
        <v>335</v>
      </c>
      <c r="U281" s="51" t="s">
        <v>80</v>
      </c>
      <c r="AB281"/>
      <c r="AF281" s="51">
        <v>14</v>
      </c>
    </row>
    <row r="282" spans="2:51" s="51" customFormat="1" ht="15.75">
      <c r="B282" s="51" t="s">
        <v>200</v>
      </c>
      <c r="D282" s="51" t="s">
        <v>328</v>
      </c>
      <c r="G282" s="51" t="s">
        <v>329</v>
      </c>
      <c r="K282" s="51" t="s">
        <v>330</v>
      </c>
      <c r="S282" s="51" t="s">
        <v>331</v>
      </c>
      <c r="U282" s="51" t="s">
        <v>80</v>
      </c>
      <c r="V282" s="51" t="s">
        <v>25</v>
      </c>
      <c r="AB282"/>
      <c r="AY282" s="51" t="s">
        <v>332</v>
      </c>
    </row>
    <row r="283" spans="2:51" ht="15.75">
      <c r="B283" t="s">
        <v>200</v>
      </c>
      <c r="D283" t="s">
        <v>1391</v>
      </c>
    </row>
    <row r="284" spans="2:51" s="51" customFormat="1" ht="15.75">
      <c r="B284" s="51" t="s">
        <v>200</v>
      </c>
      <c r="D284" s="51" t="s">
        <v>417</v>
      </c>
      <c r="G284" s="51" t="s">
        <v>418</v>
      </c>
      <c r="K284" s="51" t="s">
        <v>419</v>
      </c>
      <c r="S284" s="51" t="s">
        <v>420</v>
      </c>
      <c r="AB284"/>
    </row>
    <row r="285" spans="2:51" ht="15.75">
      <c r="B285" t="s">
        <v>200</v>
      </c>
      <c r="D285" t="s">
        <v>422</v>
      </c>
      <c r="G285" t="s">
        <v>423</v>
      </c>
      <c r="K285" t="s">
        <v>424</v>
      </c>
      <c r="L285">
        <v>5</v>
      </c>
      <c r="S285" t="s">
        <v>425</v>
      </c>
      <c r="W285" t="s">
        <v>1621</v>
      </c>
    </row>
    <row r="286" spans="2:51" s="51" customFormat="1" ht="15.75">
      <c r="B286" s="51" t="s">
        <v>200</v>
      </c>
      <c r="D286" s="51" t="s">
        <v>1026</v>
      </c>
      <c r="G286" s="51" t="s">
        <v>1027</v>
      </c>
      <c r="K286" s="51" t="s">
        <v>568</v>
      </c>
      <c r="S286" s="51" t="s">
        <v>1028</v>
      </c>
      <c r="U286" s="51" t="s">
        <v>80</v>
      </c>
      <c r="AB286"/>
      <c r="AG286" s="51" t="s">
        <v>1615</v>
      </c>
      <c r="AH286" s="51" t="s">
        <v>25</v>
      </c>
      <c r="AI286" s="51" t="s">
        <v>1635</v>
      </c>
      <c r="AJ286" s="51" t="s">
        <v>25</v>
      </c>
    </row>
    <row r="287" spans="2:51" s="51" customFormat="1" ht="15.75">
      <c r="B287" s="51" t="s">
        <v>200</v>
      </c>
      <c r="D287" s="51" t="s">
        <v>701</v>
      </c>
      <c r="G287" s="51" t="s">
        <v>702</v>
      </c>
      <c r="K287" s="51" t="s">
        <v>568</v>
      </c>
      <c r="S287" s="51" t="s">
        <v>703</v>
      </c>
      <c r="AB287"/>
    </row>
    <row r="288" spans="2:51" s="51" customFormat="1" ht="15.75">
      <c r="B288" s="51" t="s">
        <v>200</v>
      </c>
      <c r="D288" s="51" t="s">
        <v>1100</v>
      </c>
      <c r="G288" s="51" t="s">
        <v>1101</v>
      </c>
      <c r="K288" s="51" t="s">
        <v>289</v>
      </c>
      <c r="S288" s="51" t="s">
        <v>1102</v>
      </c>
      <c r="U288" s="51" t="s">
        <v>80</v>
      </c>
      <c r="AB288"/>
      <c r="AG288" s="51" t="s">
        <v>1615</v>
      </c>
      <c r="AH288" s="51" t="s">
        <v>25</v>
      </c>
      <c r="AI288" s="51" t="s">
        <v>1616</v>
      </c>
      <c r="AJ288" s="51" t="s">
        <v>25</v>
      </c>
    </row>
    <row r="289" spans="2:50" s="51" customFormat="1" ht="15.75">
      <c r="B289" s="51" t="s">
        <v>200</v>
      </c>
      <c r="D289" s="51" t="s">
        <v>1114</v>
      </c>
      <c r="G289" s="51" t="s">
        <v>1115</v>
      </c>
      <c r="K289" s="51" t="s">
        <v>238</v>
      </c>
      <c r="S289" s="51" t="s">
        <v>1116</v>
      </c>
      <c r="AB289"/>
    </row>
    <row r="290" spans="2:50" s="51" customFormat="1" ht="15.75">
      <c r="B290" s="51" t="s">
        <v>200</v>
      </c>
      <c r="D290" s="51" t="s">
        <v>1083</v>
      </c>
      <c r="G290" s="51" t="s">
        <v>1084</v>
      </c>
      <c r="K290" s="51" t="s">
        <v>258</v>
      </c>
      <c r="S290" s="51" t="s">
        <v>1085</v>
      </c>
      <c r="U290" s="51" t="s">
        <v>80</v>
      </c>
      <c r="AB290"/>
    </row>
    <row r="291" spans="2:50" s="51" customFormat="1" ht="15.75">
      <c r="B291" s="51" t="s">
        <v>200</v>
      </c>
      <c r="D291" s="51" t="s">
        <v>866</v>
      </c>
      <c r="G291" s="51" t="s">
        <v>867</v>
      </c>
      <c r="K291" s="51" t="s">
        <v>824</v>
      </c>
      <c r="AB291"/>
      <c r="AV291" s="51" t="s">
        <v>25</v>
      </c>
    </row>
    <row r="292" spans="2:50" s="51" customFormat="1" ht="15.75">
      <c r="B292" s="51" t="s">
        <v>200</v>
      </c>
      <c r="D292" s="51" t="s">
        <v>228</v>
      </c>
      <c r="G292" s="51" t="s">
        <v>229</v>
      </c>
      <c r="K292" s="51" t="s">
        <v>225</v>
      </c>
      <c r="S292" s="51" t="s">
        <v>230</v>
      </c>
      <c r="U292" s="51" t="s">
        <v>80</v>
      </c>
      <c r="AB292"/>
      <c r="AG292" s="51" t="s">
        <v>1615</v>
      </c>
      <c r="AH292" s="51" t="s">
        <v>25</v>
      </c>
      <c r="AI292" s="51" t="s">
        <v>1616</v>
      </c>
      <c r="AJ292" s="51" t="s">
        <v>25</v>
      </c>
    </row>
    <row r="293" spans="2:50" s="51" customFormat="1" ht="15.75">
      <c r="B293" s="51" t="s">
        <v>200</v>
      </c>
      <c r="D293" s="51" t="s">
        <v>922</v>
      </c>
      <c r="G293" s="51" t="s">
        <v>923</v>
      </c>
      <c r="K293" s="51" t="s">
        <v>225</v>
      </c>
      <c r="AB293"/>
    </row>
    <row r="294" spans="2:50" s="51" customFormat="1" ht="15.75">
      <c r="B294" s="51" t="s">
        <v>200</v>
      </c>
      <c r="D294" s="51" t="s">
        <v>960</v>
      </c>
      <c r="G294" s="51" t="s">
        <v>961</v>
      </c>
      <c r="K294" s="51" t="s">
        <v>330</v>
      </c>
      <c r="S294" s="51" t="s">
        <v>1623</v>
      </c>
      <c r="U294" s="51" t="s">
        <v>80</v>
      </c>
      <c r="V294" s="51" t="s">
        <v>25</v>
      </c>
      <c r="AB294"/>
    </row>
    <row r="295" spans="2:50" s="51" customFormat="1" ht="15.75">
      <c r="B295" s="51" t="s">
        <v>200</v>
      </c>
      <c r="D295" s="51" t="s">
        <v>1051</v>
      </c>
      <c r="G295" s="51" t="s">
        <v>1052</v>
      </c>
      <c r="K295" s="51" t="s">
        <v>258</v>
      </c>
      <c r="S295" s="51" t="s">
        <v>1053</v>
      </c>
      <c r="U295" s="51" t="s">
        <v>80</v>
      </c>
      <c r="AB295"/>
    </row>
    <row r="296" spans="2:50" s="51" customFormat="1" ht="15.75">
      <c r="B296" s="51" t="s">
        <v>200</v>
      </c>
      <c r="D296" s="51" t="s">
        <v>900</v>
      </c>
      <c r="G296" s="51" t="s">
        <v>901</v>
      </c>
      <c r="K296" s="51" t="s">
        <v>568</v>
      </c>
      <c r="S296" s="51" t="s">
        <v>230</v>
      </c>
      <c r="U296" s="51" t="s">
        <v>80</v>
      </c>
      <c r="AB296"/>
      <c r="AG296" s="51" t="s">
        <v>1615</v>
      </c>
      <c r="AH296" s="51" t="s">
        <v>25</v>
      </c>
      <c r="AI296" s="51" t="s">
        <v>1616</v>
      </c>
      <c r="AJ296" s="51" t="s">
        <v>25</v>
      </c>
      <c r="AV296" s="51" t="s">
        <v>25</v>
      </c>
    </row>
    <row r="297" spans="2:50" ht="15.75">
      <c r="B297" t="s">
        <v>200</v>
      </c>
      <c r="D297" t="s">
        <v>1043</v>
      </c>
    </row>
    <row r="298" spans="2:50" s="51" customFormat="1" ht="15.75">
      <c r="B298" s="51" t="s">
        <v>200</v>
      </c>
      <c r="D298" s="51" t="s">
        <v>1455</v>
      </c>
      <c r="G298" s="51" t="s">
        <v>275</v>
      </c>
      <c r="K298" s="51" t="s">
        <v>275</v>
      </c>
      <c r="S298" s="51" t="s">
        <v>1456</v>
      </c>
      <c r="U298" s="51" t="s">
        <v>25</v>
      </c>
      <c r="V298" s="51" t="s">
        <v>25</v>
      </c>
      <c r="AB298"/>
      <c r="AV298" s="51" t="s">
        <v>25</v>
      </c>
      <c r="AX298" s="51" t="s">
        <v>261</v>
      </c>
    </row>
    <row r="299" spans="2:50" s="51" customFormat="1" ht="15.75">
      <c r="B299" s="51" t="s">
        <v>200</v>
      </c>
      <c r="D299" s="51" t="s">
        <v>1502</v>
      </c>
      <c r="G299" s="51" t="s">
        <v>1503</v>
      </c>
      <c r="K299" s="51" t="s">
        <v>296</v>
      </c>
      <c r="S299" s="51" t="s">
        <v>1148</v>
      </c>
      <c r="U299" s="51" t="s">
        <v>25</v>
      </c>
      <c r="V299" s="51" t="s">
        <v>25</v>
      </c>
      <c r="AB299"/>
    </row>
    <row r="300" spans="2:50" s="51" customFormat="1" ht="15.75">
      <c r="B300" s="51" t="s">
        <v>200</v>
      </c>
      <c r="D300" s="51" t="s">
        <v>566</v>
      </c>
      <c r="G300" s="51" t="s">
        <v>567</v>
      </c>
      <c r="K300" s="51" t="s">
        <v>568</v>
      </c>
      <c r="S300" s="51" t="s">
        <v>569</v>
      </c>
      <c r="AB300"/>
    </row>
    <row r="301" spans="2:50" s="51" customFormat="1" ht="15.75">
      <c r="B301" s="51" t="s">
        <v>200</v>
      </c>
      <c r="D301" s="51" t="s">
        <v>820</v>
      </c>
      <c r="G301" s="51" t="s">
        <v>821</v>
      </c>
      <c r="K301" s="51" t="s">
        <v>289</v>
      </c>
      <c r="AB301"/>
    </row>
    <row r="302" spans="2:50" s="51" customFormat="1" ht="15.75">
      <c r="B302" s="51" t="s">
        <v>200</v>
      </c>
      <c r="D302" s="51" t="s">
        <v>1145</v>
      </c>
      <c r="G302" s="51" t="s">
        <v>1146</v>
      </c>
      <c r="K302" s="51" t="s">
        <v>581</v>
      </c>
      <c r="S302" s="51" t="s">
        <v>1148</v>
      </c>
      <c r="U302" s="51" t="s">
        <v>80</v>
      </c>
      <c r="V302" s="51" t="s">
        <v>25</v>
      </c>
      <c r="AB302"/>
    </row>
    <row r="303" spans="2:50" s="51" customFormat="1" ht="15.75">
      <c r="B303" s="51" t="s">
        <v>200</v>
      </c>
      <c r="D303" s="51" t="s">
        <v>933</v>
      </c>
      <c r="G303" s="51" t="s">
        <v>934</v>
      </c>
      <c r="K303" s="51" t="s">
        <v>330</v>
      </c>
      <c r="S303" s="51" t="s">
        <v>935</v>
      </c>
      <c r="U303" s="51" t="s">
        <v>80</v>
      </c>
      <c r="V303" s="51" t="s">
        <v>25</v>
      </c>
      <c r="AB303"/>
    </row>
    <row r="304" spans="2:50" s="51" customFormat="1" ht="15.75">
      <c r="B304" s="51" t="s">
        <v>200</v>
      </c>
      <c r="D304" s="51" t="s">
        <v>1129</v>
      </c>
      <c r="G304" s="51" t="s">
        <v>1130</v>
      </c>
      <c r="K304" s="51" t="s">
        <v>258</v>
      </c>
      <c r="S304" s="51" t="s">
        <v>1131</v>
      </c>
      <c r="U304" s="51" t="s">
        <v>80</v>
      </c>
      <c r="AB304"/>
    </row>
    <row r="305" spans="2:50" s="51" customFormat="1" ht="15.75">
      <c r="B305" s="51" t="s">
        <v>200</v>
      </c>
      <c r="D305" s="51" t="s">
        <v>644</v>
      </c>
      <c r="G305" s="51" t="s">
        <v>645</v>
      </c>
      <c r="AB305"/>
      <c r="AX305" s="51" t="s">
        <v>261</v>
      </c>
    </row>
    <row r="306" spans="2:50" s="51" customFormat="1" ht="15.75">
      <c r="B306" s="51" t="s">
        <v>200</v>
      </c>
      <c r="D306" s="51" t="s">
        <v>537</v>
      </c>
      <c r="G306" s="51" t="s">
        <v>538</v>
      </c>
      <c r="K306" s="51" t="s">
        <v>539</v>
      </c>
      <c r="S306" s="51" t="s">
        <v>540</v>
      </c>
      <c r="AB306"/>
    </row>
    <row r="307" spans="2:50" s="51" customFormat="1" ht="15.75">
      <c r="B307" s="51" t="s">
        <v>200</v>
      </c>
      <c r="D307" s="51" t="s">
        <v>822</v>
      </c>
      <c r="G307" s="51" t="s">
        <v>823</v>
      </c>
      <c r="K307" s="51" t="s">
        <v>824</v>
      </c>
      <c r="S307" s="51" t="s">
        <v>825</v>
      </c>
      <c r="U307" s="51" t="s">
        <v>80</v>
      </c>
      <c r="AB307"/>
    </row>
    <row r="308" spans="2:50" s="51" customFormat="1" ht="15.75">
      <c r="B308" s="51" t="s">
        <v>200</v>
      </c>
      <c r="D308" s="51" t="s">
        <v>1210</v>
      </c>
      <c r="G308" s="51" t="s">
        <v>1211</v>
      </c>
      <c r="K308" s="51" t="s">
        <v>225</v>
      </c>
      <c r="S308" s="51" t="s">
        <v>1212</v>
      </c>
      <c r="U308" s="51" t="s">
        <v>80</v>
      </c>
      <c r="V308" s="51" t="s">
        <v>25</v>
      </c>
      <c r="AB308"/>
    </row>
    <row r="309" spans="2:50" s="51" customFormat="1" ht="15.75">
      <c r="B309" s="51" t="s">
        <v>200</v>
      </c>
      <c r="D309" s="51" t="s">
        <v>1029</v>
      </c>
      <c r="G309" s="51" t="s">
        <v>1030</v>
      </c>
      <c r="K309" s="51" t="s">
        <v>581</v>
      </c>
      <c r="S309" s="51" t="s">
        <v>1031</v>
      </c>
      <c r="U309" s="51" t="s">
        <v>80</v>
      </c>
      <c r="AB309"/>
      <c r="AG309" s="51" t="s">
        <v>1615</v>
      </c>
      <c r="AH309" s="51" t="s">
        <v>25</v>
      </c>
      <c r="AI309" s="51" t="s">
        <v>1635</v>
      </c>
      <c r="AJ309" s="51" t="s">
        <v>25</v>
      </c>
    </row>
    <row r="310" spans="2:50" s="51" customFormat="1" ht="15.75">
      <c r="B310" s="51" t="s">
        <v>200</v>
      </c>
      <c r="D310" s="51" t="s">
        <v>1231</v>
      </c>
      <c r="G310" s="51" t="s">
        <v>1232</v>
      </c>
      <c r="K310" s="51" t="s">
        <v>772</v>
      </c>
      <c r="S310" s="51" t="s">
        <v>209</v>
      </c>
      <c r="U310" s="51" t="s">
        <v>80</v>
      </c>
      <c r="V310" s="51" t="s">
        <v>25</v>
      </c>
      <c r="AB310"/>
    </row>
    <row r="311" spans="2:50" s="51" customFormat="1" ht="15.75">
      <c r="B311" s="51" t="s">
        <v>200</v>
      </c>
      <c r="D311" s="51" t="s">
        <v>365</v>
      </c>
      <c r="G311" s="51" t="s">
        <v>366</v>
      </c>
      <c r="K311" s="51" t="s">
        <v>250</v>
      </c>
      <c r="S311" s="51" t="s">
        <v>367</v>
      </c>
      <c r="U311" s="51" t="s">
        <v>80</v>
      </c>
      <c r="AB311"/>
      <c r="AG311" s="51" t="s">
        <v>1615</v>
      </c>
      <c r="AH311" s="51" t="s">
        <v>25</v>
      </c>
      <c r="AI311" s="51" t="s">
        <v>1635</v>
      </c>
      <c r="AJ311" s="51" t="s">
        <v>25</v>
      </c>
    </row>
    <row r="312" spans="2:50" s="51" customFormat="1" ht="15.75">
      <c r="B312" s="51" t="s">
        <v>200</v>
      </c>
      <c r="D312" s="51" t="s">
        <v>262</v>
      </c>
      <c r="G312" s="51" t="s">
        <v>263</v>
      </c>
      <c r="K312" s="51" t="s">
        <v>264</v>
      </c>
      <c r="S312" s="51" t="s">
        <v>265</v>
      </c>
      <c r="U312" s="51" t="s">
        <v>80</v>
      </c>
      <c r="AB312"/>
      <c r="AE312" s="51">
        <v>1</v>
      </c>
      <c r="AF312" s="51">
        <v>48</v>
      </c>
      <c r="AG312" s="51" t="s">
        <v>1615</v>
      </c>
      <c r="AH312" s="51" t="s">
        <v>25</v>
      </c>
      <c r="AI312" s="51" t="s">
        <v>1616</v>
      </c>
      <c r="AJ312" s="51" t="s">
        <v>25</v>
      </c>
    </row>
    <row r="313" spans="2:50" s="51" customFormat="1" ht="15.75">
      <c r="B313" s="51" t="s">
        <v>200</v>
      </c>
      <c r="D313" s="51" t="s">
        <v>1007</v>
      </c>
      <c r="G313" s="51" t="s">
        <v>1008</v>
      </c>
      <c r="K313" s="51" t="s">
        <v>225</v>
      </c>
      <c r="AB313"/>
    </row>
    <row r="314" spans="2:50" s="51" customFormat="1" ht="15.75">
      <c r="B314" s="51" t="s">
        <v>200</v>
      </c>
      <c r="D314" s="51" t="s">
        <v>357</v>
      </c>
      <c r="G314" s="51" t="s">
        <v>358</v>
      </c>
      <c r="K314" s="51" t="s">
        <v>238</v>
      </c>
      <c r="S314" s="51" t="s">
        <v>359</v>
      </c>
      <c r="AB314"/>
    </row>
    <row r="315" spans="2:50" s="51" customFormat="1" ht="15.75">
      <c r="B315" s="51" t="s">
        <v>200</v>
      </c>
      <c r="D315" s="51" t="s">
        <v>966</v>
      </c>
      <c r="G315" s="51" t="s">
        <v>967</v>
      </c>
      <c r="AB315"/>
      <c r="AV315" s="51" t="s">
        <v>25</v>
      </c>
      <c r="AX315" s="51" t="s">
        <v>261</v>
      </c>
    </row>
    <row r="316" spans="2:50" s="51" customFormat="1" ht="15.75">
      <c r="B316" s="51" t="s">
        <v>200</v>
      </c>
      <c r="D316" s="51" t="s">
        <v>235</v>
      </c>
      <c r="G316" s="51" t="s">
        <v>237</v>
      </c>
      <c r="K316" s="51" t="s">
        <v>238</v>
      </c>
      <c r="L316" s="51">
        <v>3</v>
      </c>
      <c r="S316" s="51" t="s">
        <v>239</v>
      </c>
      <c r="U316" s="51" t="s">
        <v>80</v>
      </c>
      <c r="AB316" t="s">
        <v>272</v>
      </c>
      <c r="AW316" s="51" t="s">
        <v>272</v>
      </c>
    </row>
    <row r="317" spans="2:50" s="51" customFormat="1" ht="15.75">
      <c r="B317" s="51" t="s">
        <v>200</v>
      </c>
      <c r="D317" s="51" t="s">
        <v>287</v>
      </c>
      <c r="G317" s="51" t="s">
        <v>288</v>
      </c>
      <c r="K317" s="51" t="s">
        <v>289</v>
      </c>
      <c r="S317" s="51" t="s">
        <v>290</v>
      </c>
      <c r="U317" s="51" t="s">
        <v>80</v>
      </c>
      <c r="AB317"/>
    </row>
    <row r="318" spans="2:50" s="51" customFormat="1" ht="15.75">
      <c r="B318" s="51" t="s">
        <v>200</v>
      </c>
      <c r="D318" s="51" t="s">
        <v>833</v>
      </c>
      <c r="G318" s="51" t="s">
        <v>834</v>
      </c>
      <c r="K318" s="51" t="s">
        <v>568</v>
      </c>
      <c r="S318" s="51" t="s">
        <v>433</v>
      </c>
      <c r="U318" s="51" t="s">
        <v>80</v>
      </c>
      <c r="AB318"/>
      <c r="AE318" s="51">
        <v>1</v>
      </c>
      <c r="AF318" s="51">
        <v>48</v>
      </c>
    </row>
    <row r="319" spans="2:50" s="51" customFormat="1" ht="15.75">
      <c r="B319" s="51" t="s">
        <v>200</v>
      </c>
      <c r="D319" s="51" t="s">
        <v>924</v>
      </c>
      <c r="G319" s="51" t="s">
        <v>925</v>
      </c>
      <c r="K319" s="51" t="s">
        <v>568</v>
      </c>
      <c r="AB319"/>
    </row>
    <row r="320" spans="2:50" s="51" customFormat="1" ht="15.75">
      <c r="B320" s="51" t="s">
        <v>200</v>
      </c>
      <c r="D320" s="51" t="s">
        <v>603</v>
      </c>
      <c r="G320" s="51" t="s">
        <v>604</v>
      </c>
      <c r="K320" s="51" t="s">
        <v>238</v>
      </c>
      <c r="S320" s="51" t="s">
        <v>605</v>
      </c>
      <c r="AB320"/>
    </row>
    <row r="321" spans="2:50" s="51" customFormat="1" ht="15.75">
      <c r="B321" s="51" t="s">
        <v>200</v>
      </c>
      <c r="D321" s="51" t="s">
        <v>1011</v>
      </c>
      <c r="G321" s="51" t="s">
        <v>1012</v>
      </c>
      <c r="K321" s="51" t="s">
        <v>330</v>
      </c>
      <c r="S321" s="51" t="s">
        <v>1013</v>
      </c>
      <c r="U321" s="51" t="s">
        <v>80</v>
      </c>
      <c r="V321" s="51" t="s">
        <v>25</v>
      </c>
      <c r="AB321"/>
    </row>
    <row r="322" spans="2:50" ht="15.75">
      <c r="B322" t="s">
        <v>200</v>
      </c>
      <c r="D322" t="s">
        <v>770</v>
      </c>
    </row>
    <row r="323" spans="2:50" s="51" customFormat="1" ht="15.75">
      <c r="B323" s="51" t="s">
        <v>200</v>
      </c>
      <c r="D323" s="51" t="s">
        <v>1274</v>
      </c>
      <c r="G323" s="51" t="s">
        <v>213</v>
      </c>
      <c r="K323" s="51" t="s">
        <v>213</v>
      </c>
      <c r="U323" s="51" t="s">
        <v>80</v>
      </c>
      <c r="V323" s="51" t="s">
        <v>25</v>
      </c>
      <c r="AB323"/>
    </row>
    <row r="324" spans="2:50" s="51" customFormat="1" ht="15.75">
      <c r="B324" s="51" t="s">
        <v>200</v>
      </c>
      <c r="D324" s="51" t="s">
        <v>751</v>
      </c>
      <c r="G324" s="51" t="s">
        <v>752</v>
      </c>
      <c r="K324" s="51" t="s">
        <v>238</v>
      </c>
      <c r="S324" s="51" t="s">
        <v>753</v>
      </c>
      <c r="U324" s="51" t="s">
        <v>25</v>
      </c>
      <c r="AB324"/>
    </row>
    <row r="325" spans="2:50" s="51" customFormat="1" ht="15.75">
      <c r="B325" s="51" t="s">
        <v>200</v>
      </c>
      <c r="D325" s="51" t="s">
        <v>1109</v>
      </c>
      <c r="G325" s="51" t="s">
        <v>1110</v>
      </c>
      <c r="K325" s="51" t="s">
        <v>282</v>
      </c>
      <c r="S325" s="51" t="s">
        <v>1111</v>
      </c>
      <c r="U325" s="51" t="s">
        <v>80</v>
      </c>
      <c r="AB325"/>
      <c r="AG325" s="51" t="s">
        <v>1615</v>
      </c>
      <c r="AH325" s="51" t="s">
        <v>25</v>
      </c>
      <c r="AI325" s="51" t="s">
        <v>1645</v>
      </c>
      <c r="AJ325" s="51" t="s">
        <v>25</v>
      </c>
    </row>
    <row r="326" spans="2:50" s="51" customFormat="1" ht="15.75">
      <c r="B326" s="51" t="s">
        <v>200</v>
      </c>
      <c r="D326" s="51" t="s">
        <v>360</v>
      </c>
      <c r="G326" s="51" t="s">
        <v>361</v>
      </c>
      <c r="K326" s="51" t="s">
        <v>330</v>
      </c>
      <c r="S326" s="51" t="s">
        <v>362</v>
      </c>
      <c r="U326" s="51" t="s">
        <v>80</v>
      </c>
      <c r="V326" s="51" t="s">
        <v>25</v>
      </c>
      <c r="AB326"/>
    </row>
    <row r="327" spans="2:50" s="51" customFormat="1" ht="15.75">
      <c r="B327" s="51" t="s">
        <v>200</v>
      </c>
      <c r="D327" s="51" t="s">
        <v>466</v>
      </c>
      <c r="G327" s="51" t="s">
        <v>467</v>
      </c>
      <c r="K327" s="51" t="s">
        <v>225</v>
      </c>
      <c r="S327" s="51" t="s">
        <v>468</v>
      </c>
      <c r="U327" s="51" t="s">
        <v>80</v>
      </c>
      <c r="AB327"/>
      <c r="AE327" s="51">
        <v>1</v>
      </c>
      <c r="AF327" s="51">
        <v>48</v>
      </c>
    </row>
    <row r="328" spans="2:50" s="51" customFormat="1" ht="15.75">
      <c r="B328" s="51" t="s">
        <v>200</v>
      </c>
      <c r="D328" s="51" t="s">
        <v>1009</v>
      </c>
      <c r="G328" s="51" t="s">
        <v>1010</v>
      </c>
      <c r="K328" s="51" t="s">
        <v>250</v>
      </c>
      <c r="S328" s="51" t="s">
        <v>230</v>
      </c>
      <c r="U328" s="51" t="s">
        <v>80</v>
      </c>
      <c r="AB328"/>
      <c r="AG328" s="51" t="s">
        <v>1615</v>
      </c>
      <c r="AH328" s="51" t="s">
        <v>25</v>
      </c>
      <c r="AI328" s="51" t="s">
        <v>1616</v>
      </c>
      <c r="AJ328" s="51" t="s">
        <v>25</v>
      </c>
    </row>
    <row r="329" spans="2:50" s="51" customFormat="1" ht="15.75">
      <c r="B329" s="51" t="s">
        <v>200</v>
      </c>
      <c r="D329" s="51" t="s">
        <v>579</v>
      </c>
      <c r="G329" s="51" t="s">
        <v>580</v>
      </c>
      <c r="K329" s="51" t="s">
        <v>581</v>
      </c>
      <c r="S329" s="51" t="s">
        <v>582</v>
      </c>
      <c r="AB329"/>
    </row>
    <row r="330" spans="2:50" s="51" customFormat="1" ht="15.75">
      <c r="B330" s="51" t="s">
        <v>200</v>
      </c>
      <c r="D330" s="51" t="s">
        <v>1054</v>
      </c>
      <c r="G330" s="51" t="s">
        <v>1055</v>
      </c>
      <c r="K330" s="51" t="s">
        <v>250</v>
      </c>
      <c r="S330" s="51" t="s">
        <v>582</v>
      </c>
      <c r="AB330"/>
    </row>
    <row r="331" spans="2:50" s="51" customFormat="1" ht="15.75">
      <c r="B331" s="51" t="s">
        <v>200</v>
      </c>
      <c r="D331" s="51" t="s">
        <v>697</v>
      </c>
      <c r="G331" s="51" t="s">
        <v>698</v>
      </c>
      <c r="S331" s="51" t="s">
        <v>737</v>
      </c>
      <c r="U331" s="51" t="s">
        <v>80</v>
      </c>
      <c r="V331" s="51" t="s">
        <v>25</v>
      </c>
      <c r="AB331"/>
    </row>
    <row r="332" spans="2:50" s="51" customFormat="1" ht="15.75">
      <c r="B332" s="51" t="s">
        <v>200</v>
      </c>
      <c r="D332" s="51" t="s">
        <v>1120</v>
      </c>
      <c r="G332" s="51" t="s">
        <v>1121</v>
      </c>
      <c r="K332" s="51" t="s">
        <v>539</v>
      </c>
      <c r="S332" s="51" t="s">
        <v>1122</v>
      </c>
      <c r="U332" s="51" t="s">
        <v>80</v>
      </c>
      <c r="AB332"/>
    </row>
    <row r="333" spans="2:50" s="51" customFormat="1" ht="15.75">
      <c r="B333" s="51" t="s">
        <v>200</v>
      </c>
      <c r="D333" s="51" t="s">
        <v>1362</v>
      </c>
      <c r="G333" s="51" t="s">
        <v>1363</v>
      </c>
      <c r="K333" s="51" t="s">
        <v>568</v>
      </c>
      <c r="S333" s="51" t="s">
        <v>1212</v>
      </c>
      <c r="U333" s="51" t="s">
        <v>80</v>
      </c>
      <c r="V333" s="51" t="s">
        <v>25</v>
      </c>
      <c r="AB333"/>
      <c r="AV333" s="51" t="s">
        <v>25</v>
      </c>
    </row>
    <row r="334" spans="2:50" s="51" customFormat="1" ht="15.75">
      <c r="B334" s="51" t="s">
        <v>200</v>
      </c>
      <c r="D334" s="51" t="s">
        <v>1371</v>
      </c>
      <c r="G334" s="51" t="s">
        <v>1372</v>
      </c>
      <c r="K334" s="51" t="s">
        <v>250</v>
      </c>
      <c r="S334" s="51" t="s">
        <v>1148</v>
      </c>
      <c r="U334" s="51" t="s">
        <v>80</v>
      </c>
      <c r="V334" s="51" t="s">
        <v>25</v>
      </c>
      <c r="AB334"/>
    </row>
    <row r="335" spans="2:50" s="51" customFormat="1" ht="15.75">
      <c r="B335" s="51" t="s">
        <v>200</v>
      </c>
      <c r="D335" s="51" t="s">
        <v>1105</v>
      </c>
      <c r="G335" s="51" t="s">
        <v>1106</v>
      </c>
      <c r="K335" s="51" t="s">
        <v>581</v>
      </c>
      <c r="S335" s="51" t="s">
        <v>230</v>
      </c>
      <c r="U335" s="51" t="s">
        <v>80</v>
      </c>
      <c r="AB335"/>
      <c r="AG335" s="51" t="s">
        <v>1615</v>
      </c>
      <c r="AH335" s="51" t="s">
        <v>25</v>
      </c>
      <c r="AI335" s="51" t="s">
        <v>1616</v>
      </c>
      <c r="AJ335" s="51" t="s">
        <v>25</v>
      </c>
    </row>
    <row r="336" spans="2:50" s="51" customFormat="1" ht="15.75">
      <c r="B336" s="51" t="s">
        <v>200</v>
      </c>
      <c r="D336" s="51" t="s">
        <v>1064</v>
      </c>
      <c r="G336" s="51" t="s">
        <v>1065</v>
      </c>
      <c r="AB336"/>
      <c r="AX336" s="51" t="s">
        <v>261</v>
      </c>
    </row>
    <row r="337" spans="2:50" s="51" customFormat="1" ht="15.75">
      <c r="B337" s="51" t="s">
        <v>200</v>
      </c>
      <c r="D337" s="51" t="s">
        <v>954</v>
      </c>
      <c r="G337" s="51" t="s">
        <v>955</v>
      </c>
      <c r="K337" s="51" t="s">
        <v>330</v>
      </c>
      <c r="S337" s="51" t="s">
        <v>956</v>
      </c>
      <c r="U337" s="51" t="s">
        <v>80</v>
      </c>
      <c r="V337" s="51" t="s">
        <v>25</v>
      </c>
      <c r="AB337"/>
    </row>
    <row r="338" spans="2:50" s="51" customFormat="1" ht="15.75">
      <c r="B338" s="51" t="s">
        <v>200</v>
      </c>
      <c r="D338" s="51" t="s">
        <v>804</v>
      </c>
      <c r="G338" s="51" t="s">
        <v>805</v>
      </c>
      <c r="K338" s="51" t="s">
        <v>250</v>
      </c>
      <c r="S338" s="51" t="s">
        <v>227</v>
      </c>
      <c r="AB338"/>
      <c r="AG338" s="51" t="s">
        <v>1615</v>
      </c>
      <c r="AH338" s="51" t="s">
        <v>25</v>
      </c>
      <c r="AI338" s="51" t="s">
        <v>1616</v>
      </c>
      <c r="AJ338" s="51" t="s">
        <v>25</v>
      </c>
    </row>
    <row r="339" spans="2:50" s="51" customFormat="1" ht="15.75">
      <c r="B339" s="51" t="s">
        <v>200</v>
      </c>
      <c r="D339" s="51" t="s">
        <v>1019</v>
      </c>
      <c r="G339" s="51" t="s">
        <v>1020</v>
      </c>
      <c r="K339" s="51" t="s">
        <v>581</v>
      </c>
      <c r="S339" s="51" t="s">
        <v>1021</v>
      </c>
      <c r="AB339"/>
      <c r="AG339" s="51" t="s">
        <v>1615</v>
      </c>
      <c r="AH339" s="51" t="s">
        <v>25</v>
      </c>
      <c r="AI339" s="51" t="s">
        <v>1616</v>
      </c>
      <c r="AJ339" s="51" t="s">
        <v>25</v>
      </c>
    </row>
    <row r="340" spans="2:50" s="51" customFormat="1" ht="15.75">
      <c r="B340" s="51" t="s">
        <v>200</v>
      </c>
      <c r="D340" s="51" t="s">
        <v>636</v>
      </c>
      <c r="G340" s="51" t="s">
        <v>637</v>
      </c>
      <c r="K340" s="51" t="s">
        <v>282</v>
      </c>
      <c r="S340" s="51" t="s">
        <v>638</v>
      </c>
      <c r="U340" s="51" t="s">
        <v>80</v>
      </c>
      <c r="AB340"/>
      <c r="AX340" s="51" t="s">
        <v>639</v>
      </c>
    </row>
    <row r="341" spans="2:50" s="51" customFormat="1" ht="15.75">
      <c r="B341" s="51" t="s">
        <v>200</v>
      </c>
      <c r="D341" s="51" t="s">
        <v>551</v>
      </c>
      <c r="G341" s="51" t="s">
        <v>552</v>
      </c>
      <c r="K341" s="51" t="s">
        <v>250</v>
      </c>
      <c r="S341" s="51" t="s">
        <v>553</v>
      </c>
      <c r="U341" s="51" t="s">
        <v>80</v>
      </c>
      <c r="AB341"/>
      <c r="AE341" s="51">
        <v>1</v>
      </c>
      <c r="AF341" s="51">
        <v>27</v>
      </c>
    </row>
    <row r="342" spans="2:50" s="51" customFormat="1" ht="15.75">
      <c r="B342" s="51" t="s">
        <v>200</v>
      </c>
      <c r="D342" s="51" t="s">
        <v>791</v>
      </c>
      <c r="G342" s="51" t="s">
        <v>375</v>
      </c>
      <c r="AB342"/>
      <c r="AX342" s="51" t="s">
        <v>261</v>
      </c>
    </row>
    <row r="343" spans="2:50" s="51" customFormat="1" ht="15.75">
      <c r="B343" s="51" t="s">
        <v>200</v>
      </c>
      <c r="D343" s="51" t="s">
        <v>634</v>
      </c>
      <c r="G343" s="51" t="s">
        <v>635</v>
      </c>
      <c r="K343" s="51" t="s">
        <v>581</v>
      </c>
      <c r="S343" s="51" t="s">
        <v>553</v>
      </c>
      <c r="U343" s="51" t="s">
        <v>80</v>
      </c>
      <c r="AB343"/>
      <c r="AE343" s="51">
        <v>1</v>
      </c>
      <c r="AF343" s="51">
        <v>27</v>
      </c>
    </row>
    <row r="344" spans="2:50" s="51" customFormat="1" ht="15.75">
      <c r="B344" s="51" t="s">
        <v>200</v>
      </c>
      <c r="D344" s="51" t="s">
        <v>243</v>
      </c>
      <c r="G344" s="51" t="s">
        <v>321</v>
      </c>
      <c r="K344" s="51" t="s">
        <v>238</v>
      </c>
      <c r="L344" s="51">
        <v>5</v>
      </c>
      <c r="S344" s="51" t="s">
        <v>322</v>
      </c>
      <c r="AB344"/>
    </row>
    <row r="345" spans="2:50" s="51" customFormat="1" ht="15.75">
      <c r="B345" s="51" t="s">
        <v>200</v>
      </c>
      <c r="D345" s="51" t="s">
        <v>707</v>
      </c>
      <c r="G345" s="51" t="s">
        <v>708</v>
      </c>
      <c r="K345" s="51" t="s">
        <v>264</v>
      </c>
      <c r="S345" s="51" t="s">
        <v>709</v>
      </c>
      <c r="U345" s="51" t="s">
        <v>80</v>
      </c>
      <c r="AB345"/>
      <c r="AE345" s="51">
        <v>1</v>
      </c>
      <c r="AF345" s="51">
        <v>8</v>
      </c>
    </row>
    <row r="346" spans="2:50" s="51" customFormat="1" ht="15.75">
      <c r="B346" s="51" t="s">
        <v>200</v>
      </c>
      <c r="D346" s="51" t="s">
        <v>797</v>
      </c>
      <c r="G346" s="51" t="s">
        <v>798</v>
      </c>
      <c r="K346" s="51" t="s">
        <v>400</v>
      </c>
      <c r="S346" s="51" t="s">
        <v>799</v>
      </c>
      <c r="U346" s="51" t="s">
        <v>80</v>
      </c>
      <c r="AB346"/>
    </row>
    <row r="347" spans="2:50" s="51" customFormat="1" ht="15.75">
      <c r="B347" s="51" t="s">
        <v>200</v>
      </c>
      <c r="D347" s="51" t="s">
        <v>606</v>
      </c>
      <c r="G347" s="51" t="s">
        <v>607</v>
      </c>
      <c r="K347" s="51" t="s">
        <v>258</v>
      </c>
      <c r="S347" s="51" t="s">
        <v>609</v>
      </c>
      <c r="U347" s="51" t="s">
        <v>80</v>
      </c>
      <c r="AB347"/>
      <c r="AX347" s="51" t="s">
        <v>610</v>
      </c>
    </row>
    <row r="348" spans="2:50" s="51" customFormat="1" ht="15.75">
      <c r="B348" s="51" t="s">
        <v>200</v>
      </c>
      <c r="D348" s="51" t="s">
        <v>338</v>
      </c>
      <c r="G348" s="51" t="s">
        <v>1637</v>
      </c>
      <c r="K348" s="51" t="s">
        <v>330</v>
      </c>
      <c r="S348" s="51" t="s">
        <v>340</v>
      </c>
      <c r="U348" s="51" t="s">
        <v>25</v>
      </c>
      <c r="V348" s="51" t="s">
        <v>25</v>
      </c>
      <c r="AB348"/>
    </row>
    <row r="349" spans="2:50" s="51" customFormat="1" ht="15.75">
      <c r="B349" s="51" t="s">
        <v>200</v>
      </c>
      <c r="D349" s="51" t="s">
        <v>853</v>
      </c>
      <c r="G349" s="51" t="s">
        <v>854</v>
      </c>
      <c r="K349" s="51" t="s">
        <v>282</v>
      </c>
      <c r="S349" s="51" t="s">
        <v>1625</v>
      </c>
      <c r="U349" s="51" t="s">
        <v>80</v>
      </c>
      <c r="AB349"/>
      <c r="AF349" s="51">
        <v>2</v>
      </c>
      <c r="AG349" s="51" t="s">
        <v>1615</v>
      </c>
      <c r="AH349" s="51" t="s">
        <v>25</v>
      </c>
      <c r="AI349" s="51" t="s">
        <v>1618</v>
      </c>
      <c r="AJ349" s="51" t="s">
        <v>25</v>
      </c>
    </row>
    <row r="350" spans="2:50" s="51" customFormat="1" ht="15.75">
      <c r="B350" s="51" t="s">
        <v>200</v>
      </c>
      <c r="D350" s="51" t="s">
        <v>266</v>
      </c>
      <c r="G350" s="51" t="s">
        <v>267</v>
      </c>
      <c r="AB350"/>
      <c r="AX350" s="51" t="s">
        <v>261</v>
      </c>
    </row>
    <row r="351" spans="2:50" s="51" customFormat="1" ht="15.75">
      <c r="B351" s="51" t="s">
        <v>200</v>
      </c>
      <c r="D351" s="51" t="s">
        <v>704</v>
      </c>
      <c r="G351" s="51" t="s">
        <v>705</v>
      </c>
      <c r="K351" s="51" t="s">
        <v>258</v>
      </c>
      <c r="S351" s="51" t="s">
        <v>706</v>
      </c>
      <c r="U351" s="51" t="s">
        <v>80</v>
      </c>
      <c r="AB351"/>
    </row>
    <row r="352" spans="2:50" s="51" customFormat="1" ht="15.75">
      <c r="B352" s="51" t="s">
        <v>200</v>
      </c>
      <c r="D352" s="51" t="s">
        <v>1428</v>
      </c>
      <c r="G352" s="51" t="s">
        <v>1429</v>
      </c>
      <c r="K352" s="51" t="s">
        <v>581</v>
      </c>
      <c r="S352" s="51" t="s">
        <v>1430</v>
      </c>
      <c r="U352" s="51" t="s">
        <v>80</v>
      </c>
      <c r="V352" s="51" t="s">
        <v>25</v>
      </c>
      <c r="AB352"/>
      <c r="AF352" s="51">
        <v>14</v>
      </c>
    </row>
    <row r="353" spans="2:53" s="51" customFormat="1" ht="15.75">
      <c r="B353" s="51" t="s">
        <v>200</v>
      </c>
      <c r="D353" s="51" t="s">
        <v>1034</v>
      </c>
      <c r="G353" s="51" t="s">
        <v>1035</v>
      </c>
      <c r="K353" s="51" t="s">
        <v>258</v>
      </c>
      <c r="S353" s="51" t="s">
        <v>1036</v>
      </c>
      <c r="U353" s="51" t="s">
        <v>80</v>
      </c>
      <c r="AB353"/>
      <c r="AY353" s="51" t="s">
        <v>991</v>
      </c>
    </row>
    <row r="354" spans="2:53" s="51" customFormat="1" ht="15.75">
      <c r="B354" s="51" t="s">
        <v>200</v>
      </c>
      <c r="D354" s="51" t="s">
        <v>570</v>
      </c>
      <c r="G354" s="51" t="s">
        <v>571</v>
      </c>
      <c r="K354" s="51" t="s">
        <v>539</v>
      </c>
      <c r="S354" s="51" t="s">
        <v>572</v>
      </c>
      <c r="U354" s="51" t="s">
        <v>25</v>
      </c>
      <c r="AB354"/>
    </row>
    <row r="355" spans="2:53" s="51" customFormat="1" ht="15.75">
      <c r="B355" s="51" t="s">
        <v>200</v>
      </c>
      <c r="D355" s="51" t="s">
        <v>1481</v>
      </c>
      <c r="G355" s="51" t="s">
        <v>1482</v>
      </c>
      <c r="K355" s="51" t="s">
        <v>250</v>
      </c>
      <c r="S355" s="51" t="s">
        <v>1483</v>
      </c>
      <c r="U355" s="51" t="s">
        <v>80</v>
      </c>
      <c r="V355" s="51" t="s">
        <v>25</v>
      </c>
      <c r="AB355"/>
    </row>
    <row r="356" spans="2:53" s="51" customFormat="1" ht="15.75">
      <c r="B356" s="51" t="s">
        <v>200</v>
      </c>
      <c r="D356" s="51" t="s">
        <v>223</v>
      </c>
      <c r="G356" s="51" t="s">
        <v>224</v>
      </c>
      <c r="K356" s="51" t="s">
        <v>225</v>
      </c>
      <c r="S356" s="51" t="s">
        <v>227</v>
      </c>
      <c r="AB356"/>
      <c r="AG356" s="51" t="s">
        <v>1615</v>
      </c>
      <c r="AH356" s="51" t="s">
        <v>25</v>
      </c>
      <c r="AI356" s="51" t="s">
        <v>1616</v>
      </c>
      <c r="AJ356" s="51" t="s">
        <v>25</v>
      </c>
    </row>
    <row r="357" spans="2:53" s="51" customFormat="1" ht="15.75">
      <c r="B357" s="51" t="s">
        <v>200</v>
      </c>
      <c r="D357" s="51" t="s">
        <v>838</v>
      </c>
      <c r="G357" s="51" t="s">
        <v>839</v>
      </c>
      <c r="K357" s="51" t="s">
        <v>568</v>
      </c>
      <c r="S357" s="51" t="s">
        <v>335</v>
      </c>
      <c r="U357" s="51" t="s">
        <v>80</v>
      </c>
      <c r="AB357"/>
      <c r="AF357" s="51">
        <v>14</v>
      </c>
    </row>
    <row r="358" spans="2:53" s="51" customFormat="1" ht="15.75">
      <c r="B358" s="51" t="s">
        <v>200</v>
      </c>
      <c r="D358" s="51" t="s">
        <v>912</v>
      </c>
      <c r="G358" s="51" t="s">
        <v>1626</v>
      </c>
      <c r="K358" s="51" t="s">
        <v>824</v>
      </c>
      <c r="S358" s="51" t="s">
        <v>914</v>
      </c>
      <c r="U358" s="51" t="s">
        <v>80</v>
      </c>
      <c r="AB358"/>
    </row>
    <row r="359" spans="2:53" s="51" customFormat="1" ht="15.75">
      <c r="B359" s="51" t="s">
        <v>200</v>
      </c>
      <c r="D359" s="51" t="s">
        <v>741</v>
      </c>
      <c r="G359" s="51" t="s">
        <v>742</v>
      </c>
      <c r="K359" s="51" t="s">
        <v>539</v>
      </c>
      <c r="AB359"/>
    </row>
    <row r="360" spans="2:53" s="51" customFormat="1" ht="15.75">
      <c r="B360" s="51" t="s">
        <v>200</v>
      </c>
      <c r="D360" s="51" t="s">
        <v>640</v>
      </c>
      <c r="G360" s="51" t="s">
        <v>641</v>
      </c>
      <c r="K360" s="51" t="s">
        <v>568</v>
      </c>
      <c r="S360" s="51" t="s">
        <v>227</v>
      </c>
      <c r="AB360"/>
      <c r="AG360" s="51" t="s">
        <v>1615</v>
      </c>
      <c r="AH360" s="51" t="s">
        <v>25</v>
      </c>
      <c r="AI360" s="51" t="s">
        <v>1616</v>
      </c>
      <c r="AJ360" s="51" t="s">
        <v>25</v>
      </c>
    </row>
    <row r="361" spans="2:53" s="51" customFormat="1" ht="15.75">
      <c r="B361" s="51" t="s">
        <v>200</v>
      </c>
      <c r="D361" s="51" t="s">
        <v>388</v>
      </c>
      <c r="G361" s="51" t="s">
        <v>389</v>
      </c>
      <c r="K361" s="51" t="s">
        <v>330</v>
      </c>
      <c r="S361" s="51" t="s">
        <v>390</v>
      </c>
      <c r="U361" s="51" t="s">
        <v>80</v>
      </c>
      <c r="V361" s="51" t="s">
        <v>25</v>
      </c>
      <c r="AB361"/>
      <c r="AV361" s="51" t="s">
        <v>25</v>
      </c>
      <c r="BA361" s="51" t="s">
        <v>332</v>
      </c>
    </row>
    <row r="362" spans="2:53" s="51" customFormat="1" ht="15.75">
      <c r="B362" s="51" t="s">
        <v>200</v>
      </c>
      <c r="D362" s="51" t="s">
        <v>385</v>
      </c>
      <c r="G362" s="51" t="s">
        <v>386</v>
      </c>
      <c r="AB362"/>
      <c r="AX362" s="51" t="s">
        <v>261</v>
      </c>
    </row>
    <row r="363" spans="2:53" s="51" customFormat="1" ht="15.75">
      <c r="B363" s="51" t="s">
        <v>200</v>
      </c>
      <c r="D363" s="51" t="s">
        <v>1138</v>
      </c>
      <c r="G363" s="51" t="s">
        <v>1139</v>
      </c>
      <c r="K363" s="51" t="s">
        <v>568</v>
      </c>
      <c r="S363" s="51" t="s">
        <v>553</v>
      </c>
      <c r="U363" s="51" t="s">
        <v>80</v>
      </c>
      <c r="AB363"/>
      <c r="AE363" s="51">
        <v>1</v>
      </c>
      <c r="AF363" s="51">
        <v>27</v>
      </c>
    </row>
    <row r="364" spans="2:53" s="51" customFormat="1" ht="15.75">
      <c r="B364" s="51" t="s">
        <v>200</v>
      </c>
      <c r="D364" s="51" t="s">
        <v>830</v>
      </c>
      <c r="G364" s="51" t="s">
        <v>831</v>
      </c>
      <c r="K364" s="51" t="s">
        <v>238</v>
      </c>
      <c r="S364" s="51" t="s">
        <v>832</v>
      </c>
      <c r="AB364"/>
    </row>
    <row r="365" spans="2:53" s="51" customFormat="1" ht="15.75">
      <c r="B365" s="51" t="s">
        <v>200</v>
      </c>
      <c r="D365" s="51" t="s">
        <v>248</v>
      </c>
      <c r="G365" s="51" t="s">
        <v>249</v>
      </c>
      <c r="K365" s="51" t="s">
        <v>250</v>
      </c>
      <c r="AB365"/>
    </row>
    <row r="366" spans="2:53" s="51" customFormat="1" ht="15.75">
      <c r="B366" s="51" t="s">
        <v>200</v>
      </c>
      <c r="D366" s="51" t="s">
        <v>880</v>
      </c>
      <c r="G366" s="51" t="s">
        <v>881</v>
      </c>
      <c r="K366" s="51" t="s">
        <v>581</v>
      </c>
      <c r="AB366"/>
    </row>
    <row r="367" spans="2:53" s="51" customFormat="1" ht="15.75">
      <c r="B367" s="51" t="s">
        <v>200</v>
      </c>
      <c r="D367" s="51" t="s">
        <v>402</v>
      </c>
      <c r="G367" s="51" t="s">
        <v>403</v>
      </c>
      <c r="K367" s="51" t="s">
        <v>225</v>
      </c>
      <c r="S367" s="51" t="s">
        <v>404</v>
      </c>
      <c r="U367" s="51" t="s">
        <v>80</v>
      </c>
      <c r="AB367"/>
      <c r="AE367" s="51">
        <v>1</v>
      </c>
      <c r="AF367" s="51">
        <v>27</v>
      </c>
    </row>
    <row r="368" spans="2:53" s="51" customFormat="1" ht="15.75">
      <c r="B368" s="51" t="s">
        <v>200</v>
      </c>
      <c r="D368" s="51" t="s">
        <v>414</v>
      </c>
      <c r="G368" s="51" t="s">
        <v>1047</v>
      </c>
      <c r="K368" s="51" t="s">
        <v>238</v>
      </c>
      <c r="S368" s="51" t="s">
        <v>1048</v>
      </c>
      <c r="U368" s="51" t="s">
        <v>25</v>
      </c>
      <c r="AB368"/>
    </row>
    <row r="369" spans="2:50" s="51" customFormat="1" ht="15.75">
      <c r="B369" s="51" t="s">
        <v>200</v>
      </c>
      <c r="D369" s="51" t="s">
        <v>1040</v>
      </c>
      <c r="G369" s="51" t="s">
        <v>1627</v>
      </c>
      <c r="K369" s="51" t="s">
        <v>824</v>
      </c>
      <c r="S369" s="51" t="s">
        <v>1042</v>
      </c>
      <c r="U369" s="51" t="s">
        <v>80</v>
      </c>
      <c r="AB369"/>
    </row>
    <row r="370" spans="2:50" s="51" customFormat="1" ht="15.75">
      <c r="B370" s="51" t="s">
        <v>200</v>
      </c>
      <c r="D370" s="51" t="s">
        <v>842</v>
      </c>
      <c r="G370" s="51" t="s">
        <v>843</v>
      </c>
      <c r="K370" s="51" t="s">
        <v>296</v>
      </c>
      <c r="AB370"/>
    </row>
    <row r="371" spans="2:50" s="51" customFormat="1" ht="15.75">
      <c r="B371" s="51" t="s">
        <v>200</v>
      </c>
      <c r="D371" s="51" t="s">
        <v>1077</v>
      </c>
      <c r="G371" s="51" t="s">
        <v>1078</v>
      </c>
      <c r="K371" s="51" t="s">
        <v>225</v>
      </c>
      <c r="S371" s="51" t="s">
        <v>335</v>
      </c>
      <c r="U371" s="51" t="s">
        <v>80</v>
      </c>
      <c r="AB371"/>
      <c r="AF371" s="51">
        <v>14</v>
      </c>
    </row>
    <row r="372" spans="2:50" s="51" customFormat="1" ht="15.75">
      <c r="B372" s="51" t="s">
        <v>200</v>
      </c>
      <c r="D372" s="51" t="s">
        <v>892</v>
      </c>
      <c r="G372" s="51" t="s">
        <v>893</v>
      </c>
      <c r="K372" s="51" t="s">
        <v>330</v>
      </c>
      <c r="S372" s="51" t="s">
        <v>894</v>
      </c>
      <c r="U372" s="51" t="s">
        <v>80</v>
      </c>
      <c r="V372" s="51" t="s">
        <v>25</v>
      </c>
      <c r="AB372"/>
    </row>
    <row r="373" spans="2:50" s="51" customFormat="1" ht="15.75">
      <c r="B373" s="51" t="s">
        <v>200</v>
      </c>
      <c r="D373" s="51" t="s">
        <v>382</v>
      </c>
      <c r="G373" s="51" t="s">
        <v>383</v>
      </c>
      <c r="K373" s="51" t="s">
        <v>282</v>
      </c>
      <c r="S373" s="51" t="s">
        <v>1628</v>
      </c>
      <c r="U373" s="51" t="s">
        <v>80</v>
      </c>
      <c r="AB373"/>
      <c r="AF373" s="51">
        <v>2</v>
      </c>
    </row>
    <row r="374" spans="2:50" s="51" customFormat="1" ht="15.75">
      <c r="B374" s="51" t="s">
        <v>200</v>
      </c>
      <c r="D374" s="51" t="s">
        <v>518</v>
      </c>
      <c r="G374" s="51" t="s">
        <v>519</v>
      </c>
      <c r="K374" s="51" t="s">
        <v>520</v>
      </c>
      <c r="S374" s="51" t="s">
        <v>521</v>
      </c>
      <c r="U374" s="51" t="s">
        <v>25</v>
      </c>
      <c r="V374" s="51" t="s">
        <v>25</v>
      </c>
      <c r="AB374"/>
    </row>
    <row r="375" spans="2:50" s="51" customFormat="1" ht="15.75">
      <c r="B375" s="51" t="s">
        <v>200</v>
      </c>
      <c r="D375" s="51" t="s">
        <v>728</v>
      </c>
      <c r="G375" s="51" t="s">
        <v>729</v>
      </c>
      <c r="K375" s="51" t="s">
        <v>238</v>
      </c>
      <c r="S375" s="51" t="s">
        <v>1629</v>
      </c>
      <c r="U375" s="51" t="s">
        <v>25</v>
      </c>
      <c r="AB375"/>
    </row>
    <row r="376" spans="2:50" s="51" customFormat="1" ht="15.75">
      <c r="B376" s="51" t="s">
        <v>200</v>
      </c>
      <c r="D376" s="51" t="s">
        <v>398</v>
      </c>
      <c r="G376" s="51" t="s">
        <v>399</v>
      </c>
      <c r="K376" s="51" t="s">
        <v>400</v>
      </c>
      <c r="S376" s="51" t="s">
        <v>401</v>
      </c>
      <c r="U376" s="51" t="s">
        <v>80</v>
      </c>
      <c r="AB376"/>
      <c r="AF376" s="51">
        <v>50</v>
      </c>
    </row>
    <row r="377" spans="2:50" s="51" customFormat="1" ht="15.75">
      <c r="B377" s="51" t="s">
        <v>200</v>
      </c>
      <c r="D377" s="51" t="s">
        <v>996</v>
      </c>
      <c r="G377" s="51" t="s">
        <v>997</v>
      </c>
      <c r="K377" s="51" t="s">
        <v>539</v>
      </c>
      <c r="S377" s="51" t="s">
        <v>998</v>
      </c>
      <c r="AB377"/>
    </row>
    <row r="378" spans="2:50" s="51" customFormat="1" ht="15.75">
      <c r="B378" s="51" t="s">
        <v>200</v>
      </c>
      <c r="D378" s="51" t="s">
        <v>515</v>
      </c>
      <c r="G378" s="51" t="s">
        <v>516</v>
      </c>
      <c r="K378" s="51" t="s">
        <v>289</v>
      </c>
      <c r="S378" s="51" t="s">
        <v>517</v>
      </c>
      <c r="U378" s="51" t="s">
        <v>80</v>
      </c>
      <c r="AB378"/>
      <c r="AF378" s="51">
        <v>2</v>
      </c>
    </row>
    <row r="379" spans="2:50" s="51" customFormat="1" ht="15.75">
      <c r="B379" s="51" t="s">
        <v>200</v>
      </c>
      <c r="D379" s="51" t="s">
        <v>919</v>
      </c>
      <c r="G379" s="51" t="s">
        <v>920</v>
      </c>
      <c r="K379" s="51" t="s">
        <v>824</v>
      </c>
      <c r="S379" s="51" t="s">
        <v>1630</v>
      </c>
      <c r="U379" s="51" t="s">
        <v>80</v>
      </c>
      <c r="AB379"/>
    </row>
    <row r="380" spans="2:50" s="51" customFormat="1" ht="15.75">
      <c r="B380" s="51" t="s">
        <v>200</v>
      </c>
      <c r="D380" s="51" t="s">
        <v>587</v>
      </c>
      <c r="G380" s="51" t="s">
        <v>588</v>
      </c>
      <c r="AB380"/>
      <c r="AX380" s="51" t="s">
        <v>261</v>
      </c>
    </row>
    <row r="381" spans="2:50" s="51" customFormat="1" ht="15.75">
      <c r="B381" s="51" t="s">
        <v>200</v>
      </c>
      <c r="D381" s="51" t="s">
        <v>309</v>
      </c>
      <c r="G381" s="51" t="s">
        <v>306</v>
      </c>
      <c r="K381" s="51" t="s">
        <v>238</v>
      </c>
      <c r="S381" s="51" t="s">
        <v>308</v>
      </c>
      <c r="AB381"/>
    </row>
    <row r="382" spans="2:50" s="51" customFormat="1" ht="15.75">
      <c r="B382" s="51" t="s">
        <v>200</v>
      </c>
      <c r="D382" s="51" t="s">
        <v>985</v>
      </c>
      <c r="G382" s="51" t="s">
        <v>986</v>
      </c>
      <c r="K382" s="51" t="s">
        <v>400</v>
      </c>
      <c r="S382" s="51" t="s">
        <v>987</v>
      </c>
      <c r="U382" s="51" t="s">
        <v>80</v>
      </c>
      <c r="AB382"/>
    </row>
    <row r="383" spans="2:50" s="51" customFormat="1" ht="15.75">
      <c r="B383" s="51" t="s">
        <v>200</v>
      </c>
      <c r="D383" s="51" t="s">
        <v>789</v>
      </c>
      <c r="G383" s="51" t="s">
        <v>375</v>
      </c>
      <c r="K383" s="51" t="s">
        <v>330</v>
      </c>
      <c r="S383" s="51" t="s">
        <v>734</v>
      </c>
      <c r="U383" s="51" t="s">
        <v>80</v>
      </c>
      <c r="V383" s="51" t="s">
        <v>25</v>
      </c>
      <c r="AB383"/>
      <c r="AF383" s="51">
        <v>240</v>
      </c>
      <c r="AX383" s="51" t="s">
        <v>261</v>
      </c>
    </row>
    <row r="384" spans="2:50" s="51" customFormat="1" ht="15.75">
      <c r="B384" s="51" t="s">
        <v>200</v>
      </c>
      <c r="D384" s="51" t="s">
        <v>656</v>
      </c>
      <c r="G384" s="51" t="s">
        <v>657</v>
      </c>
      <c r="K384" s="51" t="s">
        <v>539</v>
      </c>
      <c r="S384" s="51" t="s">
        <v>658</v>
      </c>
      <c r="U384" s="51" t="s">
        <v>25</v>
      </c>
      <c r="AB384"/>
    </row>
    <row r="385" spans="2:53" s="51" customFormat="1" ht="15.75">
      <c r="B385" s="51" t="s">
        <v>200</v>
      </c>
      <c r="D385" s="51" t="s">
        <v>405</v>
      </c>
      <c r="G385" s="51" t="s">
        <v>406</v>
      </c>
      <c r="K385" s="51" t="s">
        <v>238</v>
      </c>
      <c r="S385" s="51" t="s">
        <v>1631</v>
      </c>
      <c r="U385" s="51" t="s">
        <v>80</v>
      </c>
      <c r="AB385"/>
    </row>
    <row r="386" spans="2:53" s="51" customFormat="1" ht="15.75">
      <c r="B386" s="51" t="s">
        <v>200</v>
      </c>
      <c r="D386" s="51" t="s">
        <v>844</v>
      </c>
      <c r="G386" s="51" t="s">
        <v>845</v>
      </c>
      <c r="K386" s="51" t="s">
        <v>238</v>
      </c>
      <c r="S386" s="51" t="s">
        <v>846</v>
      </c>
      <c r="AB386"/>
    </row>
    <row r="387" spans="2:53" s="51" customFormat="1" ht="15.75">
      <c r="B387" s="51" t="s">
        <v>200</v>
      </c>
      <c r="D387" s="51" t="s">
        <v>1037</v>
      </c>
      <c r="G387" s="51" t="s">
        <v>1038</v>
      </c>
      <c r="K387" s="51" t="s">
        <v>264</v>
      </c>
      <c r="S387" s="51" t="s">
        <v>1039</v>
      </c>
      <c r="U387" s="51" t="s">
        <v>80</v>
      </c>
      <c r="AB387"/>
      <c r="AG387" s="51" t="s">
        <v>1615</v>
      </c>
      <c r="AH387" s="51" t="s">
        <v>25</v>
      </c>
      <c r="AI387" s="51" t="s">
        <v>1616</v>
      </c>
      <c r="AJ387" s="51" t="s">
        <v>25</v>
      </c>
    </row>
    <row r="388" spans="2:53" s="51" customFormat="1" ht="15.75">
      <c r="B388" s="51" t="s">
        <v>200</v>
      </c>
      <c r="D388" s="51" t="s">
        <v>611</v>
      </c>
      <c r="G388" s="51" t="s">
        <v>612</v>
      </c>
      <c r="K388" s="51" t="s">
        <v>539</v>
      </c>
      <c r="S388" s="51" t="s">
        <v>613</v>
      </c>
      <c r="U388" s="51" t="s">
        <v>80</v>
      </c>
      <c r="AB388"/>
    </row>
    <row r="389" spans="2:53" s="51" customFormat="1" ht="15.75">
      <c r="B389" s="51" t="s">
        <v>200</v>
      </c>
      <c r="D389" s="51" t="s">
        <v>629</v>
      </c>
      <c r="G389" s="51" t="s">
        <v>630</v>
      </c>
      <c r="K389" s="51" t="s">
        <v>238</v>
      </c>
      <c r="S389" s="51" t="s">
        <v>631</v>
      </c>
      <c r="U389" s="51" t="s">
        <v>80</v>
      </c>
      <c r="AB389"/>
    </row>
    <row r="390" spans="2:53" s="51" customFormat="1" ht="15.75">
      <c r="B390" s="51" t="s">
        <v>200</v>
      </c>
      <c r="D390" s="51" t="s">
        <v>280</v>
      </c>
      <c r="G390" s="51" t="s">
        <v>281</v>
      </c>
      <c r="K390" s="51" t="s">
        <v>282</v>
      </c>
      <c r="S390" s="51" t="s">
        <v>1638</v>
      </c>
      <c r="U390" s="51" t="s">
        <v>80</v>
      </c>
      <c r="AB390"/>
      <c r="AE390" s="51">
        <v>1</v>
      </c>
      <c r="AF390" s="51">
        <v>2</v>
      </c>
      <c r="AV390" s="51" t="s">
        <v>25</v>
      </c>
      <c r="BA390" s="51" t="s">
        <v>332</v>
      </c>
    </row>
    <row r="391" spans="2:53" ht="15.75">
      <c r="B391" t="s">
        <v>200</v>
      </c>
      <c r="D391" t="s">
        <v>1414</v>
      </c>
    </row>
    <row r="392" spans="2:53" s="51" customFormat="1" ht="15.75">
      <c r="B392" s="51" t="s">
        <v>200</v>
      </c>
      <c r="D392" s="51" t="s">
        <v>1093</v>
      </c>
      <c r="G392" s="51" t="s">
        <v>1094</v>
      </c>
      <c r="K392" s="51" t="s">
        <v>238</v>
      </c>
      <c r="S392" s="51" t="s">
        <v>1095</v>
      </c>
      <c r="U392" s="51" t="s">
        <v>80</v>
      </c>
      <c r="AB392"/>
    </row>
    <row r="393" spans="2:53" s="51" customFormat="1" ht="15.75">
      <c r="B393" s="51" t="s">
        <v>200</v>
      </c>
      <c r="D393" s="51" t="s">
        <v>1140</v>
      </c>
      <c r="G393" s="51" t="s">
        <v>1141</v>
      </c>
      <c r="K393" s="51" t="s">
        <v>264</v>
      </c>
      <c r="S393" s="51" t="s">
        <v>1142</v>
      </c>
      <c r="U393" s="51" t="s">
        <v>80</v>
      </c>
      <c r="AB393"/>
      <c r="AE393" s="51">
        <v>1</v>
      </c>
      <c r="AF393" s="51">
        <v>8</v>
      </c>
    </row>
    <row r="394" spans="2:53" s="51" customFormat="1" ht="15.75">
      <c r="B394" s="51" t="s">
        <v>200</v>
      </c>
      <c r="D394" s="51" t="s">
        <v>431</v>
      </c>
      <c r="G394" s="51" t="s">
        <v>432</v>
      </c>
      <c r="K394" s="51" t="s">
        <v>250</v>
      </c>
      <c r="S394" s="51" t="s">
        <v>433</v>
      </c>
      <c r="U394" s="51" t="s">
        <v>80</v>
      </c>
      <c r="AB394"/>
      <c r="AF394" s="51">
        <v>48</v>
      </c>
    </row>
    <row r="395" spans="2:53" s="51" customFormat="1" ht="15.75">
      <c r="B395" s="51" t="s">
        <v>200</v>
      </c>
      <c r="D395" s="51" t="s">
        <v>453</v>
      </c>
      <c r="G395" s="51" t="s">
        <v>454</v>
      </c>
      <c r="K395" s="51" t="s">
        <v>330</v>
      </c>
      <c r="S395" s="51" t="s">
        <v>455</v>
      </c>
      <c r="U395" s="51" t="s">
        <v>80</v>
      </c>
      <c r="V395" s="51" t="s">
        <v>25</v>
      </c>
      <c r="AB395"/>
    </row>
    <row r="396" spans="2:53" s="51" customFormat="1" ht="15.75">
      <c r="B396" s="51" t="s">
        <v>200</v>
      </c>
      <c r="D396" s="51" t="s">
        <v>1062</v>
      </c>
      <c r="G396" s="51" t="s">
        <v>1063</v>
      </c>
      <c r="K396" s="51" t="s">
        <v>581</v>
      </c>
      <c r="S396" s="51" t="s">
        <v>468</v>
      </c>
      <c r="U396" s="51" t="s">
        <v>80</v>
      </c>
      <c r="AB396"/>
      <c r="AE396" s="51">
        <v>1</v>
      </c>
      <c r="AF396" s="51">
        <v>48</v>
      </c>
    </row>
    <row r="397" spans="2:53" s="51" customFormat="1" ht="15.75">
      <c r="B397" s="51" t="s">
        <v>200</v>
      </c>
      <c r="D397" s="51" t="s">
        <v>735</v>
      </c>
      <c r="G397" s="51" t="s">
        <v>736</v>
      </c>
      <c r="K397" s="51" t="s">
        <v>330</v>
      </c>
      <c r="S397" s="51" t="s">
        <v>737</v>
      </c>
      <c r="U397" s="51" t="s">
        <v>80</v>
      </c>
      <c r="V397" s="51" t="s">
        <v>25</v>
      </c>
      <c r="AB397"/>
    </row>
    <row r="398" spans="2:53" ht="15.75">
      <c r="B398" t="s">
        <v>200</v>
      </c>
      <c r="D398" t="s">
        <v>746</v>
      </c>
    </row>
    <row r="399" spans="2:53" ht="15.75">
      <c r="B399" t="s">
        <v>200</v>
      </c>
      <c r="D399" t="s">
        <v>317</v>
      </c>
    </row>
    <row r="400" spans="2:53" ht="15.75">
      <c r="B400" t="s">
        <v>200</v>
      </c>
      <c r="D400" t="s">
        <v>818</v>
      </c>
    </row>
    <row r="401" spans="2:4" ht="15.75">
      <c r="B401" t="s">
        <v>200</v>
      </c>
      <c r="D401" t="s">
        <v>434</v>
      </c>
    </row>
    <row r="402" spans="2:4" ht="15.75">
      <c r="B402" t="s">
        <v>200</v>
      </c>
      <c r="D402" t="s">
        <v>541</v>
      </c>
    </row>
    <row r="403" spans="2:4" ht="15.75">
      <c r="B403" t="s">
        <v>200</v>
      </c>
      <c r="D403" t="s">
        <v>1112</v>
      </c>
    </row>
    <row r="404" spans="2:4" ht="15.75">
      <c r="B404" t="s">
        <v>200</v>
      </c>
      <c r="D404" t="s">
        <v>456</v>
      </c>
    </row>
    <row r="405" spans="2:4" ht="15.75">
      <c r="B405" t="s">
        <v>200</v>
      </c>
      <c r="D405" t="s">
        <v>660</v>
      </c>
    </row>
    <row r="406" spans="2:4" ht="15.75">
      <c r="B406" t="s">
        <v>200</v>
      </c>
      <c r="D406" t="s">
        <v>562</v>
      </c>
    </row>
    <row r="407" spans="2:4" ht="15.75">
      <c r="B407" t="s">
        <v>200</v>
      </c>
      <c r="D407" t="s">
        <v>950</v>
      </c>
    </row>
    <row r="408" spans="2:4" ht="15.75">
      <c r="B408" t="s">
        <v>200</v>
      </c>
      <c r="D408" t="s">
        <v>617</v>
      </c>
    </row>
    <row r="409" spans="2:4" ht="15.75">
      <c r="B409" t="s">
        <v>200</v>
      </c>
      <c r="D409" t="s">
        <v>549</v>
      </c>
    </row>
    <row r="410" spans="2:4" ht="15.75">
      <c r="B410" t="s">
        <v>200</v>
      </c>
      <c r="D410" t="s">
        <v>632</v>
      </c>
    </row>
    <row r="411" spans="2:4" ht="15.75">
      <c r="B411" t="s">
        <v>200</v>
      </c>
      <c r="D411" t="s">
        <v>1079</v>
      </c>
    </row>
    <row r="412" spans="2:4" ht="15.75">
      <c r="B412" t="s">
        <v>200</v>
      </c>
      <c r="D412" t="s">
        <v>479</v>
      </c>
    </row>
    <row r="413" spans="2:4" ht="15.75">
      <c r="B413" t="s">
        <v>200</v>
      </c>
      <c r="D413" t="s">
        <v>695</v>
      </c>
    </row>
    <row r="414" spans="2:4" ht="15.75">
      <c r="B414" t="s">
        <v>200</v>
      </c>
      <c r="D414" t="s">
        <v>1072</v>
      </c>
    </row>
    <row r="415" spans="2:4" ht="15.75">
      <c r="B415" t="s">
        <v>200</v>
      </c>
      <c r="D415" t="s">
        <v>284</v>
      </c>
    </row>
    <row r="416" spans="2:4" ht="15.75">
      <c r="B416" t="s">
        <v>200</v>
      </c>
      <c r="D416" t="s">
        <v>794</v>
      </c>
    </row>
    <row r="417" spans="2:4" ht="15.75">
      <c r="B417" t="s">
        <v>200</v>
      </c>
      <c r="D417" t="s">
        <v>726</v>
      </c>
    </row>
    <row r="418" spans="2:4" ht="15.75">
      <c r="B418" t="s">
        <v>200</v>
      </c>
      <c r="D418" t="s">
        <v>654</v>
      </c>
    </row>
    <row r="419" spans="2:4" ht="15.75">
      <c r="B419" t="s">
        <v>200</v>
      </c>
      <c r="D419" t="s">
        <v>505</v>
      </c>
    </row>
    <row r="420" spans="2:4" ht="15.75">
      <c r="B420" t="s">
        <v>200</v>
      </c>
      <c r="D420" t="s">
        <v>444</v>
      </c>
    </row>
    <row r="421" spans="2:4" ht="15.75">
      <c r="B421" t="s">
        <v>200</v>
      </c>
      <c r="D421" t="s">
        <v>344</v>
      </c>
    </row>
    <row r="422" spans="2:4" ht="15.75">
      <c r="B422" t="s">
        <v>200</v>
      </c>
      <c r="D422" t="s">
        <v>535</v>
      </c>
    </row>
    <row r="423" spans="2:4" ht="15.75">
      <c r="B423" t="s">
        <v>200</v>
      </c>
      <c r="D423" t="s">
        <v>492</v>
      </c>
    </row>
    <row r="424" spans="2:4" ht="15.75">
      <c r="B424" t="s">
        <v>200</v>
      </c>
      <c r="D424" t="s">
        <v>744</v>
      </c>
    </row>
    <row r="425" spans="2:4" ht="15.75">
      <c r="B425" t="s">
        <v>200</v>
      </c>
      <c r="D425" t="s">
        <v>952</v>
      </c>
    </row>
    <row r="426" spans="2:4" ht="15.75">
      <c r="B426" t="s">
        <v>200</v>
      </c>
      <c r="D426" t="s">
        <v>363</v>
      </c>
    </row>
    <row r="427" spans="2:4" ht="15.75">
      <c r="B427" t="s">
        <v>200</v>
      </c>
      <c r="D427" t="s">
        <v>1088</v>
      </c>
    </row>
    <row r="428" spans="2:4" ht="15.75">
      <c r="B428" t="s">
        <v>200</v>
      </c>
      <c r="D428" t="s">
        <v>809</v>
      </c>
    </row>
    <row r="429" spans="2:4" ht="15.75">
      <c r="B429" t="s">
        <v>200</v>
      </c>
      <c r="D429" t="s">
        <v>721</v>
      </c>
    </row>
    <row r="430" spans="2:4" ht="15.75">
      <c r="B430" t="s">
        <v>200</v>
      </c>
      <c r="D430" t="s">
        <v>941</v>
      </c>
    </row>
    <row r="431" spans="2:4" ht="15.75">
      <c r="B431" t="s">
        <v>200</v>
      </c>
      <c r="D431" t="s">
        <v>943</v>
      </c>
    </row>
    <row r="432" spans="2:4" ht="15.75">
      <c r="B432" t="s">
        <v>200</v>
      </c>
      <c r="D432" t="s">
        <v>297</v>
      </c>
    </row>
    <row r="433" spans="2:4" ht="15.75">
      <c r="B433" t="s">
        <v>200</v>
      </c>
      <c r="D433" t="s">
        <v>811</v>
      </c>
    </row>
    <row r="434" spans="2:4" ht="15.75">
      <c r="B434" t="s">
        <v>200</v>
      </c>
      <c r="D434" t="s">
        <v>346</v>
      </c>
    </row>
    <row r="435" spans="2:4" ht="15.75">
      <c r="B435" t="s">
        <v>200</v>
      </c>
      <c r="D435" t="s">
        <v>1022</v>
      </c>
    </row>
    <row r="436" spans="2:4" ht="15.75">
      <c r="B436" t="s">
        <v>200</v>
      </c>
      <c r="D436" t="s">
        <v>682</v>
      </c>
    </row>
    <row r="437" spans="2:4" ht="15.75">
      <c r="B437" t="s">
        <v>200</v>
      </c>
      <c r="D437" t="s">
        <v>862</v>
      </c>
    </row>
    <row r="438" spans="2:4" ht="15.75">
      <c r="B438" t="s">
        <v>200</v>
      </c>
      <c r="D438" t="s">
        <v>380</v>
      </c>
    </row>
    <row r="439" spans="2:4" ht="15.75">
      <c r="B439" t="s">
        <v>200</v>
      </c>
      <c r="D439" t="s">
        <v>415</v>
      </c>
    </row>
    <row r="440" spans="2:4" ht="15.75">
      <c r="B440" t="s">
        <v>200</v>
      </c>
      <c r="D440" t="s">
        <v>915</v>
      </c>
    </row>
    <row r="441" spans="2:4" ht="15.75">
      <c r="B441" t="s">
        <v>200</v>
      </c>
      <c r="D441" t="s">
        <v>939</v>
      </c>
    </row>
    <row r="442" spans="2:4" ht="15.75">
      <c r="B442" t="s">
        <v>200</v>
      </c>
      <c r="D442" t="s">
        <v>273</v>
      </c>
    </row>
    <row r="443" spans="2:4" ht="15.75">
      <c r="B443" t="s">
        <v>200</v>
      </c>
      <c r="D443" t="s">
        <v>860</v>
      </c>
    </row>
    <row r="444" spans="2:4" ht="15.75">
      <c r="B444" t="s">
        <v>200</v>
      </c>
      <c r="D444" t="s">
        <v>756</v>
      </c>
    </row>
    <row r="445" spans="2:4" ht="15.75">
      <c r="B445" t="s">
        <v>200</v>
      </c>
      <c r="D445" t="s">
        <v>1073</v>
      </c>
    </row>
    <row r="446" spans="2:4" ht="15.75">
      <c r="B446" t="s">
        <v>200</v>
      </c>
      <c r="D446" t="s">
        <v>691</v>
      </c>
    </row>
    <row r="447" spans="2:4" ht="15.75">
      <c r="B447" t="s">
        <v>200</v>
      </c>
      <c r="D447" t="s">
        <v>1049</v>
      </c>
    </row>
    <row r="448" spans="2:4" ht="15.75">
      <c r="B448" t="s">
        <v>200</v>
      </c>
      <c r="D448" t="s">
        <v>458</v>
      </c>
    </row>
    <row r="449" spans="2:4" ht="15.75">
      <c r="B449" t="s">
        <v>200</v>
      </c>
      <c r="D449" t="s">
        <v>220</v>
      </c>
    </row>
    <row r="450" spans="2:4" ht="15.75">
      <c r="B450" t="s">
        <v>200</v>
      </c>
      <c r="D450" t="s">
        <v>994</v>
      </c>
    </row>
    <row r="451" spans="2:4" ht="15.75">
      <c r="B451" t="s">
        <v>200</v>
      </c>
      <c r="D451" t="s">
        <v>509</v>
      </c>
    </row>
    <row r="452" spans="2:4" ht="15.75">
      <c r="B452" t="s">
        <v>200</v>
      </c>
      <c r="D452" t="s">
        <v>813</v>
      </c>
    </row>
    <row r="453" spans="2:4" ht="15.75">
      <c r="B453" t="s">
        <v>200</v>
      </c>
      <c r="D453" t="s">
        <v>971</v>
      </c>
    </row>
    <row r="454" spans="2:4" ht="15.75">
      <c r="B454" t="s">
        <v>200</v>
      </c>
      <c r="D454" t="s">
        <v>529</v>
      </c>
    </row>
    <row r="455" spans="2:4" ht="15.75">
      <c r="B455" t="s">
        <v>200</v>
      </c>
      <c r="D455" t="s">
        <v>828</v>
      </c>
    </row>
    <row r="456" spans="2:4" ht="15.75">
      <c r="B456" t="s">
        <v>200</v>
      </c>
      <c r="D456" t="s">
        <v>1067</v>
      </c>
    </row>
    <row r="457" spans="2:4" ht="15.75">
      <c r="B457" t="s">
        <v>200</v>
      </c>
      <c r="D457" t="s">
        <v>699</v>
      </c>
    </row>
    <row r="458" spans="2:4" ht="15.75">
      <c r="B458" t="s">
        <v>200</v>
      </c>
      <c r="D458" t="s">
        <v>675</v>
      </c>
    </row>
    <row r="459" spans="2:4" ht="15.75">
      <c r="B459" t="s">
        <v>200</v>
      </c>
      <c r="D459" t="s">
        <v>597</v>
      </c>
    </row>
    <row r="460" spans="2:4" ht="15.75">
      <c r="B460" t="s">
        <v>200</v>
      </c>
      <c r="D460" t="s">
        <v>969</v>
      </c>
    </row>
    <row r="461" spans="2:4" ht="15.75">
      <c r="B461" t="s">
        <v>200</v>
      </c>
      <c r="D461" t="s">
        <v>1075</v>
      </c>
    </row>
    <row r="462" spans="2:4" ht="15.75">
      <c r="B462" t="s">
        <v>200</v>
      </c>
      <c r="D462" t="s">
        <v>1127</v>
      </c>
    </row>
    <row r="463" spans="2:4" ht="15.75">
      <c r="B463" t="s">
        <v>200</v>
      </c>
      <c r="D463" t="s">
        <v>768</v>
      </c>
    </row>
    <row r="464" spans="2:4" ht="15.75">
      <c r="B464" t="s">
        <v>200</v>
      </c>
      <c r="D464" t="s">
        <v>1081</v>
      </c>
    </row>
    <row r="465" spans="2:4" ht="15.75">
      <c r="B465" t="s">
        <v>200</v>
      </c>
      <c r="D465" t="s">
        <v>574</v>
      </c>
    </row>
    <row r="466" spans="2:4" ht="15.75">
      <c r="B466" t="s">
        <v>200</v>
      </c>
      <c r="D466" t="s">
        <v>543</v>
      </c>
    </row>
    <row r="467" spans="2:4" ht="15.75">
      <c r="B467" t="s">
        <v>200</v>
      </c>
      <c r="D467" t="s">
        <v>554</v>
      </c>
    </row>
    <row r="468" spans="2:4" ht="15.75">
      <c r="B468" t="s">
        <v>200</v>
      </c>
      <c r="D468" t="s">
        <v>336</v>
      </c>
    </row>
    <row r="469" spans="2:4" ht="15.75">
      <c r="B469" t="s">
        <v>200</v>
      </c>
      <c r="D469" t="s">
        <v>507</v>
      </c>
    </row>
    <row r="470" spans="2:4" ht="15.75">
      <c r="B470" t="s">
        <v>200</v>
      </c>
      <c r="D470" t="s">
        <v>680</v>
      </c>
    </row>
    <row r="471" spans="2:4" ht="15.75">
      <c r="B471" t="s">
        <v>200</v>
      </c>
      <c r="D471" t="s">
        <v>524</v>
      </c>
    </row>
    <row r="472" spans="2:4" ht="15.75">
      <c r="B472" t="s">
        <v>200</v>
      </c>
      <c r="D472" t="s">
        <v>885</v>
      </c>
    </row>
    <row r="473" spans="2:4" ht="15.75">
      <c r="B473" t="s">
        <v>200</v>
      </c>
      <c r="D473" t="s">
        <v>673</v>
      </c>
    </row>
    <row r="474" spans="2:4" ht="15.75">
      <c r="B474" t="s">
        <v>200</v>
      </c>
      <c r="D474" t="s">
        <v>766</v>
      </c>
    </row>
    <row r="475" spans="2:4" ht="15.75">
      <c r="B475" t="s">
        <v>200</v>
      </c>
      <c r="D475" t="s">
        <v>782</v>
      </c>
    </row>
    <row r="476" spans="2:4" ht="15.75">
      <c r="B476" t="s">
        <v>200</v>
      </c>
      <c r="D476" t="s">
        <v>310</v>
      </c>
    </row>
    <row r="477" spans="2:4" ht="15.75">
      <c r="B477" t="s">
        <v>200</v>
      </c>
      <c r="D477" t="s">
        <v>1143</v>
      </c>
    </row>
    <row r="478" spans="2:4" ht="15.75">
      <c r="B478" t="s">
        <v>200</v>
      </c>
      <c r="D478" t="s">
        <v>909</v>
      </c>
    </row>
    <row r="479" spans="2:4" ht="15.75">
      <c r="B479" t="s">
        <v>200</v>
      </c>
      <c r="D479" t="s">
        <v>325</v>
      </c>
    </row>
    <row r="480" spans="2:4" ht="15.75">
      <c r="B480" t="s">
        <v>200</v>
      </c>
      <c r="D480" t="s">
        <v>999</v>
      </c>
    </row>
    <row r="481" spans="2:28" ht="15.75">
      <c r="B481" t="s">
        <v>200</v>
      </c>
      <c r="D481" t="s">
        <v>350</v>
      </c>
    </row>
    <row r="482" spans="2:28" ht="15.75">
      <c r="B482" t="s">
        <v>200</v>
      </c>
      <c r="D482" t="s">
        <v>428</v>
      </c>
    </row>
    <row r="483" spans="2:28" ht="15.75">
      <c r="B483" t="s">
        <v>200</v>
      </c>
      <c r="D483" t="s">
        <v>1134</v>
      </c>
    </row>
    <row r="484" spans="2:28" ht="15.75">
      <c r="B484" t="s">
        <v>200</v>
      </c>
      <c r="D484" t="s">
        <v>341</v>
      </c>
    </row>
    <row r="485" spans="2:28" ht="15.75">
      <c r="B485" t="s">
        <v>200</v>
      </c>
      <c r="D485" t="s">
        <v>1250</v>
      </c>
    </row>
    <row r="486" spans="2:28" ht="15.75">
      <c r="B486" t="s">
        <v>200</v>
      </c>
      <c r="D486" t="s">
        <v>1301</v>
      </c>
    </row>
    <row r="487" spans="2:28" ht="15.75">
      <c r="B487" t="s">
        <v>200</v>
      </c>
      <c r="D487" t="s">
        <v>1400</v>
      </c>
    </row>
    <row r="488" spans="2:28" ht="15.75">
      <c r="B488" t="s">
        <v>200</v>
      </c>
      <c r="E488" t="s">
        <v>1555</v>
      </c>
      <c r="F488" t="s">
        <v>208</v>
      </c>
      <c r="H488" t="s">
        <v>772</v>
      </c>
    </row>
    <row r="489" spans="2:28" ht="15.75">
      <c r="B489" t="s">
        <v>200</v>
      </c>
      <c r="E489" t="s">
        <v>1551</v>
      </c>
      <c r="F489" t="s">
        <v>1646</v>
      </c>
      <c r="H489" t="s">
        <v>1554</v>
      </c>
    </row>
    <row r="490" spans="2:28" ht="15.75">
      <c r="B490" t="s">
        <v>200</v>
      </c>
      <c r="E490" t="s">
        <v>1572</v>
      </c>
      <c r="F490" t="s">
        <v>200</v>
      </c>
      <c r="G490" t="s">
        <v>352</v>
      </c>
      <c r="H490" t="s">
        <v>1573</v>
      </c>
    </row>
    <row r="491" spans="2:28" ht="15.75">
      <c r="B491" t="s">
        <v>200</v>
      </c>
      <c r="E491" t="s">
        <v>1567</v>
      </c>
      <c r="F491" t="s">
        <v>196</v>
      </c>
      <c r="H491" t="s">
        <v>1568</v>
      </c>
    </row>
    <row r="492" spans="2:28" ht="15.75">
      <c r="B492" t="s">
        <v>200</v>
      </c>
      <c r="E492" t="s">
        <v>1569</v>
      </c>
      <c r="F492" t="s">
        <v>1639</v>
      </c>
      <c r="G492" t="s">
        <v>1570</v>
      </c>
    </row>
    <row r="493" spans="2:28" ht="15.75">
      <c r="B493" t="s">
        <v>200</v>
      </c>
      <c r="E493" t="s">
        <v>1564</v>
      </c>
      <c r="F493" t="s">
        <v>1641</v>
      </c>
      <c r="G493" t="s">
        <v>1565</v>
      </c>
    </row>
    <row r="494" spans="2:28" ht="15.75">
      <c r="B494" t="s">
        <v>200</v>
      </c>
      <c r="E494" t="s">
        <v>1578</v>
      </c>
      <c r="F494" t="s">
        <v>1642</v>
      </c>
      <c r="G494" t="s">
        <v>1579</v>
      </c>
    </row>
    <row r="495" spans="2:28" ht="15.75">
      <c r="B495" t="s">
        <v>200</v>
      </c>
      <c r="E495" t="s">
        <v>1581</v>
      </c>
      <c r="F495" t="s">
        <v>1643</v>
      </c>
      <c r="G495" t="s">
        <v>1644</v>
      </c>
    </row>
    <row r="496" spans="2:28" s="51" customFormat="1" ht="15.75">
      <c r="B496" s="51" t="s">
        <v>204</v>
      </c>
      <c r="D496" s="51" t="s">
        <v>497</v>
      </c>
      <c r="G496" s="51" t="s">
        <v>498</v>
      </c>
      <c r="K496" s="51" t="s">
        <v>205</v>
      </c>
      <c r="S496" s="51" t="s">
        <v>499</v>
      </c>
      <c r="U496" s="51" t="s">
        <v>80</v>
      </c>
      <c r="AB496"/>
    </row>
    <row r="497" spans="2:53" s="51" customFormat="1" ht="15.75">
      <c r="B497" s="51" t="s">
        <v>204</v>
      </c>
      <c r="D497" s="51" t="s">
        <v>1465</v>
      </c>
      <c r="AB497"/>
      <c r="AY497" s="51" t="s">
        <v>687</v>
      </c>
    </row>
    <row r="498" spans="2:53" s="51" customFormat="1" ht="15.75">
      <c r="B498" s="51" t="s">
        <v>204</v>
      </c>
      <c r="D498" s="51" t="s">
        <v>371</v>
      </c>
      <c r="G498" s="51" t="s">
        <v>372</v>
      </c>
      <c r="I498" s="51" t="s">
        <v>25</v>
      </c>
      <c r="K498" s="51" t="s">
        <v>205</v>
      </c>
      <c r="L498" s="51">
        <v>2</v>
      </c>
      <c r="S498" s="51" t="s">
        <v>373</v>
      </c>
      <c r="U498" s="51" t="s">
        <v>80</v>
      </c>
      <c r="AB498"/>
    </row>
    <row r="499" spans="2:53" s="51" customFormat="1" ht="15.75">
      <c r="B499" s="51" t="s">
        <v>204</v>
      </c>
      <c r="D499" s="51" t="s">
        <v>876</v>
      </c>
      <c r="G499" s="51" t="s">
        <v>877</v>
      </c>
      <c r="J499" s="51" t="s">
        <v>25</v>
      </c>
      <c r="K499" s="51" t="s">
        <v>205</v>
      </c>
      <c r="U499" s="51" t="s">
        <v>80</v>
      </c>
      <c r="AB499"/>
    </row>
    <row r="500" spans="2:53" ht="15.75">
      <c r="B500" t="s">
        <v>204</v>
      </c>
      <c r="D500" t="s">
        <v>422</v>
      </c>
      <c r="G500" t="s">
        <v>423</v>
      </c>
      <c r="K500" t="s">
        <v>424</v>
      </c>
      <c r="L500">
        <v>2</v>
      </c>
      <c r="S500" t="s">
        <v>425</v>
      </c>
      <c r="W500" t="s">
        <v>1621</v>
      </c>
    </row>
    <row r="501" spans="2:53" s="51" customFormat="1" ht="15.75">
      <c r="B501" s="51" t="s">
        <v>204</v>
      </c>
      <c r="D501" s="51" t="s">
        <v>647</v>
      </c>
      <c r="G501" s="51" t="s">
        <v>645</v>
      </c>
      <c r="K501" s="51" t="s">
        <v>205</v>
      </c>
      <c r="S501" s="51" t="s">
        <v>723</v>
      </c>
      <c r="AB501"/>
    </row>
    <row r="502" spans="2:53" s="51" customFormat="1" ht="15.75">
      <c r="B502" s="51" t="s">
        <v>204</v>
      </c>
      <c r="D502" s="51" t="s">
        <v>835</v>
      </c>
      <c r="G502" s="51" t="s">
        <v>836</v>
      </c>
      <c r="K502" s="51" t="s">
        <v>205</v>
      </c>
      <c r="S502" s="51" t="s">
        <v>837</v>
      </c>
      <c r="U502" s="51" t="s">
        <v>80</v>
      </c>
      <c r="AB502"/>
    </row>
    <row r="503" spans="2:53" s="51" customFormat="1" ht="15.75">
      <c r="B503" s="51" t="s">
        <v>204</v>
      </c>
      <c r="D503" s="51" t="s">
        <v>469</v>
      </c>
      <c r="G503" s="51" t="s">
        <v>306</v>
      </c>
      <c r="AB503"/>
    </row>
    <row r="504" spans="2:53" s="51" customFormat="1" ht="15.75">
      <c r="B504" s="51" t="s">
        <v>204</v>
      </c>
      <c r="D504" s="51" t="s">
        <v>487</v>
      </c>
      <c r="G504" s="51" t="s">
        <v>488</v>
      </c>
      <c r="K504" s="51" t="s">
        <v>205</v>
      </c>
      <c r="S504" s="51" t="s">
        <v>1647</v>
      </c>
      <c r="AB504"/>
    </row>
    <row r="505" spans="2:53" s="51" customFormat="1" ht="15.75">
      <c r="B505" s="51" t="s">
        <v>204</v>
      </c>
      <c r="D505" s="51" t="s">
        <v>669</v>
      </c>
      <c r="AB505"/>
    </row>
    <row r="506" spans="2:53" s="51" customFormat="1" ht="15.75">
      <c r="B506" s="51" t="s">
        <v>208</v>
      </c>
      <c r="D506" s="51" t="s">
        <v>988</v>
      </c>
      <c r="Q506" s="51">
        <v>4011</v>
      </c>
      <c r="AB506"/>
    </row>
    <row r="507" spans="2:53" ht="15.75">
      <c r="B507" t="s">
        <v>208</v>
      </c>
      <c r="D507" t="s">
        <v>957</v>
      </c>
    </row>
    <row r="508" spans="2:53" s="51" customFormat="1" ht="15.75">
      <c r="B508" s="51" t="s">
        <v>208</v>
      </c>
      <c r="D508" s="51" t="s">
        <v>526</v>
      </c>
      <c r="L508" s="51">
        <v>2</v>
      </c>
      <c r="Q508" s="51">
        <v>4007</v>
      </c>
      <c r="AB508"/>
    </row>
    <row r="509" spans="2:53" ht="15.75">
      <c r="B509" t="s">
        <v>208</v>
      </c>
      <c r="D509" t="s">
        <v>564</v>
      </c>
    </row>
    <row r="510" spans="2:53" ht="15.75">
      <c r="B510" t="s">
        <v>208</v>
      </c>
      <c r="D510" t="s">
        <v>652</v>
      </c>
    </row>
    <row r="511" spans="2:53" ht="15.75">
      <c r="B511" t="s">
        <v>208</v>
      </c>
      <c r="D511" t="s">
        <v>878</v>
      </c>
      <c r="AV511" t="s">
        <v>25</v>
      </c>
      <c r="BA511" t="s">
        <v>332</v>
      </c>
    </row>
    <row r="512" spans="2:53" s="51" customFormat="1" ht="15.75">
      <c r="B512" s="51" t="s">
        <v>208</v>
      </c>
      <c r="D512" s="51" t="s">
        <v>394</v>
      </c>
      <c r="Q512" s="51">
        <v>4008</v>
      </c>
      <c r="AB512"/>
    </row>
    <row r="513" spans="2:28" s="51" customFormat="1" ht="15.75">
      <c r="B513" s="51" t="s">
        <v>208</v>
      </c>
      <c r="D513" s="51" t="s">
        <v>743</v>
      </c>
      <c r="G513" s="51" t="s">
        <v>375</v>
      </c>
      <c r="Q513" s="51">
        <v>4019</v>
      </c>
      <c r="AB513"/>
    </row>
    <row r="514" spans="2:28" s="51" customFormat="1" ht="15.75">
      <c r="B514" s="51" t="s">
        <v>208</v>
      </c>
      <c r="D514" s="51" t="s">
        <v>870</v>
      </c>
      <c r="Q514" s="51">
        <v>4018</v>
      </c>
      <c r="AB514"/>
    </row>
    <row r="515" spans="2:28" s="51" customFormat="1" ht="15.75">
      <c r="B515" s="51" t="s">
        <v>208</v>
      </c>
      <c r="D515" s="51" t="s">
        <v>411</v>
      </c>
      <c r="Q515" s="51">
        <v>4016</v>
      </c>
      <c r="AB515"/>
    </row>
    <row r="516" spans="2:28" s="51" customFormat="1" ht="15.75">
      <c r="B516" s="51" t="s">
        <v>208</v>
      </c>
      <c r="D516" s="51" t="s">
        <v>902</v>
      </c>
      <c r="Q516" s="51">
        <v>4013</v>
      </c>
      <c r="AB516"/>
    </row>
    <row r="517" spans="2:28" s="51" customFormat="1" ht="15.75">
      <c r="B517" s="51" t="s">
        <v>208</v>
      </c>
      <c r="D517" s="51" t="s">
        <v>926</v>
      </c>
      <c r="L517" s="51">
        <v>1</v>
      </c>
      <c r="Q517" s="51">
        <v>4009</v>
      </c>
      <c r="AB517"/>
    </row>
    <row r="518" spans="2:28" s="51" customFormat="1" ht="15.75">
      <c r="B518" s="51" t="s">
        <v>208</v>
      </c>
      <c r="D518" s="51" t="s">
        <v>559</v>
      </c>
      <c r="Q518" s="51">
        <v>4010</v>
      </c>
      <c r="AB518"/>
    </row>
    <row r="519" spans="2:28" s="51" customFormat="1" ht="15.75">
      <c r="B519" s="51" t="s">
        <v>208</v>
      </c>
      <c r="D519" s="51" t="s">
        <v>669</v>
      </c>
      <c r="AB519"/>
    </row>
    <row r="520" spans="2:28" ht="15.75">
      <c r="B520" t="s">
        <v>208</v>
      </c>
      <c r="D520" t="s">
        <v>1136</v>
      </c>
    </row>
    <row r="521" spans="2:28" ht="15.75">
      <c r="B521" t="s">
        <v>208</v>
      </c>
      <c r="D521" t="s">
        <v>905</v>
      </c>
    </row>
    <row r="522" spans="2:28" s="51" customFormat="1" ht="15.75">
      <c r="B522" s="51" t="s">
        <v>208</v>
      </c>
      <c r="D522" s="51" t="s">
        <v>801</v>
      </c>
      <c r="Q522" s="51">
        <v>4017</v>
      </c>
      <c r="AB522"/>
    </row>
    <row r="523" spans="2:28" s="51" customFormat="1" ht="15.75">
      <c r="B523" s="51" t="s">
        <v>208</v>
      </c>
      <c r="D523" s="51" t="s">
        <v>460</v>
      </c>
      <c r="I523" s="51" t="s">
        <v>25</v>
      </c>
      <c r="J523" s="51" t="s">
        <v>25</v>
      </c>
      <c r="L523" s="51">
        <v>2</v>
      </c>
      <c r="Q523" s="51">
        <v>4012</v>
      </c>
      <c r="AB523"/>
    </row>
    <row r="524" spans="2:28" s="51" customFormat="1" ht="15.75">
      <c r="B524" s="51" t="s">
        <v>208</v>
      </c>
      <c r="D524" s="51" t="s">
        <v>642</v>
      </c>
      <c r="Q524" s="51">
        <v>4006</v>
      </c>
      <c r="AB524"/>
    </row>
    <row r="525" spans="2:28" s="51" customFormat="1" ht="15.75">
      <c r="B525" s="51" t="s">
        <v>208</v>
      </c>
      <c r="D525" s="51" t="s">
        <v>1123</v>
      </c>
      <c r="Q525" s="51">
        <v>4014</v>
      </c>
      <c r="AB525"/>
    </row>
    <row r="526" spans="2:28" s="51" customFormat="1" ht="15.75">
      <c r="B526" s="51" t="s">
        <v>208</v>
      </c>
      <c r="D526" s="51" t="s">
        <v>1017</v>
      </c>
      <c r="AB526"/>
    </row>
    <row r="527" spans="2:28" ht="15.75">
      <c r="B527" t="s">
        <v>208</v>
      </c>
      <c r="E527" t="s">
        <v>1555</v>
      </c>
      <c r="F527" t="s">
        <v>200</v>
      </c>
      <c r="G527" t="s">
        <v>1556</v>
      </c>
    </row>
    <row r="528" spans="2:28" ht="15.75">
      <c r="C528" t="s">
        <v>1555</v>
      </c>
      <c r="D528" t="s">
        <v>1001</v>
      </c>
    </row>
    <row r="529" spans="2:48" ht="15.75">
      <c r="C529" t="s">
        <v>1555</v>
      </c>
      <c r="D529" t="s">
        <v>826</v>
      </c>
    </row>
    <row r="530" spans="2:48" ht="15.75">
      <c r="C530" t="s">
        <v>1555</v>
      </c>
      <c r="D530" t="s">
        <v>840</v>
      </c>
    </row>
    <row r="531" spans="2:48" ht="15.75">
      <c r="C531" t="s">
        <v>1555</v>
      </c>
      <c r="D531" t="s">
        <v>650</v>
      </c>
    </row>
    <row r="532" spans="2:48" ht="15.75">
      <c r="C532" t="s">
        <v>1555</v>
      </c>
      <c r="D532" t="s">
        <v>738</v>
      </c>
    </row>
    <row r="533" spans="2:48" ht="15.75">
      <c r="C533" t="s">
        <v>1555</v>
      </c>
      <c r="D533" t="s">
        <v>463</v>
      </c>
    </row>
    <row r="534" spans="2:48" s="51" customFormat="1" ht="15.75">
      <c r="B534" s="51" t="s">
        <v>212</v>
      </c>
      <c r="D534" s="51" t="s">
        <v>231</v>
      </c>
      <c r="AB534"/>
    </row>
    <row r="535" spans="2:48" s="51" customFormat="1" ht="15.75">
      <c r="B535" s="51" t="s">
        <v>212</v>
      </c>
      <c r="D535" s="51" t="s">
        <v>512</v>
      </c>
      <c r="AB535"/>
    </row>
    <row r="536" spans="2:48" s="51" customFormat="1" ht="15.75">
      <c r="B536" s="51" t="s">
        <v>212</v>
      </c>
      <c r="D536" s="51" t="s">
        <v>690</v>
      </c>
      <c r="AB536"/>
    </row>
    <row r="537" spans="2:48" s="51" customFormat="1" ht="15.75">
      <c r="B537" s="51" t="s">
        <v>212</v>
      </c>
      <c r="D537" s="51" t="s">
        <v>378</v>
      </c>
      <c r="AB537"/>
    </row>
    <row r="538" spans="2:48" ht="15.75">
      <c r="B538" t="s">
        <v>212</v>
      </c>
      <c r="D538" t="s">
        <v>878</v>
      </c>
    </row>
    <row r="539" spans="2:48" ht="15.75">
      <c r="B539" t="s">
        <v>212</v>
      </c>
      <c r="D539" t="s">
        <v>931</v>
      </c>
      <c r="AV539" t="s">
        <v>272</v>
      </c>
    </row>
    <row r="540" spans="2:48" s="51" customFormat="1" ht="15.75">
      <c r="B540" s="51" t="s">
        <v>212</v>
      </c>
      <c r="D540" s="51" t="s">
        <v>669</v>
      </c>
      <c r="AB540"/>
    </row>
    <row r="541" spans="2:48" s="51" customFormat="1" ht="15.75">
      <c r="B541" s="51" t="s">
        <v>212</v>
      </c>
      <c r="D541" s="51" t="s">
        <v>688</v>
      </c>
      <c r="AB541"/>
    </row>
    <row r="542" spans="2:48" s="51" customFormat="1" ht="15.75">
      <c r="B542" s="51" t="s">
        <v>212</v>
      </c>
      <c r="D542" s="51" t="s">
        <v>1003</v>
      </c>
      <c r="AB542"/>
    </row>
    <row r="543" spans="2:48" s="51" customFormat="1" ht="15.75">
      <c r="B543" s="51" t="s">
        <v>212</v>
      </c>
      <c r="D543" s="51" t="s">
        <v>355</v>
      </c>
      <c r="L543" s="51">
        <v>3</v>
      </c>
      <c r="AB543"/>
    </row>
    <row r="544" spans="2:48" s="51" customFormat="1" ht="15.75">
      <c r="B544" s="51" t="s">
        <v>212</v>
      </c>
      <c r="D544" s="51" t="s">
        <v>773</v>
      </c>
      <c r="AB544"/>
    </row>
    <row r="545" spans="2:53" s="51" customFormat="1" ht="15.75">
      <c r="B545" s="51" t="s">
        <v>212</v>
      </c>
      <c r="D545" s="51" t="s">
        <v>614</v>
      </c>
      <c r="AB545"/>
    </row>
    <row r="546" spans="2:53" s="51" customFormat="1" ht="15.75">
      <c r="B546" s="51" t="s">
        <v>212</v>
      </c>
      <c r="D546" s="51" t="s">
        <v>764</v>
      </c>
      <c r="AB546"/>
      <c r="AV546" s="51" t="s">
        <v>25</v>
      </c>
      <c r="BA546" s="51" t="s">
        <v>332</v>
      </c>
    </row>
    <row r="547" spans="2:53" s="51" customFormat="1" ht="15.75">
      <c r="B547" s="51" t="s">
        <v>212</v>
      </c>
      <c r="D547" s="51" t="s">
        <v>864</v>
      </c>
      <c r="AB547"/>
    </row>
    <row r="548" spans="2:53" s="51" customFormat="1" ht="15.75">
      <c r="B548" s="51" t="s">
        <v>212</v>
      </c>
      <c r="D548" s="51" t="s">
        <v>856</v>
      </c>
      <c r="AB548"/>
      <c r="AV548" s="51" t="s">
        <v>272</v>
      </c>
    </row>
    <row r="549" spans="2:53" s="51" customFormat="1" ht="15.75">
      <c r="B549" s="51" t="s">
        <v>212</v>
      </c>
      <c r="D549" s="51" t="s">
        <v>374</v>
      </c>
      <c r="AB549"/>
    </row>
    <row r="550" spans="2:53" s="51" customFormat="1" ht="15.75">
      <c r="B550" s="51" t="s">
        <v>212</v>
      </c>
      <c r="D550" s="51" t="s">
        <v>1045</v>
      </c>
      <c r="AB550"/>
    </row>
    <row r="551" spans="2:53" s="51" customFormat="1" ht="15.75">
      <c r="B551" s="51" t="s">
        <v>212</v>
      </c>
      <c r="D551" s="51" t="s">
        <v>312</v>
      </c>
      <c r="AB551"/>
    </row>
    <row r="552" spans="2:53" s="51" customFormat="1" ht="15.75">
      <c r="B552" s="51" t="s">
        <v>212</v>
      </c>
      <c r="D552" s="51" t="s">
        <v>992</v>
      </c>
      <c r="AB552"/>
    </row>
    <row r="553" spans="2:53" ht="15.75">
      <c r="B553" t="s">
        <v>212</v>
      </c>
      <c r="D553" t="s">
        <v>957</v>
      </c>
    </row>
    <row r="554" spans="2:53" s="51" customFormat="1" ht="15.75">
      <c r="B554" s="51" t="s">
        <v>212</v>
      </c>
      <c r="D554" s="51" t="s">
        <v>269</v>
      </c>
      <c r="AB554"/>
    </row>
    <row r="555" spans="2:53" ht="15.75">
      <c r="B555" t="s">
        <v>212</v>
      </c>
      <c r="D555" t="s">
        <v>564</v>
      </c>
      <c r="AV555" t="s">
        <v>272</v>
      </c>
    </row>
    <row r="556" spans="2:53" s="51" customFormat="1" ht="15.75">
      <c r="B556" s="51" t="s">
        <v>212</v>
      </c>
      <c r="D556" s="51" t="s">
        <v>481</v>
      </c>
      <c r="AB556"/>
    </row>
    <row r="557" spans="2:53" ht="15.75">
      <c r="B557" t="s">
        <v>212</v>
      </c>
      <c r="D557" t="s">
        <v>652</v>
      </c>
    </row>
    <row r="558" spans="2:53" s="51" customFormat="1" ht="15.75">
      <c r="B558" s="51" t="s">
        <v>212</v>
      </c>
      <c r="D558" s="51" t="s">
        <v>1090</v>
      </c>
      <c r="AB558"/>
    </row>
    <row r="559" spans="2:53" s="51" customFormat="1" ht="15.75">
      <c r="B559" s="51" t="s">
        <v>212</v>
      </c>
      <c r="D559" s="51" t="s">
        <v>858</v>
      </c>
      <c r="L559" s="51">
        <v>2</v>
      </c>
      <c r="AB559"/>
    </row>
    <row r="560" spans="2:53" s="51" customFormat="1" ht="15.75">
      <c r="B560" s="51" t="s">
        <v>212</v>
      </c>
      <c r="D560" s="51" t="s">
        <v>348</v>
      </c>
      <c r="AB560"/>
      <c r="AV560" s="51" t="s">
        <v>272</v>
      </c>
    </row>
    <row r="561" spans="2:53" s="51" customFormat="1" ht="15.75">
      <c r="B561" s="51" t="s">
        <v>212</v>
      </c>
      <c r="D561" s="51" t="s">
        <v>792</v>
      </c>
      <c r="AB561"/>
      <c r="AV561" s="51" t="s">
        <v>272</v>
      </c>
    </row>
    <row r="562" spans="2:53" ht="15.75">
      <c r="B562" t="s">
        <v>212</v>
      </c>
      <c r="D562" t="s">
        <v>1136</v>
      </c>
    </row>
    <row r="563" spans="2:53" s="51" customFormat="1" ht="15.75">
      <c r="B563" s="51" t="s">
        <v>212</v>
      </c>
      <c r="D563" s="51" t="s">
        <v>917</v>
      </c>
      <c r="AB563"/>
    </row>
    <row r="564" spans="2:53" s="51" customFormat="1" ht="15.75">
      <c r="B564" s="51" t="s">
        <v>212</v>
      </c>
      <c r="D564" s="51" t="s">
        <v>442</v>
      </c>
      <c r="AB564"/>
    </row>
    <row r="565" spans="2:53" s="51" customFormat="1" ht="15.75">
      <c r="B565" s="51" t="s">
        <v>212</v>
      </c>
      <c r="D565" s="51" t="s">
        <v>426</v>
      </c>
      <c r="AB565"/>
    </row>
    <row r="566" spans="2:53" s="51" customFormat="1" ht="15.75">
      <c r="B566" s="51" t="s">
        <v>212</v>
      </c>
      <c r="D566" s="51" t="s">
        <v>319</v>
      </c>
      <c r="AB566"/>
    </row>
    <row r="567" spans="2:53" s="51" customFormat="1" ht="15.75">
      <c r="B567" s="51" t="s">
        <v>212</v>
      </c>
      <c r="D567" s="51" t="s">
        <v>787</v>
      </c>
      <c r="AB567"/>
      <c r="AV567" s="51" t="s">
        <v>25</v>
      </c>
      <c r="BA567" s="51" t="s">
        <v>332</v>
      </c>
    </row>
    <row r="568" spans="2:53" ht="15.75">
      <c r="B568" t="s">
        <v>212</v>
      </c>
      <c r="E568" t="s">
        <v>1571</v>
      </c>
      <c r="F568" t="s">
        <v>200</v>
      </c>
      <c r="G568" t="s">
        <v>1556</v>
      </c>
    </row>
    <row r="569" spans="2:53" s="51" customFormat="1" ht="15.75">
      <c r="B569" s="51" t="s">
        <v>216</v>
      </c>
      <c r="D569" s="51" t="s">
        <v>978</v>
      </c>
      <c r="G569" s="51" t="s">
        <v>979</v>
      </c>
      <c r="AB569"/>
    </row>
    <row r="570" spans="2:53" ht="15.75">
      <c r="B570" t="s">
        <v>216</v>
      </c>
      <c r="D570" t="s">
        <v>422</v>
      </c>
      <c r="G570" t="s">
        <v>423</v>
      </c>
      <c r="K570" t="s">
        <v>424</v>
      </c>
      <c r="L570">
        <v>4</v>
      </c>
      <c r="S570" t="s">
        <v>425</v>
      </c>
      <c r="W570" t="s">
        <v>1621</v>
      </c>
    </row>
    <row r="571" spans="2:53" s="51" customFormat="1" ht="15.75">
      <c r="B571" s="51" t="s">
        <v>216</v>
      </c>
      <c r="D571" s="51" t="s">
        <v>983</v>
      </c>
      <c r="G571" s="51" t="s">
        <v>375</v>
      </c>
      <c r="AB571"/>
    </row>
    <row r="572" spans="2:53" s="51" customFormat="1" ht="15.75">
      <c r="B572" s="51" t="s">
        <v>216</v>
      </c>
      <c r="D572" s="51" t="s">
        <v>724</v>
      </c>
      <c r="G572" s="51" t="s">
        <v>725</v>
      </c>
      <c r="K572" s="51" t="s">
        <v>307</v>
      </c>
      <c r="Q572" s="51">
        <v>6</v>
      </c>
      <c r="U572" s="51" t="s">
        <v>80</v>
      </c>
      <c r="V572" s="51" t="s">
        <v>25</v>
      </c>
      <c r="AB572"/>
      <c r="AE572" s="51">
        <v>1</v>
      </c>
      <c r="AF572" s="51">
        <v>2000</v>
      </c>
      <c r="AV572" s="51" t="s">
        <v>25</v>
      </c>
      <c r="BA572" s="51" t="s">
        <v>332</v>
      </c>
    </row>
    <row r="573" spans="2:53" s="51" customFormat="1" ht="15.75">
      <c r="B573" s="51" t="s">
        <v>216</v>
      </c>
      <c r="D573" s="51" t="s">
        <v>309</v>
      </c>
      <c r="G573" s="51" t="s">
        <v>306</v>
      </c>
      <c r="K573" s="51" t="s">
        <v>238</v>
      </c>
      <c r="Q573" s="51">
        <v>1</v>
      </c>
      <c r="S573" s="51" t="s">
        <v>308</v>
      </c>
      <c r="AB573"/>
    </row>
    <row r="574" spans="2:53" s="51" customFormat="1" ht="15.75">
      <c r="B574" s="51" t="s">
        <v>216</v>
      </c>
      <c r="D574" s="51" t="s">
        <v>1060</v>
      </c>
      <c r="G574" s="51" t="s">
        <v>1061</v>
      </c>
      <c r="K574" s="51" t="s">
        <v>307</v>
      </c>
      <c r="Q574" s="51">
        <v>7</v>
      </c>
      <c r="U574" s="51" t="s">
        <v>80</v>
      </c>
      <c r="V574" s="51" t="s">
        <v>25</v>
      </c>
      <c r="AB574"/>
      <c r="AE574" s="51">
        <v>1</v>
      </c>
      <c r="AF574" s="51">
        <v>2000</v>
      </c>
      <c r="AY574" s="51" t="s">
        <v>332</v>
      </c>
    </row>
    <row r="575" spans="2:53" s="51" customFormat="1" ht="15.75">
      <c r="B575" s="51" t="s">
        <v>216</v>
      </c>
      <c r="D575" s="51" t="s">
        <v>669</v>
      </c>
      <c r="AB575"/>
    </row>
    <row r="576" spans="2:53" s="51" customFormat="1" ht="15.75">
      <c r="B576" s="51" t="s">
        <v>216</v>
      </c>
      <c r="D576" s="51" t="s">
        <v>305</v>
      </c>
      <c r="G576" s="51" t="s">
        <v>306</v>
      </c>
      <c r="AB576"/>
    </row>
    <row r="577" spans="2:50" ht="15.75">
      <c r="B577" t="s">
        <v>216</v>
      </c>
      <c r="D577" t="s">
        <v>1268</v>
      </c>
      <c r="G577" t="s">
        <v>733</v>
      </c>
      <c r="K577" t="s">
        <v>307</v>
      </c>
      <c r="Q577">
        <v>7</v>
      </c>
      <c r="U577" t="s">
        <v>80</v>
      </c>
      <c r="V577" t="s">
        <v>25</v>
      </c>
      <c r="AE577">
        <v>2000</v>
      </c>
      <c r="AX577" t="s">
        <v>332</v>
      </c>
    </row>
    <row r="578" spans="2:50" s="51" customFormat="1" ht="15.75">
      <c r="B578" s="51" t="s">
        <v>216</v>
      </c>
      <c r="D578" s="51" t="s">
        <v>620</v>
      </c>
      <c r="G578" s="51" t="s">
        <v>621</v>
      </c>
      <c r="I578" s="51" t="s">
        <v>25</v>
      </c>
      <c r="K578" s="51" t="s">
        <v>307</v>
      </c>
      <c r="L578" s="51">
        <v>4</v>
      </c>
      <c r="Q578" s="51">
        <v>2</v>
      </c>
      <c r="AB578"/>
    </row>
    <row r="579" spans="2:50" s="51" customFormat="1" ht="15.75">
      <c r="B579" s="51" t="s">
        <v>216</v>
      </c>
      <c r="D579" s="51" t="s">
        <v>1005</v>
      </c>
      <c r="G579" s="51" t="s">
        <v>1006</v>
      </c>
      <c r="K579" s="51" t="s">
        <v>307</v>
      </c>
      <c r="L579" s="51">
        <v>3</v>
      </c>
      <c r="Q579" s="51">
        <v>4</v>
      </c>
      <c r="AB579"/>
    </row>
    <row r="580" spans="2:50" s="51" customFormat="1" ht="15.75">
      <c r="B580" s="51" t="s">
        <v>216</v>
      </c>
      <c r="D580" s="51" t="s">
        <v>353</v>
      </c>
      <c r="G580" s="51" t="s">
        <v>354</v>
      </c>
      <c r="J580" s="51" t="s">
        <v>25</v>
      </c>
      <c r="K580" s="51" t="s">
        <v>307</v>
      </c>
      <c r="L580" s="51">
        <v>4</v>
      </c>
      <c r="Q580" s="51">
        <v>3</v>
      </c>
      <c r="U580" s="51" t="s">
        <v>80</v>
      </c>
      <c r="AB580"/>
    </row>
    <row r="581" spans="2:50" s="51" customFormat="1" ht="15.75">
      <c r="B581" s="51" t="s">
        <v>216</v>
      </c>
      <c r="D581" s="51" t="s">
        <v>754</v>
      </c>
      <c r="G581" s="51" t="s">
        <v>755</v>
      </c>
      <c r="K581" s="51" t="s">
        <v>307</v>
      </c>
      <c r="L581" s="51">
        <v>3</v>
      </c>
      <c r="Q581" s="51">
        <v>5</v>
      </c>
      <c r="U581" s="51" t="s">
        <v>80</v>
      </c>
      <c r="AB581"/>
    </row>
    <row r="582" spans="2:50" ht="15.75">
      <c r="B582" t="s">
        <v>216</v>
      </c>
      <c r="E582" t="s">
        <v>1569</v>
      </c>
      <c r="F582" t="s">
        <v>1639</v>
      </c>
      <c r="G582" t="s">
        <v>1570</v>
      </c>
    </row>
    <row r="583" spans="2:50" ht="15.75">
      <c r="B583" t="s">
        <v>216</v>
      </c>
      <c r="E583" t="s">
        <v>1564</v>
      </c>
      <c r="F583" t="s">
        <v>1641</v>
      </c>
      <c r="G583" t="s">
        <v>1565</v>
      </c>
    </row>
    <row r="584" spans="2:50" ht="15.75">
      <c r="B584" t="s">
        <v>216</v>
      </c>
      <c r="E584" t="s">
        <v>1578</v>
      </c>
      <c r="F584" t="s">
        <v>1642</v>
      </c>
      <c r="G584" t="s">
        <v>1579</v>
      </c>
    </row>
    <row r="585" spans="2:50" ht="15.75">
      <c r="B585" t="s">
        <v>216</v>
      </c>
      <c r="E585" t="s">
        <v>1581</v>
      </c>
      <c r="F585" t="s">
        <v>1643</v>
      </c>
      <c r="G585" t="s">
        <v>1582</v>
      </c>
    </row>
  </sheetData>
  <autoFilter ref="A1:AU585"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A2:A1048576</xm:sqref>
        </x14:dataValidation>
        <x14:dataValidation type="list" allowBlank="1" showInputMessage="1" showErrorMessage="1" xr:uid="{00000000-0002-0000-0900-000001000000}">
          <x14:formula1>
            <xm:f>Dropdownlist!$F$2:$F$3</xm:f>
          </x14:formula1>
          <xm:sqref>AR2:AS1048576 AH2:AH1048576 AJ2:AJ1048576 AU2:AU1048576</xm:sqref>
        </x14:dataValidation>
        <x14:dataValidation type="list" allowBlank="1" showInputMessage="1" showErrorMessage="1" xr:uid="{8296BC61-006D-4D63-87D8-5B4E909DC98C}">
          <x14:formula1>
            <xm:f>Dropdownlist!$F$2:$F$4</xm:f>
          </x14:formula1>
          <xm:sqref>M2:N1048576 T2:V1048576 AB2:AB1048576 I2:J1048576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indowProtection="1" workbookViewId="0">
      <selection activeCell="A2" sqref="A2"/>
    </sheetView>
  </sheetViews>
  <sheetFormatPr defaultRowHeight="21.75" customHeight="1"/>
  <cols>
    <col min="1" max="1" width="9.75" customWidth="1"/>
    <col min="2" max="2" width="16.125" bestFit="1" customWidth="1"/>
    <col min="3" max="3" width="18.75" bestFit="1" customWidth="1"/>
    <col min="4" max="4" width="31.625" bestFit="1" customWidth="1"/>
    <col min="5" max="5" width="21.375" bestFit="1" customWidth="1"/>
    <col min="6" max="6" width="30" bestFit="1" customWidth="1"/>
    <col min="7" max="7" width="27.375" bestFit="1" customWidth="1"/>
    <col min="8" max="8" width="32.75" bestFit="1" customWidth="1"/>
    <col min="9" max="9" width="39.375" bestFit="1" customWidth="1"/>
  </cols>
  <sheetData>
    <row r="1" spans="1:9" ht="21.75" customHeight="1">
      <c r="A1" s="25" t="s">
        <v>35</v>
      </c>
      <c r="B1" s="30" t="s">
        <v>88</v>
      </c>
      <c r="C1" s="31" t="s">
        <v>81</v>
      </c>
      <c r="D1" s="32" t="s">
        <v>82</v>
      </c>
      <c r="E1" s="32" t="s">
        <v>83</v>
      </c>
      <c r="F1" s="32" t="s">
        <v>85</v>
      </c>
      <c r="G1" s="32" t="s">
        <v>86</v>
      </c>
      <c r="H1" s="32" t="s">
        <v>87</v>
      </c>
      <c r="I1" s="32" t="s">
        <v>89</v>
      </c>
    </row>
    <row r="2" spans="1:9" ht="15.75">
      <c r="B2" t="s">
        <v>1615</v>
      </c>
      <c r="C2" t="s">
        <v>1648</v>
      </c>
      <c r="F2" t="s">
        <v>1649</v>
      </c>
      <c r="G2" t="s">
        <v>436</v>
      </c>
      <c r="H2" t="s">
        <v>439</v>
      </c>
      <c r="I2" t="s">
        <v>1650</v>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A2" sqref="A2"/>
    </sheetView>
  </sheetViews>
  <sheetFormatPr defaultColWidth="8.5" defaultRowHeight="21.75" customHeight="1"/>
  <cols>
    <col min="2" max="2" width="16.625" bestFit="1" customWidth="1"/>
    <col min="3" max="51" width="19" customWidth="1"/>
  </cols>
  <sheetData>
    <row r="1" spans="1:12" ht="21.75" customHeight="1">
      <c r="A1" s="25" t="s">
        <v>35</v>
      </c>
      <c r="B1" s="30" t="s">
        <v>110</v>
      </c>
      <c r="C1" s="41" t="s">
        <v>186</v>
      </c>
      <c r="D1" s="42" t="s">
        <v>187</v>
      </c>
      <c r="E1" s="43" t="s">
        <v>188</v>
      </c>
      <c r="F1" s="44" t="s">
        <v>189</v>
      </c>
      <c r="G1" s="45" t="s">
        <v>190</v>
      </c>
      <c r="H1" s="46" t="s">
        <v>191</v>
      </c>
      <c r="I1" s="47" t="s">
        <v>192</v>
      </c>
      <c r="J1" s="48" t="s">
        <v>193</v>
      </c>
      <c r="K1" s="49" t="s">
        <v>194</v>
      </c>
      <c r="L1" s="50" t="s">
        <v>195</v>
      </c>
    </row>
  </sheetData>
  <dataValidations count="1">
    <dataValidation type="list" allowBlank="1" showInputMessage="1" showErrorMessage="1" promptTitle="Information" prompt="Select value from dropdown" sqref="J2:J1048576" xr:uid="{00000000-0002-0000-0B00-000000000000}">
      <formula1>"whereused,owned"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 min="2" max="2" width="144.375"/>
    <col min="3" max="1025" width="8.875"/>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zoomScaleNormal="100" workbookViewId="0">
      <selection activeCell="H8" sqref="H8"/>
    </sheetView>
  </sheetViews>
  <sheetFormatPr defaultRowHeight="21.75" customHeight="1"/>
  <cols>
    <col min="1" max="2" width="24.625"/>
    <col min="3" max="3" width="12.875"/>
    <col min="4" max="4" width="13.125"/>
    <col min="5" max="5" width="27.625"/>
    <col min="6" max="6" width="12.875"/>
    <col min="7" max="1025" width="8.875"/>
  </cols>
  <sheetData>
    <row r="4" spans="1:6" ht="21.75" customHeight="1">
      <c r="A4" s="3" t="s">
        <v>20</v>
      </c>
      <c r="B4" s="4" t="s">
        <v>21</v>
      </c>
      <c r="D4" s="5" t="s">
        <v>22</v>
      </c>
      <c r="E4" s="5" t="s">
        <v>8</v>
      </c>
      <c r="F4" s="6" t="s">
        <v>23</v>
      </c>
    </row>
    <row r="5" spans="1:6" ht="21.75" customHeight="1">
      <c r="A5" s="3" t="s">
        <v>24</v>
      </c>
      <c r="B5" s="4" t="s">
        <v>163</v>
      </c>
      <c r="D5" s="4">
        <v>1</v>
      </c>
      <c r="E5" s="4" t="s">
        <v>10</v>
      </c>
      <c r="F5" s="4" t="s">
        <v>25</v>
      </c>
    </row>
    <row r="6" spans="1:6" ht="21.75" customHeight="1">
      <c r="A6" s="3" t="s">
        <v>26</v>
      </c>
      <c r="B6" s="4" t="s">
        <v>27</v>
      </c>
      <c r="D6" s="4">
        <v>2</v>
      </c>
      <c r="E6" s="4" t="s">
        <v>123</v>
      </c>
      <c r="F6" s="4" t="s">
        <v>25</v>
      </c>
    </row>
    <row r="7" spans="1:6" ht="21.75" customHeight="1">
      <c r="A7" s="3" t="s">
        <v>28</v>
      </c>
      <c r="B7" s="4" t="s">
        <v>29</v>
      </c>
      <c r="D7" s="4">
        <v>3</v>
      </c>
      <c r="E7" s="4" t="s">
        <v>12</v>
      </c>
      <c r="F7" s="4" t="s">
        <v>25</v>
      </c>
    </row>
    <row r="8" spans="1:6" ht="21.75" customHeight="1">
      <c r="A8" s="3" t="s">
        <v>30</v>
      </c>
      <c r="B8" s="4" t="s">
        <v>84</v>
      </c>
      <c r="D8" s="4">
        <v>4</v>
      </c>
      <c r="E8" s="4" t="s">
        <v>121</v>
      </c>
      <c r="F8" s="4" t="s">
        <v>25</v>
      </c>
    </row>
    <row r="9" spans="1:6" ht="21.75" customHeight="1">
      <c r="A9" s="7" t="s">
        <v>31</v>
      </c>
      <c r="B9" s="8" t="s">
        <v>134</v>
      </c>
      <c r="D9" s="4">
        <v>5</v>
      </c>
      <c r="E9" s="4" t="s">
        <v>14</v>
      </c>
      <c r="F9" s="4" t="s">
        <v>25</v>
      </c>
    </row>
    <row r="10" spans="1:6" ht="21.75" customHeight="1">
      <c r="A10" s="9"/>
      <c r="B10" s="10" t="s">
        <v>21</v>
      </c>
      <c r="D10" s="4">
        <v>6</v>
      </c>
      <c r="E10" s="4" t="s">
        <v>122</v>
      </c>
      <c r="F10" s="4" t="s">
        <v>25</v>
      </c>
    </row>
    <row r="11" spans="1:6" ht="21.75" customHeight="1">
      <c r="A11" s="9"/>
      <c r="B11" s="11" t="s">
        <v>32</v>
      </c>
      <c r="D11" s="4">
        <v>7</v>
      </c>
      <c r="E11" s="4" t="s">
        <v>16</v>
      </c>
      <c r="F11" s="4" t="s">
        <v>25</v>
      </c>
    </row>
    <row r="12" spans="1:6" ht="21.75" customHeight="1">
      <c r="A12" s="9"/>
      <c r="B12" s="12" t="s">
        <v>33</v>
      </c>
      <c r="D12" s="4">
        <v>8</v>
      </c>
      <c r="E12" s="4" t="s">
        <v>18</v>
      </c>
      <c r="F12" s="4" t="s">
        <v>25</v>
      </c>
    </row>
    <row r="13" spans="1:6" ht="21.75" customHeight="1">
      <c r="A13" s="13"/>
      <c r="B13" s="14" t="s">
        <v>34</v>
      </c>
      <c r="D13" s="4">
        <v>9</v>
      </c>
      <c r="E13" s="34" t="s">
        <v>111</v>
      </c>
      <c r="F13" s="33"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
  <sheetViews>
    <sheetView windowProtection="1" zoomScaleNormal="100" workbookViewId="0">
      <pane ySplit="1" topLeftCell="A2" activePane="bottomLeft" state="frozen"/>
      <selection pane="bottomLeft" activeCell="B10" sqref="B10"/>
    </sheetView>
  </sheetViews>
  <sheetFormatPr defaultRowHeight="21.75" customHeight="1"/>
  <cols>
    <col min="1" max="1" width="9.125"/>
    <col min="2" max="2" width="24.125"/>
    <col min="3" max="3" width="24.625"/>
    <col min="4" max="4" width="25.125" customWidth="1"/>
    <col min="5" max="5" width="25.25" customWidth="1"/>
    <col min="6" max="6" width="17.75" customWidth="1"/>
    <col min="7" max="7" width="18.375" hidden="1" customWidth="1"/>
    <col min="8" max="1027" width="8.875"/>
  </cols>
  <sheetData>
    <row r="1" spans="1:7" s="17" customFormat="1" ht="21.75" customHeight="1">
      <c r="A1" s="2" t="s">
        <v>35</v>
      </c>
      <c r="B1" s="15" t="s">
        <v>36</v>
      </c>
      <c r="C1" s="15" t="s">
        <v>37</v>
      </c>
      <c r="D1" s="16" t="s">
        <v>140</v>
      </c>
      <c r="E1" s="39" t="s">
        <v>117</v>
      </c>
      <c r="F1" s="16" t="s">
        <v>38</v>
      </c>
      <c r="G1" s="15" t="s">
        <v>141</v>
      </c>
    </row>
    <row r="2" spans="1:7" ht="15.75">
      <c r="B2" t="s">
        <v>196</v>
      </c>
      <c r="C2" t="s">
        <v>197</v>
      </c>
      <c r="D2" t="s">
        <v>198</v>
      </c>
      <c r="F2" t="s">
        <v>199</v>
      </c>
    </row>
    <row r="3" spans="1:7" ht="15.75">
      <c r="B3" t="s">
        <v>200</v>
      </c>
      <c r="C3" t="s">
        <v>201</v>
      </c>
      <c r="D3" t="s">
        <v>202</v>
      </c>
      <c r="F3" t="s">
        <v>203</v>
      </c>
    </row>
    <row r="4" spans="1:7" ht="15.75">
      <c r="B4" t="s">
        <v>204</v>
      </c>
      <c r="C4" t="s">
        <v>205</v>
      </c>
      <c r="D4" t="s">
        <v>206</v>
      </c>
      <c r="F4" t="s">
        <v>207</v>
      </c>
    </row>
    <row r="5" spans="1:7" ht="15.75">
      <c r="B5" t="s">
        <v>208</v>
      </c>
      <c r="C5" t="s">
        <v>209</v>
      </c>
      <c r="D5" t="s">
        <v>210</v>
      </c>
      <c r="F5" t="s">
        <v>211</v>
      </c>
    </row>
    <row r="6" spans="1:7" ht="15.75">
      <c r="B6" t="s">
        <v>212</v>
      </c>
      <c r="C6" t="s">
        <v>213</v>
      </c>
      <c r="D6" t="s">
        <v>214</v>
      </c>
      <c r="F6" t="s">
        <v>215</v>
      </c>
    </row>
    <row r="7" spans="1:7" ht="15.75">
      <c r="B7" t="s">
        <v>216</v>
      </c>
      <c r="C7" t="s">
        <v>217</v>
      </c>
      <c r="D7" t="s">
        <v>218</v>
      </c>
      <c r="F7" t="s">
        <v>219</v>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A2" sqref="A2"/>
    </sheetView>
  </sheetViews>
  <sheetFormatPr defaultRowHeight="21.75" customHeight="1"/>
  <cols>
    <col min="1" max="1" width="15" customWidth="1"/>
    <col min="2" max="2" width="27.375" customWidth="1"/>
    <col min="3" max="3" width="26.125" customWidth="1"/>
    <col min="4" max="4" width="28.625" customWidth="1"/>
    <col min="5" max="5" width="39.25" customWidth="1"/>
  </cols>
  <sheetData>
    <row r="1" spans="1:5" ht="21.75" customHeight="1">
      <c r="A1" s="18" t="s">
        <v>35</v>
      </c>
      <c r="B1" s="19" t="s">
        <v>36</v>
      </c>
      <c r="C1" s="19" t="s">
        <v>120</v>
      </c>
      <c r="D1" s="21" t="s">
        <v>37</v>
      </c>
      <c r="E1" s="21"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607"/>
  <sheetViews>
    <sheetView windowProtection="1" zoomScaleNormal="100" workbookViewId="0">
      <pane xSplit="4" ySplit="1" topLeftCell="E595" activePane="bottomRight" state="frozen"/>
      <selection pane="topRight" activeCell="E1" sqref="E1"/>
      <selection pane="bottomLeft" activeCell="A2" sqref="A2"/>
      <selection pane="bottomRight" activeCell="E600" sqref="E600"/>
    </sheetView>
  </sheetViews>
  <sheetFormatPr defaultRowHeight="21.75" customHeight="1"/>
  <cols>
    <col min="1" max="1" width="10.625"/>
    <col min="2" max="2" width="21.875"/>
    <col min="3" max="3" width="17.625"/>
    <col min="4" max="4" width="15.5"/>
    <col min="5" max="5" width="29" customWidth="1"/>
    <col min="6" max="6" width="16.25" customWidth="1"/>
    <col min="7" max="7" width="13.625"/>
    <col min="8" max="8" width="15.125"/>
    <col min="9" max="11" width="17.5" customWidth="1"/>
    <col min="12" max="12" width="16.75" bestFit="1" customWidth="1"/>
    <col min="13" max="13" width="11.75" bestFit="1" customWidth="1"/>
    <col min="14" max="14" width="19.125" bestFit="1" customWidth="1"/>
    <col min="15" max="15" width="19.125" customWidth="1"/>
    <col min="16" max="16" width="26.75" bestFit="1" customWidth="1"/>
    <col min="17" max="17" width="35" bestFit="1" customWidth="1"/>
    <col min="18" max="18" width="11.5" bestFit="1" customWidth="1"/>
    <col min="19" max="19" width="22.125"/>
    <col min="20" max="20" width="27.625"/>
    <col min="21" max="21" width="23.875"/>
    <col min="22" max="22" width="32.5" bestFit="1" customWidth="1"/>
    <col min="23" max="23" width="27.125" bestFit="1" customWidth="1"/>
    <col min="24" max="27" width="18.125" bestFit="1" customWidth="1"/>
    <col min="28" max="28" width="25"/>
    <col min="29" max="29" width="17.625" bestFit="1" customWidth="1"/>
    <col min="30" max="30" width="16.25" bestFit="1" customWidth="1"/>
    <col min="31" max="31" width="11.625" bestFit="1" customWidth="1"/>
    <col min="32" max="32" width="16.875" bestFit="1" customWidth="1"/>
    <col min="33" max="33" width="15.125" bestFit="1" customWidth="1"/>
    <col min="34" max="34" width="19" hidden="1" customWidth="1"/>
    <col min="35" max="35" width="16.875" customWidth="1"/>
    <col min="36" max="36" width="18.5" bestFit="1" customWidth="1"/>
    <col min="37" max="38" width="18.5" customWidth="1"/>
    <col min="39" max="39" width="18.875" bestFit="1" customWidth="1"/>
    <col min="40" max="40" width="14.125" bestFit="1" customWidth="1"/>
    <col min="41" max="41" width="24.375" bestFit="1" customWidth="1"/>
    <col min="42" max="42" width="11.5" bestFit="1" customWidth="1"/>
    <col min="43" max="43" width="21.625" bestFit="1" customWidth="1"/>
    <col min="44" max="44" width="11.625" bestFit="1" customWidth="1"/>
    <col min="45" max="45" width="24.375" bestFit="1" customWidth="1"/>
    <col min="46" max="46" width="28.375" bestFit="1" customWidth="1"/>
    <col min="47" max="47" width="24.375" bestFit="1" customWidth="1"/>
    <col min="48" max="48" width="28.375" bestFit="1" customWidth="1"/>
    <col min="49" max="49" width="24.375" bestFit="1" customWidth="1"/>
    <col min="50" max="50" width="26.375" bestFit="1" customWidth="1"/>
    <col min="51" max="51" width="16.875" bestFit="1" customWidth="1"/>
    <col min="52" max="52" width="17.75" bestFit="1" customWidth="1"/>
    <col min="53" max="53" width="16.375" bestFit="1" customWidth="1"/>
    <col min="54" max="54" width="16.875" bestFit="1" customWidth="1"/>
    <col min="55" max="1038" width="9.125"/>
  </cols>
  <sheetData>
    <row r="1" spans="1:60" s="23" customFormat="1" ht="21.75" customHeight="1">
      <c r="A1" s="18" t="s">
        <v>35</v>
      </c>
      <c r="B1" s="19" t="s">
        <v>36</v>
      </c>
      <c r="C1" s="20" t="s">
        <v>28</v>
      </c>
      <c r="D1" s="19" t="s">
        <v>39</v>
      </c>
      <c r="E1" s="21" t="s">
        <v>40</v>
      </c>
      <c r="F1" s="38" t="s">
        <v>37</v>
      </c>
      <c r="G1" s="38" t="s">
        <v>41</v>
      </c>
      <c r="H1" s="21" t="s">
        <v>42</v>
      </c>
      <c r="I1" s="11" t="s">
        <v>43</v>
      </c>
      <c r="J1" s="11" t="s">
        <v>78</v>
      </c>
      <c r="K1" s="11" t="s">
        <v>79</v>
      </c>
      <c r="L1" s="21" t="s">
        <v>44</v>
      </c>
      <c r="M1" s="21" t="s">
        <v>46</v>
      </c>
      <c r="N1" s="21" t="s">
        <v>45</v>
      </c>
      <c r="O1" s="22" t="s">
        <v>68</v>
      </c>
      <c r="P1" s="21" t="s">
        <v>47</v>
      </c>
      <c r="Q1" s="22" t="s">
        <v>48</v>
      </c>
      <c r="R1" s="21" t="s">
        <v>38</v>
      </c>
      <c r="S1" s="21" t="s">
        <v>49</v>
      </c>
      <c r="T1" s="21" t="s">
        <v>50</v>
      </c>
      <c r="U1" s="21" t="s">
        <v>51</v>
      </c>
      <c r="V1" s="21" t="s">
        <v>167</v>
      </c>
      <c r="W1" s="21" t="s">
        <v>166</v>
      </c>
      <c r="X1" s="21" t="s">
        <v>179</v>
      </c>
      <c r="Y1" s="21" t="s">
        <v>52</v>
      </c>
      <c r="Z1" s="21" t="s">
        <v>53</v>
      </c>
      <c r="AA1" s="21" t="s">
        <v>113</v>
      </c>
      <c r="AB1" s="21" t="s">
        <v>54</v>
      </c>
      <c r="AC1" s="21" t="s">
        <v>114</v>
      </c>
      <c r="AD1" s="21" t="s">
        <v>55</v>
      </c>
      <c r="AE1" s="21" t="s">
        <v>63</v>
      </c>
      <c r="AF1" s="21" t="s">
        <v>64</v>
      </c>
      <c r="AG1" s="21" t="s">
        <v>65</v>
      </c>
      <c r="AH1" s="21" t="s">
        <v>162</v>
      </c>
      <c r="AI1" s="21"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9" t="s">
        <v>118</v>
      </c>
      <c r="AZ1" s="39" t="s">
        <v>119</v>
      </c>
      <c r="BA1" s="39" t="s">
        <v>117</v>
      </c>
      <c r="BB1" s="39" t="s">
        <v>178</v>
      </c>
      <c r="BC1" t="s">
        <v>180</v>
      </c>
      <c r="BD1" t="s">
        <v>181</v>
      </c>
      <c r="BE1" t="s">
        <v>182</v>
      </c>
      <c r="BF1" t="s">
        <v>183</v>
      </c>
      <c r="BG1" t="s">
        <v>184</v>
      </c>
      <c r="BH1" t="s">
        <v>185</v>
      </c>
    </row>
    <row r="2" spans="1:60" ht="15.75">
      <c r="B2" t="s">
        <v>220</v>
      </c>
      <c r="D2" t="s">
        <v>90</v>
      </c>
      <c r="F2" t="s">
        <v>221</v>
      </c>
      <c r="G2" t="s">
        <v>222</v>
      </c>
      <c r="H2" t="s">
        <v>98</v>
      </c>
    </row>
    <row r="3" spans="1:60" s="51" customFormat="1" ht="15.75">
      <c r="B3" s="51" t="s">
        <v>665</v>
      </c>
      <c r="D3" s="51" t="s">
        <v>92</v>
      </c>
      <c r="F3" s="51" t="s">
        <v>224</v>
      </c>
      <c r="G3" s="51" t="s">
        <v>225</v>
      </c>
      <c r="H3" s="51" t="s">
        <v>226</v>
      </c>
      <c r="J3" s="51" t="s">
        <v>80</v>
      </c>
      <c r="R3" s="51" t="s">
        <v>227</v>
      </c>
      <c r="AH3"/>
      <c r="AI3" s="51" t="s">
        <v>25</v>
      </c>
    </row>
    <row r="4" spans="1:60" s="51" customFormat="1" ht="15.75">
      <c r="B4" s="51" t="s">
        <v>526</v>
      </c>
      <c r="D4" s="51" t="s">
        <v>90</v>
      </c>
      <c r="F4" s="51" t="s">
        <v>229</v>
      </c>
      <c r="G4" s="51" t="s">
        <v>225</v>
      </c>
      <c r="H4" s="51" t="s">
        <v>226</v>
      </c>
      <c r="J4" s="51" t="s">
        <v>80</v>
      </c>
      <c r="R4" s="51" t="s">
        <v>230</v>
      </c>
      <c r="AH4"/>
      <c r="AI4" s="51" t="s">
        <v>25</v>
      </c>
      <c r="AL4" s="51">
        <v>1</v>
      </c>
      <c r="AM4" s="51">
        <v>2000</v>
      </c>
    </row>
    <row r="5" spans="1:60" s="51" customFormat="1" ht="15.75">
      <c r="B5" s="51" t="s">
        <v>394</v>
      </c>
      <c r="D5" s="51" t="s">
        <v>95</v>
      </c>
      <c r="F5" s="51" t="s">
        <v>232</v>
      </c>
      <c r="G5" s="51" t="s">
        <v>233</v>
      </c>
      <c r="H5" s="51" t="s">
        <v>234</v>
      </c>
      <c r="I5" s="51" t="s">
        <v>25</v>
      </c>
      <c r="J5" s="51" t="s">
        <v>80</v>
      </c>
      <c r="AH5"/>
      <c r="AI5" s="51" t="s">
        <v>25</v>
      </c>
      <c r="AL5" s="51">
        <v>1</v>
      </c>
      <c r="AM5" s="51">
        <v>20</v>
      </c>
    </row>
    <row r="6" spans="1:60" s="51" customFormat="1" ht="15.75">
      <c r="B6" s="51" t="s">
        <v>926</v>
      </c>
      <c r="D6" s="51" t="s">
        <v>236</v>
      </c>
      <c r="F6" s="51" t="s">
        <v>237</v>
      </c>
      <c r="G6" s="51" t="s">
        <v>238</v>
      </c>
      <c r="H6" s="51" t="s">
        <v>103</v>
      </c>
      <c r="J6" s="51" t="s">
        <v>80</v>
      </c>
      <c r="R6" s="51" t="s">
        <v>239</v>
      </c>
      <c r="S6" s="51" t="s">
        <v>240</v>
      </c>
      <c r="T6" s="51" t="s">
        <v>241</v>
      </c>
      <c r="U6" s="51" t="s">
        <v>242</v>
      </c>
      <c r="AH6"/>
      <c r="AI6" s="51" t="s">
        <v>25</v>
      </c>
      <c r="AS6" s="51" t="s">
        <v>243</v>
      </c>
      <c r="AT6" s="51" t="s">
        <v>244</v>
      </c>
    </row>
    <row r="7" spans="1:60" ht="15.75">
      <c r="B7" t="s">
        <v>245</v>
      </c>
      <c r="D7" t="s">
        <v>95</v>
      </c>
      <c r="F7" t="s">
        <v>246</v>
      </c>
      <c r="G7" t="s">
        <v>247</v>
      </c>
      <c r="H7" t="s">
        <v>98</v>
      </c>
      <c r="J7" t="s">
        <v>80</v>
      </c>
      <c r="AI7" t="s">
        <v>25</v>
      </c>
    </row>
    <row r="8" spans="1:60" s="51" customFormat="1" ht="15.75">
      <c r="B8" s="51" t="s">
        <v>559</v>
      </c>
      <c r="D8" s="51" t="s">
        <v>236</v>
      </c>
      <c r="F8" s="51" t="s">
        <v>249</v>
      </c>
      <c r="G8" s="51" t="s">
        <v>250</v>
      </c>
      <c r="H8" s="51" t="s">
        <v>103</v>
      </c>
      <c r="J8" s="51" t="s">
        <v>80</v>
      </c>
      <c r="S8" s="51" t="s">
        <v>251</v>
      </c>
      <c r="T8" s="51" t="s">
        <v>241</v>
      </c>
      <c r="U8" s="51" t="s">
        <v>252</v>
      </c>
      <c r="AH8"/>
      <c r="AI8" s="51" t="s">
        <v>25</v>
      </c>
    </row>
    <row r="9" spans="1:60" s="51" customFormat="1" ht="15.75">
      <c r="B9" s="51" t="s">
        <v>801</v>
      </c>
      <c r="D9" s="51" t="s">
        <v>95</v>
      </c>
      <c r="F9" s="51" t="s">
        <v>254</v>
      </c>
      <c r="G9" s="51" t="s">
        <v>238</v>
      </c>
      <c r="H9" s="51" t="s">
        <v>98</v>
      </c>
      <c r="J9" s="51" t="s">
        <v>80</v>
      </c>
      <c r="R9" s="51" t="s">
        <v>255</v>
      </c>
      <c r="AH9"/>
      <c r="AI9" s="51" t="s">
        <v>25</v>
      </c>
      <c r="AL9" s="51">
        <v>1</v>
      </c>
      <c r="AM9" s="51">
        <v>60</v>
      </c>
    </row>
    <row r="10" spans="1:60" s="51" customFormat="1" ht="15.75">
      <c r="B10" s="51" t="s">
        <v>411</v>
      </c>
      <c r="D10" s="51" t="s">
        <v>236</v>
      </c>
      <c r="F10" s="51" t="s">
        <v>257</v>
      </c>
      <c r="G10" s="51" t="s">
        <v>258</v>
      </c>
      <c r="H10" s="51" t="s">
        <v>259</v>
      </c>
      <c r="R10" s="51" t="s">
        <v>260</v>
      </c>
      <c r="S10" s="51" t="s">
        <v>256</v>
      </c>
      <c r="T10" s="51" t="s">
        <v>241</v>
      </c>
      <c r="U10" s="51" t="s">
        <v>252</v>
      </c>
      <c r="AH10"/>
      <c r="BE10" s="51" t="s">
        <v>261</v>
      </c>
    </row>
    <row r="11" spans="1:60" s="51" customFormat="1" ht="15.75">
      <c r="B11" s="51" t="s">
        <v>870</v>
      </c>
      <c r="D11" s="51" t="s">
        <v>95</v>
      </c>
      <c r="F11" s="51" t="s">
        <v>263</v>
      </c>
      <c r="G11" s="51" t="s">
        <v>264</v>
      </c>
      <c r="H11" s="51" t="s">
        <v>98</v>
      </c>
      <c r="J11" s="51" t="s">
        <v>80</v>
      </c>
      <c r="R11" s="51" t="s">
        <v>265</v>
      </c>
      <c r="AH11"/>
      <c r="AI11" s="51" t="s">
        <v>25</v>
      </c>
      <c r="AL11" s="51">
        <v>48</v>
      </c>
    </row>
    <row r="12" spans="1:60" s="51" customFormat="1" ht="15.75">
      <c r="B12" s="51" t="s">
        <v>988</v>
      </c>
      <c r="D12" s="51" t="s">
        <v>95</v>
      </c>
      <c r="F12" s="51" t="s">
        <v>267</v>
      </c>
      <c r="G12" s="51" t="s">
        <v>258</v>
      </c>
      <c r="H12" s="51" t="s">
        <v>98</v>
      </c>
      <c r="R12" s="51" t="s">
        <v>268</v>
      </c>
      <c r="AH12"/>
      <c r="AL12" s="51">
        <v>3</v>
      </c>
      <c r="AM12" s="51">
        <v>5</v>
      </c>
      <c r="BE12" s="51" t="s">
        <v>261</v>
      </c>
    </row>
    <row r="13" spans="1:60" s="51" customFormat="1" ht="15.75">
      <c r="B13" s="51" t="s">
        <v>743</v>
      </c>
      <c r="D13" s="51" t="s">
        <v>236</v>
      </c>
      <c r="F13" s="51" t="s">
        <v>270</v>
      </c>
      <c r="G13" s="51" t="s">
        <v>233</v>
      </c>
      <c r="H13" s="51" t="s">
        <v>259</v>
      </c>
      <c r="J13" s="51" t="s">
        <v>80</v>
      </c>
      <c r="K13" s="51" t="s">
        <v>25</v>
      </c>
      <c r="S13" s="51" t="s">
        <v>271</v>
      </c>
      <c r="T13" s="51" t="s">
        <v>241</v>
      </c>
      <c r="U13" s="51" t="s">
        <v>252</v>
      </c>
      <c r="AH13" t="s">
        <v>272</v>
      </c>
      <c r="AI13" s="51" t="s">
        <v>25</v>
      </c>
      <c r="BD13" s="51" t="s">
        <v>272</v>
      </c>
    </row>
    <row r="14" spans="1:60" ht="15.75">
      <c r="B14" t="s">
        <v>273</v>
      </c>
      <c r="D14" t="s">
        <v>92</v>
      </c>
      <c r="F14" t="s">
        <v>274</v>
      </c>
      <c r="G14" t="s">
        <v>275</v>
      </c>
      <c r="H14" t="s">
        <v>98</v>
      </c>
    </row>
    <row r="15" spans="1:60" s="51" customFormat="1" ht="15.75">
      <c r="B15" s="51" t="s">
        <v>642</v>
      </c>
      <c r="D15" s="51" t="s">
        <v>95</v>
      </c>
      <c r="F15" s="51" t="s">
        <v>277</v>
      </c>
      <c r="G15" s="51" t="s">
        <v>238</v>
      </c>
      <c r="H15" s="51" t="s">
        <v>234</v>
      </c>
      <c r="J15" s="51" t="s">
        <v>80</v>
      </c>
      <c r="R15" s="51" t="s">
        <v>278</v>
      </c>
      <c r="AH15"/>
      <c r="AL15" s="51">
        <v>5</v>
      </c>
      <c r="AM15" s="51">
        <v>5</v>
      </c>
      <c r="BE15" s="51" t="s">
        <v>279</v>
      </c>
    </row>
    <row r="16" spans="1:60" s="51" customFormat="1" ht="15.75">
      <c r="B16" s="51" t="s">
        <v>460</v>
      </c>
      <c r="D16" s="51" t="s">
        <v>95</v>
      </c>
      <c r="F16" s="51" t="s">
        <v>281</v>
      </c>
      <c r="G16" s="51" t="s">
        <v>282</v>
      </c>
      <c r="H16" s="51" t="s">
        <v>98</v>
      </c>
      <c r="J16" s="51" t="s">
        <v>80</v>
      </c>
      <c r="R16" s="51" t="s">
        <v>283</v>
      </c>
      <c r="AH16"/>
      <c r="AI16" s="51" t="s">
        <v>25</v>
      </c>
    </row>
    <row r="17" spans="2:58" ht="15.75">
      <c r="B17" t="s">
        <v>284</v>
      </c>
      <c r="D17" t="s">
        <v>92</v>
      </c>
      <c r="F17" t="s">
        <v>285</v>
      </c>
      <c r="G17" t="s">
        <v>286</v>
      </c>
      <c r="H17" t="s">
        <v>98</v>
      </c>
    </row>
    <row r="18" spans="2:58" s="51" customFormat="1" ht="15.75">
      <c r="B18" s="51" t="s">
        <v>1123</v>
      </c>
      <c r="D18" s="51" t="s">
        <v>95</v>
      </c>
      <c r="F18" s="51" t="s">
        <v>288</v>
      </c>
      <c r="G18" s="51" t="s">
        <v>289</v>
      </c>
      <c r="H18" s="51" t="s">
        <v>98</v>
      </c>
      <c r="J18" s="51" t="s">
        <v>80</v>
      </c>
      <c r="R18" s="51" t="s">
        <v>290</v>
      </c>
      <c r="AH18"/>
      <c r="AI18" s="51" t="s">
        <v>25</v>
      </c>
      <c r="AL18" s="51">
        <v>2</v>
      </c>
      <c r="AM18" s="51">
        <v>3</v>
      </c>
    </row>
    <row r="19" spans="2:58" s="51" customFormat="1" ht="15.75">
      <c r="B19" s="51" t="s">
        <v>902</v>
      </c>
      <c r="D19" s="51" t="s">
        <v>91</v>
      </c>
      <c r="F19" s="51" t="s">
        <v>292</v>
      </c>
      <c r="G19" s="51" t="s">
        <v>293</v>
      </c>
      <c r="H19" s="51" t="s">
        <v>91</v>
      </c>
      <c r="I19" s="51" t="s">
        <v>80</v>
      </c>
      <c r="J19" s="51" t="s">
        <v>80</v>
      </c>
      <c r="K19" s="51" t="s">
        <v>80</v>
      </c>
      <c r="AH19"/>
    </row>
    <row r="20" spans="2:58" s="51" customFormat="1" ht="15.75">
      <c r="B20" s="51" t="s">
        <v>1017</v>
      </c>
      <c r="D20" s="51" t="s">
        <v>236</v>
      </c>
      <c r="F20" s="51" t="s">
        <v>295</v>
      </c>
      <c r="G20" s="51" t="s">
        <v>296</v>
      </c>
      <c r="H20" s="51" t="s">
        <v>103</v>
      </c>
      <c r="J20" s="51" t="s">
        <v>80</v>
      </c>
      <c r="S20" s="51" t="s">
        <v>251</v>
      </c>
      <c r="T20" s="51" t="s">
        <v>241</v>
      </c>
      <c r="U20" s="51" t="s">
        <v>252</v>
      </c>
      <c r="AH20"/>
      <c r="AI20" s="51" t="s">
        <v>25</v>
      </c>
    </row>
    <row r="21" spans="2:58" ht="15.75">
      <c r="B21" t="s">
        <v>297</v>
      </c>
      <c r="D21" t="s">
        <v>95</v>
      </c>
      <c r="F21" t="s">
        <v>298</v>
      </c>
      <c r="G21" t="s">
        <v>286</v>
      </c>
      <c r="H21" t="s">
        <v>98</v>
      </c>
    </row>
    <row r="22" spans="2:58" ht="15.75">
      <c r="B22" t="s">
        <v>299</v>
      </c>
      <c r="D22" t="s">
        <v>91</v>
      </c>
      <c r="F22" t="s">
        <v>300</v>
      </c>
      <c r="G22" t="s">
        <v>293</v>
      </c>
      <c r="H22" t="s">
        <v>6</v>
      </c>
      <c r="J22" t="s">
        <v>80</v>
      </c>
      <c r="AD22" t="s">
        <v>301</v>
      </c>
      <c r="AI22" t="s">
        <v>25</v>
      </c>
    </row>
    <row r="23" spans="2:58" s="51" customFormat="1" ht="15.75">
      <c r="B23" s="51" t="s">
        <v>1003</v>
      </c>
      <c r="D23" s="51" t="s">
        <v>90</v>
      </c>
      <c r="F23" s="51" t="s">
        <v>303</v>
      </c>
      <c r="G23" s="51" t="s">
        <v>282</v>
      </c>
      <c r="H23" s="51" t="s">
        <v>226</v>
      </c>
      <c r="J23" s="51" t="s">
        <v>80</v>
      </c>
      <c r="R23" s="51" t="s">
        <v>304</v>
      </c>
      <c r="AH23"/>
      <c r="AI23" s="51" t="s">
        <v>25</v>
      </c>
      <c r="AL23" s="51">
        <v>1</v>
      </c>
      <c r="AM23" s="51">
        <v>120</v>
      </c>
    </row>
    <row r="24" spans="2:58" s="51" customFormat="1" ht="15.75">
      <c r="B24" s="51" t="s">
        <v>792</v>
      </c>
      <c r="D24" s="51" t="s">
        <v>236</v>
      </c>
      <c r="F24" s="51" t="s">
        <v>306</v>
      </c>
      <c r="G24" s="51" t="s">
        <v>307</v>
      </c>
      <c r="H24" s="51" t="s">
        <v>103</v>
      </c>
      <c r="J24" s="51" t="s">
        <v>80</v>
      </c>
      <c r="R24" s="51" t="s">
        <v>308</v>
      </c>
      <c r="S24" s="51" t="s">
        <v>309</v>
      </c>
      <c r="T24" s="51" t="s">
        <v>241</v>
      </c>
      <c r="U24" s="51" t="s">
        <v>252</v>
      </c>
      <c r="AH24"/>
    </row>
    <row r="25" spans="2:58" ht="15.75">
      <c r="B25" t="s">
        <v>310</v>
      </c>
      <c r="D25" t="s">
        <v>92</v>
      </c>
      <c r="F25" t="s">
        <v>311</v>
      </c>
      <c r="G25" t="s">
        <v>275</v>
      </c>
      <c r="H25" t="s">
        <v>98</v>
      </c>
    </row>
    <row r="26" spans="2:58" s="51" customFormat="1" ht="15.75">
      <c r="B26" s="51" t="s">
        <v>442</v>
      </c>
      <c r="D26" s="51" t="s">
        <v>95</v>
      </c>
      <c r="F26" s="51" t="s">
        <v>313</v>
      </c>
      <c r="G26" s="51" t="s">
        <v>233</v>
      </c>
      <c r="H26" s="51" t="s">
        <v>234</v>
      </c>
      <c r="I26" s="51" t="s">
        <v>25</v>
      </c>
      <c r="J26" s="51" t="s">
        <v>80</v>
      </c>
      <c r="AH26"/>
      <c r="AI26" s="51" t="s">
        <v>25</v>
      </c>
      <c r="AL26" s="51">
        <v>1</v>
      </c>
      <c r="AM26" s="51">
        <v>240</v>
      </c>
    </row>
    <row r="27" spans="2:58" s="51" customFormat="1" ht="15.75">
      <c r="B27" s="51" t="s">
        <v>355</v>
      </c>
      <c r="D27" s="51" t="s">
        <v>236</v>
      </c>
      <c r="F27" s="51" t="s">
        <v>315</v>
      </c>
      <c r="G27" s="51" t="s">
        <v>250</v>
      </c>
      <c r="H27" s="51" t="s">
        <v>103</v>
      </c>
      <c r="J27" s="51" t="s">
        <v>80</v>
      </c>
      <c r="S27" s="51" t="s">
        <v>316</v>
      </c>
      <c r="T27" s="51" t="s">
        <v>241</v>
      </c>
      <c r="U27" s="51" t="s">
        <v>252</v>
      </c>
      <c r="AH27"/>
      <c r="AI27" s="51" t="s">
        <v>25</v>
      </c>
    </row>
    <row r="28" spans="2:58" ht="15.75">
      <c r="B28" t="s">
        <v>317</v>
      </c>
      <c r="D28" t="s">
        <v>95</v>
      </c>
      <c r="F28" t="s">
        <v>318</v>
      </c>
      <c r="G28" t="s">
        <v>275</v>
      </c>
      <c r="H28" t="s">
        <v>98</v>
      </c>
    </row>
    <row r="29" spans="2:58" s="51" customFormat="1" ht="15.75">
      <c r="B29" s="51" t="s">
        <v>764</v>
      </c>
      <c r="D29" s="51" t="s">
        <v>95</v>
      </c>
      <c r="F29" s="51" t="s">
        <v>320</v>
      </c>
      <c r="G29" s="51" t="s">
        <v>233</v>
      </c>
      <c r="H29" s="51" t="s">
        <v>234</v>
      </c>
      <c r="I29" s="51" t="s">
        <v>25</v>
      </c>
      <c r="J29" s="51" t="s">
        <v>80</v>
      </c>
      <c r="AH29"/>
      <c r="AI29" s="51" t="s">
        <v>25</v>
      </c>
      <c r="AL29" s="51">
        <v>1</v>
      </c>
      <c r="AM29" s="51">
        <v>80</v>
      </c>
    </row>
    <row r="30" spans="2:58" s="51" customFormat="1" ht="15.75">
      <c r="B30" s="51" t="s">
        <v>773</v>
      </c>
      <c r="D30" s="51" t="s">
        <v>236</v>
      </c>
      <c r="F30" s="51" t="s">
        <v>321</v>
      </c>
      <c r="G30" s="51" t="s">
        <v>238</v>
      </c>
      <c r="H30" s="51" t="s">
        <v>259</v>
      </c>
      <c r="J30" s="51" t="s">
        <v>80</v>
      </c>
      <c r="K30" s="51" t="s">
        <v>25</v>
      </c>
      <c r="R30" s="51" t="s">
        <v>322</v>
      </c>
      <c r="S30" s="51" t="s">
        <v>323</v>
      </c>
      <c r="T30" s="51" t="s">
        <v>241</v>
      </c>
      <c r="U30" s="51" t="s">
        <v>324</v>
      </c>
      <c r="AH30"/>
      <c r="AI30" s="51" t="s">
        <v>25</v>
      </c>
    </row>
    <row r="31" spans="2:58" ht="15.75">
      <c r="B31" t="s">
        <v>325</v>
      </c>
      <c r="D31" t="s">
        <v>95</v>
      </c>
      <c r="F31" t="s">
        <v>326</v>
      </c>
      <c r="G31" t="s">
        <v>327</v>
      </c>
      <c r="H31" t="s">
        <v>98</v>
      </c>
    </row>
    <row r="32" spans="2:58" s="51" customFormat="1" ht="15.75">
      <c r="B32" s="51" t="s">
        <v>858</v>
      </c>
      <c r="D32" s="51" t="s">
        <v>95</v>
      </c>
      <c r="F32" s="51" t="s">
        <v>329</v>
      </c>
      <c r="G32" s="51" t="s">
        <v>330</v>
      </c>
      <c r="H32" s="51" t="s">
        <v>98</v>
      </c>
      <c r="J32" s="51" t="s">
        <v>25</v>
      </c>
      <c r="R32" s="51" t="s">
        <v>331</v>
      </c>
      <c r="AH32"/>
      <c r="AI32" s="51" t="s">
        <v>25</v>
      </c>
      <c r="AL32" s="51">
        <v>1</v>
      </c>
      <c r="AM32" s="51">
        <v>2000</v>
      </c>
      <c r="BF32" s="51" t="s">
        <v>332</v>
      </c>
    </row>
    <row r="33" spans="2:39" s="51" customFormat="1" ht="15.75">
      <c r="B33" s="51" t="s">
        <v>614</v>
      </c>
      <c r="D33" s="51" t="s">
        <v>95</v>
      </c>
      <c r="F33" s="51" t="s">
        <v>334</v>
      </c>
      <c r="G33" s="51" t="s">
        <v>296</v>
      </c>
      <c r="H33" s="51" t="s">
        <v>98</v>
      </c>
      <c r="J33" s="51" t="s">
        <v>80</v>
      </c>
      <c r="R33" s="51" t="s">
        <v>335</v>
      </c>
      <c r="AH33"/>
      <c r="AI33" s="51" t="s">
        <v>25</v>
      </c>
      <c r="AL33" s="51">
        <v>1</v>
      </c>
      <c r="AM33" s="51">
        <v>80</v>
      </c>
    </row>
    <row r="34" spans="2:39" ht="15.75">
      <c r="B34" t="s">
        <v>336</v>
      </c>
      <c r="D34" t="s">
        <v>92</v>
      </c>
      <c r="F34" t="s">
        <v>337</v>
      </c>
      <c r="G34" t="s">
        <v>275</v>
      </c>
      <c r="H34" t="s">
        <v>98</v>
      </c>
    </row>
    <row r="35" spans="2:39" s="51" customFormat="1" ht="15.75">
      <c r="B35" s="51" t="s">
        <v>787</v>
      </c>
      <c r="D35" s="51" t="s">
        <v>95</v>
      </c>
      <c r="F35" s="51" t="s">
        <v>339</v>
      </c>
      <c r="G35" s="51" t="s">
        <v>330</v>
      </c>
      <c r="H35" s="51" t="s">
        <v>98</v>
      </c>
      <c r="J35" s="51" t="s">
        <v>25</v>
      </c>
      <c r="R35" s="51" t="s">
        <v>340</v>
      </c>
      <c r="AH35"/>
      <c r="AI35" s="51" t="s">
        <v>25</v>
      </c>
      <c r="AL35" s="51">
        <v>1</v>
      </c>
      <c r="AM35" s="51">
        <v>80</v>
      </c>
    </row>
    <row r="36" spans="2:39" ht="15.75">
      <c r="B36" t="s">
        <v>341</v>
      </c>
      <c r="D36" t="s">
        <v>95</v>
      </c>
      <c r="F36" t="s">
        <v>342</v>
      </c>
      <c r="G36" t="s">
        <v>343</v>
      </c>
      <c r="H36" t="s">
        <v>98</v>
      </c>
    </row>
    <row r="37" spans="2:39" ht="15.75">
      <c r="B37" t="s">
        <v>344</v>
      </c>
      <c r="D37" t="s">
        <v>92</v>
      </c>
      <c r="F37" t="s">
        <v>345</v>
      </c>
      <c r="G37" t="s">
        <v>286</v>
      </c>
      <c r="H37" t="s">
        <v>98</v>
      </c>
    </row>
    <row r="38" spans="2:39" ht="15.75">
      <c r="B38" t="s">
        <v>346</v>
      </c>
      <c r="D38" t="s">
        <v>95</v>
      </c>
      <c r="F38" t="s">
        <v>347</v>
      </c>
      <c r="G38" t="s">
        <v>275</v>
      </c>
      <c r="H38" t="s">
        <v>98</v>
      </c>
    </row>
    <row r="39" spans="2:39" s="51" customFormat="1" ht="15.75">
      <c r="B39" s="51" t="s">
        <v>481</v>
      </c>
      <c r="D39" s="51" t="s">
        <v>95</v>
      </c>
      <c r="F39" s="51" t="s">
        <v>349</v>
      </c>
      <c r="G39" s="51" t="s">
        <v>233</v>
      </c>
      <c r="H39" s="51" t="s">
        <v>234</v>
      </c>
      <c r="I39" s="51" t="s">
        <v>25</v>
      </c>
      <c r="J39" s="51" t="s">
        <v>80</v>
      </c>
      <c r="AH39"/>
      <c r="AI39" s="51" t="s">
        <v>25</v>
      </c>
      <c r="AL39" s="51">
        <v>1</v>
      </c>
      <c r="AM39" s="51">
        <v>2000</v>
      </c>
    </row>
    <row r="40" spans="2:39" ht="15.75">
      <c r="B40" t="s">
        <v>350</v>
      </c>
      <c r="D40" t="s">
        <v>95</v>
      </c>
      <c r="F40" t="s">
        <v>351</v>
      </c>
      <c r="G40" t="s">
        <v>352</v>
      </c>
      <c r="H40" t="s">
        <v>98</v>
      </c>
    </row>
    <row r="41" spans="2:39" s="51" customFormat="1" ht="15.75">
      <c r="B41" s="51" t="s">
        <v>348</v>
      </c>
      <c r="D41" s="51" t="s">
        <v>95</v>
      </c>
      <c r="F41" s="51" t="s">
        <v>354</v>
      </c>
      <c r="G41" s="51" t="s">
        <v>307</v>
      </c>
      <c r="H41" s="51" t="s">
        <v>98</v>
      </c>
      <c r="J41" s="51" t="s">
        <v>80</v>
      </c>
      <c r="AH41"/>
      <c r="AI41" s="51" t="s">
        <v>25</v>
      </c>
      <c r="AL41" s="51">
        <v>1</v>
      </c>
      <c r="AM41" s="51">
        <v>240</v>
      </c>
    </row>
    <row r="42" spans="2:39" s="51" customFormat="1" ht="15.75">
      <c r="B42" s="51" t="s">
        <v>319</v>
      </c>
      <c r="D42" s="51" t="s">
        <v>236</v>
      </c>
      <c r="F42" s="51" t="s">
        <v>356</v>
      </c>
      <c r="G42" s="51" t="s">
        <v>233</v>
      </c>
      <c r="H42" s="51" t="s">
        <v>259</v>
      </c>
      <c r="J42" s="51" t="s">
        <v>80</v>
      </c>
      <c r="S42" s="51" t="s">
        <v>323</v>
      </c>
      <c r="T42" s="51" t="s">
        <v>241</v>
      </c>
      <c r="U42" s="51" t="s">
        <v>324</v>
      </c>
      <c r="AH42"/>
      <c r="AI42" s="51" t="s">
        <v>25</v>
      </c>
    </row>
    <row r="43" spans="2:39" s="51" customFormat="1" ht="15.75">
      <c r="B43" s="51" t="s">
        <v>374</v>
      </c>
      <c r="D43" s="51" t="s">
        <v>95</v>
      </c>
      <c r="F43" s="51" t="s">
        <v>358</v>
      </c>
      <c r="G43" s="51" t="s">
        <v>238</v>
      </c>
      <c r="H43" s="51" t="s">
        <v>98</v>
      </c>
      <c r="J43" s="51" t="s">
        <v>80</v>
      </c>
      <c r="R43" s="51" t="s">
        <v>359</v>
      </c>
      <c r="AH43"/>
      <c r="AI43" s="51" t="s">
        <v>25</v>
      </c>
      <c r="AL43" s="51">
        <v>1</v>
      </c>
      <c r="AM43" s="51">
        <v>60</v>
      </c>
    </row>
    <row r="44" spans="2:39" s="51" customFormat="1" ht="15.75">
      <c r="B44" s="51" t="s">
        <v>690</v>
      </c>
      <c r="D44" s="51" t="s">
        <v>95</v>
      </c>
      <c r="F44" s="51" t="s">
        <v>361</v>
      </c>
      <c r="G44" s="51" t="s">
        <v>330</v>
      </c>
      <c r="H44" s="51" t="s">
        <v>98</v>
      </c>
      <c r="J44" s="51" t="s">
        <v>25</v>
      </c>
      <c r="R44" s="51" t="s">
        <v>362</v>
      </c>
      <c r="AH44"/>
      <c r="AI44" s="51" t="s">
        <v>25</v>
      </c>
      <c r="AL44" s="51">
        <v>1</v>
      </c>
      <c r="AM44" s="51">
        <v>12</v>
      </c>
    </row>
    <row r="45" spans="2:39" ht="15.75">
      <c r="B45" t="s">
        <v>363</v>
      </c>
      <c r="D45" t="s">
        <v>95</v>
      </c>
      <c r="F45" t="s">
        <v>364</v>
      </c>
      <c r="G45" t="s">
        <v>343</v>
      </c>
      <c r="H45" t="s">
        <v>98</v>
      </c>
    </row>
    <row r="46" spans="2:39" s="51" customFormat="1" ht="15.75">
      <c r="B46" s="51" t="s">
        <v>688</v>
      </c>
      <c r="D46" s="51" t="s">
        <v>90</v>
      </c>
      <c r="F46" s="51" t="s">
        <v>366</v>
      </c>
      <c r="G46" s="51" t="s">
        <v>250</v>
      </c>
      <c r="H46" s="51" t="s">
        <v>226</v>
      </c>
      <c r="J46" s="51" t="s">
        <v>80</v>
      </c>
      <c r="R46" s="51" t="s">
        <v>367</v>
      </c>
      <c r="AH46"/>
      <c r="AI46" s="51" t="s">
        <v>25</v>
      </c>
    </row>
    <row r="47" spans="2:39" ht="15.75">
      <c r="B47" t="s">
        <v>368</v>
      </c>
      <c r="D47" t="s">
        <v>96</v>
      </c>
      <c r="F47" t="s">
        <v>369</v>
      </c>
      <c r="G47" t="s">
        <v>370</v>
      </c>
      <c r="H47" t="s">
        <v>96</v>
      </c>
      <c r="I47" t="s">
        <v>80</v>
      </c>
      <c r="J47" t="s">
        <v>80</v>
      </c>
      <c r="K47" t="s">
        <v>80</v>
      </c>
    </row>
    <row r="48" spans="2:39" s="51" customFormat="1" ht="15.75">
      <c r="B48" s="51" t="s">
        <v>917</v>
      </c>
      <c r="D48" s="51" t="s">
        <v>95</v>
      </c>
      <c r="F48" s="51" t="s">
        <v>372</v>
      </c>
      <c r="G48" s="51" t="s">
        <v>205</v>
      </c>
      <c r="H48" s="51" t="s">
        <v>98</v>
      </c>
      <c r="J48" s="51" t="s">
        <v>80</v>
      </c>
      <c r="R48" s="51" t="s">
        <v>373</v>
      </c>
      <c r="AH48"/>
      <c r="AI48" s="51" t="s">
        <v>25</v>
      </c>
      <c r="AL48" s="51">
        <v>1</v>
      </c>
      <c r="AM48" s="51">
        <v>15</v>
      </c>
    </row>
    <row r="49" spans="2:60" s="51" customFormat="1" ht="15.75">
      <c r="B49" s="51" t="s">
        <v>312</v>
      </c>
      <c r="D49" s="51" t="s">
        <v>236</v>
      </c>
      <c r="F49" s="51" t="s">
        <v>375</v>
      </c>
      <c r="G49" s="51" t="s">
        <v>233</v>
      </c>
      <c r="H49" s="51" t="s">
        <v>259</v>
      </c>
      <c r="R49" s="51" t="s">
        <v>376</v>
      </c>
      <c r="S49" s="51" t="s">
        <v>377</v>
      </c>
      <c r="T49" s="51" t="s">
        <v>241</v>
      </c>
      <c r="AH49"/>
    </row>
    <row r="50" spans="2:60" s="51" customFormat="1" ht="15.75">
      <c r="B50" s="51" t="s">
        <v>992</v>
      </c>
      <c r="D50" s="51" t="s">
        <v>95</v>
      </c>
      <c r="F50" s="51" t="s">
        <v>379</v>
      </c>
      <c r="G50" s="51" t="s">
        <v>233</v>
      </c>
      <c r="H50" s="51" t="s">
        <v>234</v>
      </c>
      <c r="I50" s="51" t="s">
        <v>25</v>
      </c>
      <c r="J50" s="51" t="s">
        <v>80</v>
      </c>
      <c r="AH50" t="s">
        <v>272</v>
      </c>
      <c r="AI50" s="51" t="s">
        <v>25</v>
      </c>
      <c r="AL50" s="51">
        <v>1</v>
      </c>
      <c r="AM50" s="51">
        <v>80</v>
      </c>
      <c r="BD50" s="51" t="s">
        <v>272</v>
      </c>
    </row>
    <row r="51" spans="2:60" ht="15.75">
      <c r="B51" t="s">
        <v>380</v>
      </c>
      <c r="D51" t="s">
        <v>95</v>
      </c>
      <c r="F51" t="s">
        <v>381</v>
      </c>
      <c r="G51" t="s">
        <v>275</v>
      </c>
      <c r="H51" t="s">
        <v>98</v>
      </c>
    </row>
    <row r="52" spans="2:60" s="51" customFormat="1" ht="15.75">
      <c r="B52" s="51" t="s">
        <v>512</v>
      </c>
      <c r="D52" s="51" t="s">
        <v>95</v>
      </c>
      <c r="F52" s="51" t="s">
        <v>383</v>
      </c>
      <c r="G52" s="51" t="s">
        <v>282</v>
      </c>
      <c r="H52" s="51" t="s">
        <v>98</v>
      </c>
      <c r="J52" s="51" t="s">
        <v>80</v>
      </c>
      <c r="R52" s="51" t="s">
        <v>384</v>
      </c>
      <c r="AH52"/>
      <c r="AI52" s="51" t="s">
        <v>25</v>
      </c>
    </row>
    <row r="53" spans="2:60" s="51" customFormat="1" ht="15.75">
      <c r="B53" s="51" t="s">
        <v>231</v>
      </c>
      <c r="D53" s="51" t="s">
        <v>95</v>
      </c>
      <c r="F53" s="51" t="s">
        <v>386</v>
      </c>
      <c r="G53" s="51" t="s">
        <v>258</v>
      </c>
      <c r="H53" s="51" t="s">
        <v>98</v>
      </c>
      <c r="R53" s="51" t="s">
        <v>387</v>
      </c>
      <c r="AH53"/>
      <c r="AL53" s="51">
        <v>1</v>
      </c>
      <c r="AM53" s="51">
        <v>254</v>
      </c>
      <c r="BE53" s="51" t="s">
        <v>261</v>
      </c>
    </row>
    <row r="54" spans="2:60" s="51" customFormat="1" ht="15.75">
      <c r="B54" s="51" t="s">
        <v>269</v>
      </c>
      <c r="D54" s="51" t="s">
        <v>95</v>
      </c>
      <c r="F54" s="51" t="s">
        <v>389</v>
      </c>
      <c r="G54" s="51" t="s">
        <v>330</v>
      </c>
      <c r="H54" s="51" t="s">
        <v>98</v>
      </c>
      <c r="J54" s="51" t="s">
        <v>25</v>
      </c>
      <c r="R54" s="51" t="s">
        <v>390</v>
      </c>
      <c r="AH54"/>
      <c r="AI54" s="51" t="s">
        <v>25</v>
      </c>
      <c r="AL54" s="51">
        <v>1</v>
      </c>
      <c r="AM54" s="51">
        <v>240</v>
      </c>
      <c r="BC54" s="51" t="s">
        <v>25</v>
      </c>
      <c r="BH54" s="51" t="s">
        <v>332</v>
      </c>
    </row>
    <row r="55" spans="2:60" s="51" customFormat="1" ht="15.75">
      <c r="B55" s="51" t="s">
        <v>864</v>
      </c>
      <c r="D55" s="51" t="s">
        <v>95</v>
      </c>
      <c r="F55" s="51" t="s">
        <v>392</v>
      </c>
      <c r="G55" s="51" t="s">
        <v>258</v>
      </c>
      <c r="H55" s="51" t="s">
        <v>98</v>
      </c>
      <c r="R55" s="51" t="s">
        <v>393</v>
      </c>
      <c r="AH55"/>
      <c r="BE55" s="51" t="s">
        <v>261</v>
      </c>
    </row>
    <row r="56" spans="2:60" s="51" customFormat="1" ht="15.75">
      <c r="B56" s="51" t="s">
        <v>426</v>
      </c>
      <c r="D56" s="51" t="s">
        <v>95</v>
      </c>
      <c r="F56" s="51" t="s">
        <v>395</v>
      </c>
      <c r="G56" s="51" t="s">
        <v>396</v>
      </c>
      <c r="H56" s="51" t="s">
        <v>234</v>
      </c>
      <c r="J56" s="51" t="s">
        <v>80</v>
      </c>
      <c r="R56" s="51" t="s">
        <v>397</v>
      </c>
      <c r="AH56"/>
      <c r="AI56" s="51" t="s">
        <v>25</v>
      </c>
      <c r="AL56" s="51">
        <v>1</v>
      </c>
      <c r="AM56" s="51">
        <v>60</v>
      </c>
    </row>
    <row r="57" spans="2:60" s="51" customFormat="1" ht="15.75">
      <c r="B57" s="51" t="s">
        <v>856</v>
      </c>
      <c r="D57" s="51" t="s">
        <v>95</v>
      </c>
      <c r="F57" s="51" t="s">
        <v>399</v>
      </c>
      <c r="G57" s="51" t="s">
        <v>400</v>
      </c>
      <c r="H57" s="51" t="s">
        <v>98</v>
      </c>
      <c r="J57" s="51" t="s">
        <v>80</v>
      </c>
      <c r="R57" s="51" t="s">
        <v>401</v>
      </c>
      <c r="AH57"/>
      <c r="AI57" s="51" t="s">
        <v>25</v>
      </c>
      <c r="AL57" s="51">
        <v>1</v>
      </c>
      <c r="AM57" s="51">
        <v>2000</v>
      </c>
    </row>
    <row r="58" spans="2:60" s="51" customFormat="1" ht="15.75">
      <c r="B58" s="51" t="s">
        <v>1090</v>
      </c>
      <c r="D58" s="51" t="s">
        <v>95</v>
      </c>
      <c r="F58" s="51" t="s">
        <v>403</v>
      </c>
      <c r="G58" s="51" t="s">
        <v>225</v>
      </c>
      <c r="H58" s="51" t="s">
        <v>98</v>
      </c>
      <c r="J58" s="51" t="s">
        <v>80</v>
      </c>
      <c r="R58" s="51" t="s">
        <v>404</v>
      </c>
      <c r="AH58"/>
      <c r="AI58" s="51" t="s">
        <v>25</v>
      </c>
    </row>
    <row r="59" spans="2:60" s="51" customFormat="1" ht="15.75">
      <c r="B59" s="51" t="s">
        <v>378</v>
      </c>
      <c r="D59" s="51" t="s">
        <v>95</v>
      </c>
      <c r="F59" s="51" t="s">
        <v>406</v>
      </c>
      <c r="G59" s="51" t="s">
        <v>238</v>
      </c>
      <c r="H59" s="51" t="s">
        <v>98</v>
      </c>
      <c r="J59" s="51" t="s">
        <v>80</v>
      </c>
      <c r="R59" s="51" t="s">
        <v>407</v>
      </c>
      <c r="AH59"/>
      <c r="AI59" s="51" t="s">
        <v>25</v>
      </c>
      <c r="AL59" s="51">
        <v>9</v>
      </c>
      <c r="AM59" s="51">
        <v>9</v>
      </c>
    </row>
    <row r="60" spans="2:60" s="51" customFormat="1" ht="15.75">
      <c r="B60" s="51" t="s">
        <v>1045</v>
      </c>
      <c r="D60" s="51" t="s">
        <v>90</v>
      </c>
      <c r="F60" s="51" t="s">
        <v>409</v>
      </c>
      <c r="G60" s="51" t="s">
        <v>289</v>
      </c>
      <c r="H60" s="51" t="s">
        <v>226</v>
      </c>
      <c r="J60" s="51" t="s">
        <v>80</v>
      </c>
      <c r="R60" s="51" t="s">
        <v>410</v>
      </c>
      <c r="AH60"/>
      <c r="AI60" s="51" t="s">
        <v>25</v>
      </c>
      <c r="AL60" s="51">
        <v>1</v>
      </c>
      <c r="AM60" s="51">
        <v>3</v>
      </c>
    </row>
    <row r="61" spans="2:60" s="51" customFormat="1" ht="15.75">
      <c r="B61" s="51" t="s">
        <v>669</v>
      </c>
      <c r="D61" s="51" t="s">
        <v>236</v>
      </c>
      <c r="F61" s="51" t="s">
        <v>412</v>
      </c>
      <c r="G61" s="51" t="s">
        <v>396</v>
      </c>
      <c r="H61" s="51" t="s">
        <v>259</v>
      </c>
      <c r="J61" s="51" t="s">
        <v>80</v>
      </c>
      <c r="R61" s="51" t="s">
        <v>413</v>
      </c>
      <c r="S61" s="51" t="s">
        <v>414</v>
      </c>
      <c r="T61" s="51" t="s">
        <v>241</v>
      </c>
      <c r="U61" s="51" t="s">
        <v>252</v>
      </c>
      <c r="AH61"/>
      <c r="AI61" s="51" t="s">
        <v>25</v>
      </c>
    </row>
    <row r="62" spans="2:60" ht="15.75">
      <c r="B62" t="s">
        <v>415</v>
      </c>
      <c r="D62" t="s">
        <v>90</v>
      </c>
      <c r="F62" t="s">
        <v>416</v>
      </c>
      <c r="G62" t="s">
        <v>222</v>
      </c>
      <c r="H62" t="s">
        <v>98</v>
      </c>
    </row>
    <row r="63" spans="2:60" s="51" customFormat="1" ht="15.75">
      <c r="B63" s="51" t="s">
        <v>291</v>
      </c>
      <c r="D63" s="51" t="s">
        <v>236</v>
      </c>
      <c r="F63" s="51" t="s">
        <v>418</v>
      </c>
      <c r="G63" s="51" t="s">
        <v>419</v>
      </c>
      <c r="H63" s="51" t="s">
        <v>103</v>
      </c>
      <c r="J63" s="51" t="s">
        <v>80</v>
      </c>
      <c r="R63" s="51" t="s">
        <v>420</v>
      </c>
      <c r="S63" s="51" t="s">
        <v>421</v>
      </c>
      <c r="T63" s="51" t="s">
        <v>241</v>
      </c>
      <c r="U63" s="51" t="s">
        <v>252</v>
      </c>
      <c r="AH63"/>
      <c r="AI63" s="51" t="s">
        <v>25</v>
      </c>
      <c r="AL63" s="51">
        <v>1</v>
      </c>
      <c r="AM63" s="51">
        <v>80</v>
      </c>
    </row>
    <row r="64" spans="2:60" ht="15.75">
      <c r="B64" t="s">
        <v>422</v>
      </c>
      <c r="D64" t="s">
        <v>95</v>
      </c>
      <c r="F64" t="s">
        <v>423</v>
      </c>
      <c r="G64" t="s">
        <v>424</v>
      </c>
      <c r="H64" t="s">
        <v>234</v>
      </c>
      <c r="J64" t="s">
        <v>80</v>
      </c>
      <c r="R64" t="s">
        <v>425</v>
      </c>
      <c r="AH64" t="s">
        <v>272</v>
      </c>
      <c r="AI64" t="s">
        <v>25</v>
      </c>
      <c r="BD64" t="s">
        <v>272</v>
      </c>
    </row>
    <row r="65" spans="2:60" s="51" customFormat="1" ht="15.75">
      <c r="B65" s="51" t="s">
        <v>735</v>
      </c>
      <c r="D65" s="51" t="s">
        <v>95</v>
      </c>
      <c r="F65" s="51" t="s">
        <v>427</v>
      </c>
      <c r="G65" s="51" t="s">
        <v>233</v>
      </c>
      <c r="H65" s="51" t="s">
        <v>234</v>
      </c>
      <c r="I65" s="51" t="s">
        <v>25</v>
      </c>
      <c r="J65" s="51" t="s">
        <v>80</v>
      </c>
      <c r="AH65"/>
      <c r="AI65" s="51" t="s">
        <v>25</v>
      </c>
      <c r="AL65" s="51">
        <v>1</v>
      </c>
      <c r="AM65" s="51">
        <v>2000</v>
      </c>
    </row>
    <row r="66" spans="2:60" ht="15.75">
      <c r="B66" t="s">
        <v>428</v>
      </c>
      <c r="D66" t="s">
        <v>95</v>
      </c>
      <c r="F66" t="s">
        <v>429</v>
      </c>
      <c r="G66" t="s">
        <v>430</v>
      </c>
      <c r="H66" t="s">
        <v>98</v>
      </c>
    </row>
    <row r="67" spans="2:60" s="51" customFormat="1" ht="15.75">
      <c r="B67" s="51" t="s">
        <v>662</v>
      </c>
      <c r="D67" s="51" t="s">
        <v>95</v>
      </c>
      <c r="F67" s="51" t="s">
        <v>432</v>
      </c>
      <c r="G67" s="51" t="s">
        <v>250</v>
      </c>
      <c r="H67" s="51" t="s">
        <v>98</v>
      </c>
      <c r="J67" s="51" t="s">
        <v>80</v>
      </c>
      <c r="R67" s="51" t="s">
        <v>433</v>
      </c>
      <c r="AH67"/>
      <c r="AI67" s="51" t="s">
        <v>25</v>
      </c>
      <c r="AL67" s="51">
        <v>1</v>
      </c>
      <c r="AM67" s="51">
        <v>40</v>
      </c>
    </row>
    <row r="68" spans="2:60" ht="15.75">
      <c r="B68" t="s">
        <v>434</v>
      </c>
      <c r="D68" t="s">
        <v>95</v>
      </c>
      <c r="F68" t="s">
        <v>435</v>
      </c>
      <c r="G68" t="s">
        <v>275</v>
      </c>
      <c r="H68" t="s">
        <v>98</v>
      </c>
    </row>
    <row r="69" spans="2:60" ht="15.75">
      <c r="B69" t="s">
        <v>436</v>
      </c>
      <c r="D69" t="s">
        <v>95</v>
      </c>
      <c r="F69" t="s">
        <v>437</v>
      </c>
      <c r="G69" t="s">
        <v>424</v>
      </c>
      <c r="H69" t="s">
        <v>438</v>
      </c>
      <c r="J69" t="s">
        <v>80</v>
      </c>
      <c r="K69" t="s">
        <v>25</v>
      </c>
      <c r="Y69" t="s">
        <v>439</v>
      </c>
      <c r="Z69" t="s">
        <v>440</v>
      </c>
      <c r="AA69" t="s">
        <v>25</v>
      </c>
      <c r="AB69" t="s">
        <v>441</v>
      </c>
      <c r="AC69" t="s">
        <v>332</v>
      </c>
      <c r="AH69" t="s">
        <v>272</v>
      </c>
      <c r="AI69" t="s">
        <v>25</v>
      </c>
      <c r="BA69" t="s">
        <v>25</v>
      </c>
      <c r="BC69" t="s">
        <v>25</v>
      </c>
      <c r="BD69" t="s">
        <v>272</v>
      </c>
      <c r="BG69" t="s">
        <v>332</v>
      </c>
      <c r="BH69" t="s">
        <v>332</v>
      </c>
    </row>
    <row r="70" spans="2:60" s="51" customFormat="1" ht="15.75">
      <c r="B70" s="51" t="s">
        <v>453</v>
      </c>
      <c r="D70" s="51" t="s">
        <v>95</v>
      </c>
      <c r="F70" s="51" t="s">
        <v>443</v>
      </c>
      <c r="G70" s="51" t="s">
        <v>233</v>
      </c>
      <c r="H70" s="51" t="s">
        <v>234</v>
      </c>
      <c r="I70" s="51" t="s">
        <v>25</v>
      </c>
      <c r="J70" s="51" t="s">
        <v>80</v>
      </c>
      <c r="AH70"/>
      <c r="AI70" s="51" t="s">
        <v>25</v>
      </c>
      <c r="AL70" s="51">
        <v>1</v>
      </c>
      <c r="AM70" s="51">
        <v>2000</v>
      </c>
    </row>
    <row r="71" spans="2:60" ht="15.75">
      <c r="B71" t="s">
        <v>444</v>
      </c>
      <c r="D71" t="s">
        <v>95</v>
      </c>
      <c r="F71" t="s">
        <v>445</v>
      </c>
      <c r="G71" t="s">
        <v>327</v>
      </c>
      <c r="H71" t="s">
        <v>98</v>
      </c>
    </row>
    <row r="72" spans="2:60" ht="15.75">
      <c r="B72" t="s">
        <v>446</v>
      </c>
      <c r="D72" t="s">
        <v>95</v>
      </c>
      <c r="F72" t="s">
        <v>447</v>
      </c>
      <c r="G72" t="s">
        <v>293</v>
      </c>
      <c r="H72" t="s">
        <v>98</v>
      </c>
      <c r="J72" t="s">
        <v>80</v>
      </c>
      <c r="AI72" t="s">
        <v>80</v>
      </c>
    </row>
    <row r="73" spans="2:60" ht="15.75">
      <c r="B73" t="s">
        <v>448</v>
      </c>
      <c r="D73" t="s">
        <v>95</v>
      </c>
      <c r="F73" t="s">
        <v>449</v>
      </c>
      <c r="G73" t="s">
        <v>293</v>
      </c>
      <c r="H73" t="s">
        <v>98</v>
      </c>
      <c r="J73" t="s">
        <v>80</v>
      </c>
      <c r="AI73" t="s">
        <v>80</v>
      </c>
    </row>
    <row r="74" spans="2:60" s="51" customFormat="1" ht="15.75">
      <c r="B74" s="51" t="s">
        <v>933</v>
      </c>
      <c r="D74" s="51" t="s">
        <v>95</v>
      </c>
      <c r="F74" s="51" t="s">
        <v>451</v>
      </c>
      <c r="G74" s="51" t="s">
        <v>330</v>
      </c>
      <c r="H74" s="51" t="s">
        <v>98</v>
      </c>
      <c r="J74" s="51" t="s">
        <v>25</v>
      </c>
      <c r="R74" s="51" t="s">
        <v>452</v>
      </c>
      <c r="AH74"/>
      <c r="AI74" s="51" t="s">
        <v>25</v>
      </c>
      <c r="AL74" s="51">
        <v>1</v>
      </c>
      <c r="AM74" s="51">
        <v>2000</v>
      </c>
    </row>
    <row r="75" spans="2:60" s="51" customFormat="1" ht="15.75">
      <c r="B75" s="51" t="s">
        <v>844</v>
      </c>
      <c r="D75" s="51" t="s">
        <v>95</v>
      </c>
      <c r="F75" s="51" t="s">
        <v>454</v>
      </c>
      <c r="G75" s="51" t="s">
        <v>330</v>
      </c>
      <c r="H75" s="51" t="s">
        <v>98</v>
      </c>
      <c r="J75" s="51" t="s">
        <v>25</v>
      </c>
      <c r="R75" s="51" t="s">
        <v>455</v>
      </c>
      <c r="AH75"/>
      <c r="AI75" s="51" t="s">
        <v>25</v>
      </c>
      <c r="AL75" s="51">
        <v>1</v>
      </c>
      <c r="AM75" s="51">
        <v>2000</v>
      </c>
    </row>
    <row r="76" spans="2:60" ht="15.75">
      <c r="B76" t="s">
        <v>456</v>
      </c>
      <c r="D76" t="s">
        <v>95</v>
      </c>
      <c r="F76" t="s">
        <v>457</v>
      </c>
      <c r="G76" t="s">
        <v>430</v>
      </c>
      <c r="H76" t="s">
        <v>98</v>
      </c>
    </row>
    <row r="77" spans="2:60" ht="15.75">
      <c r="B77" t="s">
        <v>458</v>
      </c>
      <c r="D77" t="s">
        <v>92</v>
      </c>
      <c r="F77" t="s">
        <v>459</v>
      </c>
      <c r="G77" t="s">
        <v>275</v>
      </c>
      <c r="H77" t="s">
        <v>98</v>
      </c>
    </row>
    <row r="78" spans="2:60" s="51" customFormat="1" ht="15.75">
      <c r="B78" s="51" t="s">
        <v>889</v>
      </c>
      <c r="D78" s="51" t="s">
        <v>95</v>
      </c>
      <c r="F78" s="51" t="s">
        <v>461</v>
      </c>
      <c r="G78" s="51" t="s">
        <v>396</v>
      </c>
      <c r="H78" s="51" t="s">
        <v>234</v>
      </c>
      <c r="J78" s="51" t="s">
        <v>80</v>
      </c>
      <c r="R78" s="51" t="s">
        <v>462</v>
      </c>
      <c r="AH78"/>
      <c r="AI78" s="51" t="s">
        <v>25</v>
      </c>
      <c r="AL78" s="51">
        <v>1</v>
      </c>
      <c r="AM78" s="51">
        <v>48</v>
      </c>
    </row>
    <row r="79" spans="2:60" ht="15.75">
      <c r="B79" t="s">
        <v>463</v>
      </c>
      <c r="D79" t="s">
        <v>236</v>
      </c>
      <c r="F79" t="s">
        <v>464</v>
      </c>
      <c r="G79" t="s">
        <v>465</v>
      </c>
      <c r="H79" t="s">
        <v>103</v>
      </c>
      <c r="S79" t="s">
        <v>421</v>
      </c>
      <c r="T79" t="s">
        <v>241</v>
      </c>
    </row>
    <row r="80" spans="2:60" s="51" customFormat="1" ht="15.75">
      <c r="B80" s="51" t="s">
        <v>1064</v>
      </c>
      <c r="D80" s="51" t="s">
        <v>95</v>
      </c>
      <c r="F80" s="51" t="s">
        <v>467</v>
      </c>
      <c r="G80" s="51" t="s">
        <v>225</v>
      </c>
      <c r="H80" s="51" t="s">
        <v>98</v>
      </c>
      <c r="J80" s="51" t="s">
        <v>80</v>
      </c>
      <c r="R80" s="51" t="s">
        <v>468</v>
      </c>
      <c r="AH80"/>
      <c r="AI80" s="51" t="s">
        <v>25</v>
      </c>
    </row>
    <row r="81" spans="2:55" s="51" customFormat="1" ht="15.75">
      <c r="B81" s="51" t="s">
        <v>243</v>
      </c>
      <c r="D81" s="51" t="s">
        <v>236</v>
      </c>
      <c r="F81" s="51" t="s">
        <v>306</v>
      </c>
      <c r="G81" s="51" t="s">
        <v>205</v>
      </c>
      <c r="H81" s="51" t="s">
        <v>103</v>
      </c>
      <c r="J81" s="51" t="s">
        <v>80</v>
      </c>
      <c r="R81" s="51" t="s">
        <v>308</v>
      </c>
      <c r="S81" s="51" t="s">
        <v>309</v>
      </c>
      <c r="T81" s="51" t="s">
        <v>241</v>
      </c>
      <c r="U81" s="51" t="s">
        <v>252</v>
      </c>
      <c r="AH81"/>
    </row>
    <row r="82" spans="2:55" ht="15.75">
      <c r="B82" t="s">
        <v>470</v>
      </c>
      <c r="D82" t="s">
        <v>95</v>
      </c>
      <c r="F82" t="s">
        <v>471</v>
      </c>
      <c r="G82" t="s">
        <v>293</v>
      </c>
      <c r="H82" t="s">
        <v>98</v>
      </c>
      <c r="J82" t="s">
        <v>80</v>
      </c>
      <c r="AI82" t="s">
        <v>80</v>
      </c>
    </row>
    <row r="83" spans="2:55" ht="15.75">
      <c r="B83" t="s">
        <v>472</v>
      </c>
      <c r="D83" t="s">
        <v>95</v>
      </c>
      <c r="F83" t="s">
        <v>473</v>
      </c>
      <c r="G83" t="s">
        <v>293</v>
      </c>
      <c r="H83" t="s">
        <v>98</v>
      </c>
      <c r="J83" t="s">
        <v>80</v>
      </c>
      <c r="AI83" t="s">
        <v>80</v>
      </c>
    </row>
    <row r="84" spans="2:55" s="51" customFormat="1" ht="15.75">
      <c r="B84" s="51" t="s">
        <v>253</v>
      </c>
      <c r="D84" s="51" t="s">
        <v>236</v>
      </c>
      <c r="F84" s="51" t="s">
        <v>306</v>
      </c>
      <c r="G84" s="51" t="s">
        <v>238</v>
      </c>
      <c r="H84" s="51" t="s">
        <v>103</v>
      </c>
      <c r="J84" s="51" t="s">
        <v>25</v>
      </c>
      <c r="R84" s="51" t="s">
        <v>308</v>
      </c>
      <c r="S84" s="51" t="s">
        <v>309</v>
      </c>
      <c r="T84" s="51" t="s">
        <v>241</v>
      </c>
      <c r="U84" s="51" t="s">
        <v>252</v>
      </c>
      <c r="AH84"/>
      <c r="AI84" s="51" t="s">
        <v>25</v>
      </c>
    </row>
    <row r="85" spans="2:55" s="51" customFormat="1" ht="15.75">
      <c r="B85" s="51" t="s">
        <v>606</v>
      </c>
      <c r="D85" s="51" t="s">
        <v>95</v>
      </c>
      <c r="F85" s="51" t="s">
        <v>475</v>
      </c>
      <c r="G85" s="51" t="s">
        <v>258</v>
      </c>
      <c r="H85" s="51" t="s">
        <v>98</v>
      </c>
      <c r="J85" s="51" t="s">
        <v>80</v>
      </c>
      <c r="R85" s="51" t="s">
        <v>476</v>
      </c>
      <c r="AH85"/>
      <c r="AI85" s="51" t="s">
        <v>25</v>
      </c>
      <c r="AL85" s="51">
        <v>1</v>
      </c>
      <c r="AM85" s="51">
        <v>4</v>
      </c>
    </row>
    <row r="86" spans="2:55" ht="15.75">
      <c r="B86" t="s">
        <v>477</v>
      </c>
      <c r="D86" t="s">
        <v>95</v>
      </c>
      <c r="F86" t="s">
        <v>478</v>
      </c>
      <c r="G86" t="s">
        <v>293</v>
      </c>
      <c r="H86" t="s">
        <v>98</v>
      </c>
      <c r="J86" t="s">
        <v>80</v>
      </c>
      <c r="AI86" t="s">
        <v>80</v>
      </c>
      <c r="AL86">
        <v>1</v>
      </c>
      <c r="AM86">
        <v>20</v>
      </c>
    </row>
    <row r="87" spans="2:55" ht="15.75">
      <c r="B87" t="s">
        <v>479</v>
      </c>
      <c r="D87" t="s">
        <v>90</v>
      </c>
      <c r="F87" t="s">
        <v>480</v>
      </c>
      <c r="G87" t="s">
        <v>327</v>
      </c>
      <c r="H87" t="s">
        <v>98</v>
      </c>
    </row>
    <row r="88" spans="2:55" s="51" customFormat="1" ht="15.75">
      <c r="B88" s="51" t="s">
        <v>1083</v>
      </c>
      <c r="D88" s="51" t="s">
        <v>95</v>
      </c>
      <c r="F88" s="51" t="s">
        <v>482</v>
      </c>
      <c r="G88" s="51" t="s">
        <v>233</v>
      </c>
      <c r="H88" s="51" t="s">
        <v>98</v>
      </c>
      <c r="J88" s="51" t="s">
        <v>80</v>
      </c>
      <c r="AH88"/>
      <c r="AI88" s="51" t="s">
        <v>25</v>
      </c>
      <c r="AL88" s="51">
        <v>1</v>
      </c>
      <c r="AM88" s="51">
        <v>60</v>
      </c>
    </row>
    <row r="89" spans="2:55" s="51" customFormat="1" ht="15.75">
      <c r="B89" s="51" t="s">
        <v>704</v>
      </c>
      <c r="D89" s="51" t="s">
        <v>236</v>
      </c>
      <c r="F89" s="51" t="s">
        <v>484</v>
      </c>
      <c r="G89" s="51" t="s">
        <v>225</v>
      </c>
      <c r="H89" s="51" t="s">
        <v>103</v>
      </c>
      <c r="J89" s="51" t="s">
        <v>80</v>
      </c>
      <c r="R89" s="51" t="s">
        <v>485</v>
      </c>
      <c r="S89" s="51" t="s">
        <v>486</v>
      </c>
      <c r="T89" s="51" t="s">
        <v>241</v>
      </c>
      <c r="U89" s="51" t="s">
        <v>252</v>
      </c>
      <c r="AH89"/>
      <c r="AI89" s="51" t="s">
        <v>25</v>
      </c>
    </row>
    <row r="90" spans="2:55" s="51" customFormat="1" ht="15.75">
      <c r="B90" s="51" t="s">
        <v>1097</v>
      </c>
      <c r="D90" s="51" t="s">
        <v>93</v>
      </c>
      <c r="F90" s="51" t="s">
        <v>488</v>
      </c>
      <c r="G90" s="51" t="s">
        <v>205</v>
      </c>
      <c r="H90" s="51" t="s">
        <v>93</v>
      </c>
      <c r="J90" s="51" t="s">
        <v>80</v>
      </c>
      <c r="R90" s="51" t="s">
        <v>489</v>
      </c>
      <c r="AH90"/>
      <c r="AI90" s="51" t="s">
        <v>25</v>
      </c>
    </row>
    <row r="91" spans="2:55" ht="15.75">
      <c r="B91" t="s">
        <v>490</v>
      </c>
      <c r="D91" t="s">
        <v>95</v>
      </c>
      <c r="F91" t="s">
        <v>491</v>
      </c>
      <c r="G91" t="s">
        <v>247</v>
      </c>
      <c r="H91" t="s">
        <v>98</v>
      </c>
      <c r="J91" t="s">
        <v>80</v>
      </c>
      <c r="AI91" t="s">
        <v>25</v>
      </c>
      <c r="AL91">
        <v>1</v>
      </c>
      <c r="AM91">
        <v>80</v>
      </c>
    </row>
    <row r="92" spans="2:55" ht="15.75">
      <c r="B92" t="s">
        <v>492</v>
      </c>
      <c r="D92" t="s">
        <v>95</v>
      </c>
      <c r="F92" t="s">
        <v>493</v>
      </c>
      <c r="G92" t="s">
        <v>430</v>
      </c>
      <c r="H92" t="s">
        <v>98</v>
      </c>
      <c r="K92" t="s">
        <v>25</v>
      </c>
    </row>
    <row r="93" spans="2:55" s="51" customFormat="1" ht="15.75">
      <c r="B93" s="51" t="s">
        <v>1169</v>
      </c>
      <c r="D93" s="51" t="s">
        <v>95</v>
      </c>
      <c r="F93" s="51" t="s">
        <v>495</v>
      </c>
      <c r="G93" s="51" t="s">
        <v>400</v>
      </c>
      <c r="H93" s="51" t="s">
        <v>98</v>
      </c>
      <c r="J93" s="51" t="s">
        <v>80</v>
      </c>
      <c r="R93" s="51" t="s">
        <v>496</v>
      </c>
      <c r="AH93"/>
      <c r="AI93" s="51" t="s">
        <v>25</v>
      </c>
      <c r="AL93" s="51">
        <v>1</v>
      </c>
      <c r="AM93" s="51">
        <v>50</v>
      </c>
    </row>
    <row r="94" spans="2:55" s="51" customFormat="1" ht="15.75">
      <c r="B94" s="51" t="s">
        <v>1315</v>
      </c>
      <c r="D94" s="51" t="s">
        <v>95</v>
      </c>
      <c r="F94" s="51" t="s">
        <v>498</v>
      </c>
      <c r="G94" s="51" t="s">
        <v>205</v>
      </c>
      <c r="H94" s="51" t="s">
        <v>98</v>
      </c>
      <c r="J94" s="51" t="s">
        <v>80</v>
      </c>
      <c r="R94" s="51" t="s">
        <v>499</v>
      </c>
      <c r="AH94"/>
      <c r="AI94" s="51" t="s">
        <v>25</v>
      </c>
      <c r="AL94" s="51">
        <v>1</v>
      </c>
      <c r="AM94" s="51">
        <v>15</v>
      </c>
    </row>
    <row r="95" spans="2:55" s="51" customFormat="1" ht="15.75">
      <c r="B95" s="51" t="s">
        <v>1345</v>
      </c>
      <c r="D95" s="51" t="s">
        <v>90</v>
      </c>
      <c r="F95" s="51" t="s">
        <v>501</v>
      </c>
      <c r="G95" s="51" t="s">
        <v>296</v>
      </c>
      <c r="H95" s="51" t="s">
        <v>226</v>
      </c>
      <c r="J95" s="51" t="s">
        <v>80</v>
      </c>
      <c r="R95" s="51" t="s">
        <v>502</v>
      </c>
      <c r="AH95"/>
      <c r="AI95" s="51" t="s">
        <v>25</v>
      </c>
      <c r="AL95" s="51">
        <v>1</v>
      </c>
      <c r="AM95" s="51">
        <v>8</v>
      </c>
      <c r="BC95" s="51" t="s">
        <v>25</v>
      </c>
    </row>
    <row r="96" spans="2:55" ht="15.75">
      <c r="B96" t="s">
        <v>503</v>
      </c>
      <c r="D96" t="s">
        <v>95</v>
      </c>
      <c r="F96" t="s">
        <v>504</v>
      </c>
      <c r="G96" t="s">
        <v>293</v>
      </c>
      <c r="H96" t="s">
        <v>98</v>
      </c>
      <c r="J96" t="s">
        <v>80</v>
      </c>
      <c r="AI96" t="s">
        <v>80</v>
      </c>
    </row>
    <row r="97" spans="2:39" ht="15.75">
      <c r="B97" t="s">
        <v>505</v>
      </c>
      <c r="D97" t="s">
        <v>90</v>
      </c>
      <c r="F97" t="s">
        <v>506</v>
      </c>
      <c r="G97" t="s">
        <v>327</v>
      </c>
      <c r="H97" t="s">
        <v>98</v>
      </c>
    </row>
    <row r="98" spans="2:39" ht="15.75">
      <c r="B98" t="s">
        <v>507</v>
      </c>
      <c r="D98" t="s">
        <v>95</v>
      </c>
      <c r="F98" t="s">
        <v>508</v>
      </c>
      <c r="H98" t="s">
        <v>98</v>
      </c>
    </row>
    <row r="99" spans="2:39" ht="15.75">
      <c r="B99" t="s">
        <v>509</v>
      </c>
      <c r="D99" t="s">
        <v>236</v>
      </c>
      <c r="F99" t="s">
        <v>510</v>
      </c>
      <c r="G99" t="s">
        <v>327</v>
      </c>
      <c r="H99" t="s">
        <v>103</v>
      </c>
      <c r="J99" t="s">
        <v>80</v>
      </c>
      <c r="S99" t="s">
        <v>511</v>
      </c>
      <c r="T99" t="s">
        <v>241</v>
      </c>
      <c r="U99" t="s">
        <v>252</v>
      </c>
    </row>
    <row r="100" spans="2:39" s="51" customFormat="1" ht="15.75">
      <c r="B100" s="51" t="s">
        <v>1432</v>
      </c>
      <c r="D100" s="51" t="s">
        <v>95</v>
      </c>
      <c r="F100" s="51" t="s">
        <v>513</v>
      </c>
      <c r="G100" s="51" t="s">
        <v>233</v>
      </c>
      <c r="H100" s="51" t="s">
        <v>234</v>
      </c>
      <c r="I100" s="51" t="s">
        <v>25</v>
      </c>
      <c r="J100" s="51" t="s">
        <v>80</v>
      </c>
      <c r="R100" s="51" t="s">
        <v>514</v>
      </c>
      <c r="AH100"/>
      <c r="AI100" s="51" t="s">
        <v>25</v>
      </c>
      <c r="AL100" s="51">
        <v>1</v>
      </c>
      <c r="AM100" s="51">
        <v>80</v>
      </c>
    </row>
    <row r="101" spans="2:39" s="51" customFormat="1" ht="15.75">
      <c r="B101" s="51" t="s">
        <v>1485</v>
      </c>
      <c r="D101" s="51" t="s">
        <v>95</v>
      </c>
      <c r="F101" s="51" t="s">
        <v>516</v>
      </c>
      <c r="G101" s="51" t="s">
        <v>289</v>
      </c>
      <c r="H101" s="51" t="s">
        <v>98</v>
      </c>
      <c r="J101" s="51" t="s">
        <v>80</v>
      </c>
      <c r="R101" s="51" t="s">
        <v>517</v>
      </c>
      <c r="AH101"/>
      <c r="AI101" s="51" t="s">
        <v>25</v>
      </c>
      <c r="AL101" s="51">
        <v>1</v>
      </c>
      <c r="AM101" s="51">
        <v>20</v>
      </c>
    </row>
    <row r="102" spans="2:39" s="51" customFormat="1" ht="15.75">
      <c r="B102" s="51" t="s">
        <v>718</v>
      </c>
      <c r="D102" s="51" t="s">
        <v>236</v>
      </c>
      <c r="F102" s="51" t="s">
        <v>519</v>
      </c>
      <c r="G102" s="51" t="s">
        <v>520</v>
      </c>
      <c r="H102" s="51" t="s">
        <v>259</v>
      </c>
      <c r="J102" s="51" t="s">
        <v>80</v>
      </c>
      <c r="R102" s="51" t="s">
        <v>521</v>
      </c>
      <c r="S102" s="51" t="s">
        <v>522</v>
      </c>
      <c r="T102" s="51" t="s">
        <v>241</v>
      </c>
      <c r="U102" s="51" t="s">
        <v>523</v>
      </c>
      <c r="AH102"/>
      <c r="AI102" s="51" t="s">
        <v>25</v>
      </c>
    </row>
    <row r="103" spans="2:39" ht="15.75">
      <c r="B103" t="s">
        <v>524</v>
      </c>
      <c r="D103" t="s">
        <v>95</v>
      </c>
      <c r="F103" t="s">
        <v>525</v>
      </c>
      <c r="H103" t="s">
        <v>98</v>
      </c>
    </row>
    <row r="104" spans="2:39" s="51" customFormat="1" ht="15.75">
      <c r="B104" s="51" t="s">
        <v>611</v>
      </c>
      <c r="D104" s="51" t="s">
        <v>236</v>
      </c>
      <c r="F104" s="51" t="s">
        <v>527</v>
      </c>
      <c r="G104" s="51" t="s">
        <v>396</v>
      </c>
      <c r="H104" s="51" t="s">
        <v>259</v>
      </c>
      <c r="J104" s="51" t="s">
        <v>80</v>
      </c>
      <c r="K104" s="51" t="s">
        <v>25</v>
      </c>
      <c r="R104" s="51" t="s">
        <v>528</v>
      </c>
      <c r="S104" s="51" t="s">
        <v>323</v>
      </c>
      <c r="T104" s="51" t="s">
        <v>241</v>
      </c>
      <c r="U104" s="51" t="s">
        <v>324</v>
      </c>
      <c r="AH104"/>
      <c r="AI104" s="51" t="s">
        <v>25</v>
      </c>
    </row>
    <row r="105" spans="2:39" ht="15.75">
      <c r="B105" t="s">
        <v>529</v>
      </c>
      <c r="D105" t="s">
        <v>95</v>
      </c>
      <c r="F105" t="s">
        <v>530</v>
      </c>
      <c r="G105" t="s">
        <v>531</v>
      </c>
      <c r="H105" t="s">
        <v>98</v>
      </c>
    </row>
    <row r="106" spans="2:39" s="51" customFormat="1" ht="15.75">
      <c r="B106" s="51" t="s">
        <v>892</v>
      </c>
      <c r="D106" s="51" t="s">
        <v>95</v>
      </c>
      <c r="F106" s="51" t="s">
        <v>533</v>
      </c>
      <c r="G106" s="51" t="s">
        <v>238</v>
      </c>
      <c r="H106" s="51" t="s">
        <v>98</v>
      </c>
      <c r="J106" s="51" t="s">
        <v>80</v>
      </c>
      <c r="R106" s="51" t="s">
        <v>534</v>
      </c>
      <c r="AH106"/>
      <c r="AI106" s="51" t="s">
        <v>25</v>
      </c>
      <c r="AL106" s="51">
        <v>6</v>
      </c>
      <c r="AM106" s="51">
        <v>6</v>
      </c>
    </row>
    <row r="107" spans="2:39" ht="15.75">
      <c r="B107" t="s">
        <v>535</v>
      </c>
      <c r="D107" t="s">
        <v>95</v>
      </c>
      <c r="F107" t="s">
        <v>536</v>
      </c>
      <c r="G107" t="s">
        <v>430</v>
      </c>
      <c r="H107" t="s">
        <v>98</v>
      </c>
    </row>
    <row r="108" spans="2:39" s="51" customFormat="1" ht="15.75">
      <c r="B108" s="51" t="s">
        <v>1117</v>
      </c>
      <c r="D108" s="51" t="s">
        <v>236</v>
      </c>
      <c r="F108" s="51" t="s">
        <v>538</v>
      </c>
      <c r="G108" s="51" t="s">
        <v>539</v>
      </c>
      <c r="H108" s="51" t="s">
        <v>103</v>
      </c>
      <c r="J108" s="51" t="s">
        <v>80</v>
      </c>
      <c r="R108" s="51" t="s">
        <v>540</v>
      </c>
      <c r="S108" s="51" t="s">
        <v>537</v>
      </c>
      <c r="T108" s="51" t="s">
        <v>241</v>
      </c>
      <c r="U108" s="51" t="s">
        <v>252</v>
      </c>
      <c r="AH108"/>
      <c r="AI108" s="51" t="s">
        <v>25</v>
      </c>
    </row>
    <row r="109" spans="2:39" ht="15.75">
      <c r="B109" t="s">
        <v>541</v>
      </c>
      <c r="D109" t="s">
        <v>92</v>
      </c>
      <c r="F109" t="s">
        <v>542</v>
      </c>
      <c r="G109" t="s">
        <v>275</v>
      </c>
      <c r="H109" t="s">
        <v>98</v>
      </c>
    </row>
    <row r="110" spans="2:39" ht="15.75">
      <c r="B110" t="s">
        <v>543</v>
      </c>
      <c r="D110" t="s">
        <v>95</v>
      </c>
      <c r="F110" t="s">
        <v>544</v>
      </c>
      <c r="G110" t="s">
        <v>545</v>
      </c>
      <c r="H110" t="s">
        <v>98</v>
      </c>
    </row>
    <row r="111" spans="2:39" s="51" customFormat="1" ht="15.75">
      <c r="B111" s="51" t="s">
        <v>775</v>
      </c>
      <c r="D111" s="51" t="s">
        <v>95</v>
      </c>
      <c r="F111" s="51" t="s">
        <v>547</v>
      </c>
      <c r="G111" s="51" t="s">
        <v>330</v>
      </c>
      <c r="H111" s="51" t="s">
        <v>98</v>
      </c>
      <c r="J111" s="51" t="s">
        <v>25</v>
      </c>
      <c r="R111" s="51" t="s">
        <v>548</v>
      </c>
      <c r="AH111"/>
      <c r="AI111" s="51" t="s">
        <v>25</v>
      </c>
      <c r="AL111" s="51">
        <v>1</v>
      </c>
      <c r="AM111" s="51">
        <v>2000</v>
      </c>
    </row>
    <row r="112" spans="2:39" ht="15.75">
      <c r="B112" t="s">
        <v>549</v>
      </c>
      <c r="D112" t="s">
        <v>95</v>
      </c>
      <c r="F112" t="s">
        <v>550</v>
      </c>
      <c r="G112" t="s">
        <v>430</v>
      </c>
      <c r="H112" t="s">
        <v>98</v>
      </c>
    </row>
    <row r="113" spans="2:57" s="51" customFormat="1" ht="15.75">
      <c r="B113" s="51" t="s">
        <v>1286</v>
      </c>
      <c r="D113" s="51" t="s">
        <v>95</v>
      </c>
      <c r="F113" s="51" t="s">
        <v>552</v>
      </c>
      <c r="G113" s="51" t="s">
        <v>250</v>
      </c>
      <c r="H113" s="51" t="s">
        <v>98</v>
      </c>
      <c r="J113" s="51" t="s">
        <v>80</v>
      </c>
      <c r="R113" s="51" t="s">
        <v>553</v>
      </c>
      <c r="AH113"/>
      <c r="AI113" s="51" t="s">
        <v>25</v>
      </c>
    </row>
    <row r="114" spans="2:57" ht="15.75">
      <c r="B114" t="s">
        <v>554</v>
      </c>
      <c r="D114" t="s">
        <v>95</v>
      </c>
      <c r="F114" t="s">
        <v>555</v>
      </c>
      <c r="G114" t="s">
        <v>275</v>
      </c>
      <c r="H114" t="s">
        <v>98</v>
      </c>
    </row>
    <row r="115" spans="2:57" s="51" customFormat="1" ht="15.75">
      <c r="B115" s="51" t="s">
        <v>385</v>
      </c>
      <c r="D115" s="51" t="s">
        <v>95</v>
      </c>
      <c r="F115" s="51" t="s">
        <v>557</v>
      </c>
      <c r="G115" s="51" t="s">
        <v>330</v>
      </c>
      <c r="H115" s="51" t="s">
        <v>98</v>
      </c>
      <c r="J115" s="51" t="s">
        <v>25</v>
      </c>
      <c r="R115" s="51" t="s">
        <v>558</v>
      </c>
      <c r="AH115"/>
      <c r="AI115" s="51" t="s">
        <v>25</v>
      </c>
      <c r="AL115" s="51">
        <v>1</v>
      </c>
      <c r="AM115" s="51">
        <v>20</v>
      </c>
    </row>
    <row r="116" spans="2:57" s="51" customFormat="1" ht="15.75">
      <c r="B116" s="51" t="s">
        <v>751</v>
      </c>
      <c r="D116" s="51" t="s">
        <v>95</v>
      </c>
      <c r="F116" s="51" t="s">
        <v>560</v>
      </c>
      <c r="G116" s="51" t="s">
        <v>396</v>
      </c>
      <c r="H116" s="51" t="s">
        <v>234</v>
      </c>
      <c r="J116" s="51" t="s">
        <v>80</v>
      </c>
      <c r="R116" s="51" t="s">
        <v>561</v>
      </c>
      <c r="AH116"/>
      <c r="AI116" s="51" t="s">
        <v>25</v>
      </c>
      <c r="AL116" s="51">
        <v>1</v>
      </c>
      <c r="AM116" s="51">
        <v>60</v>
      </c>
    </row>
    <row r="117" spans="2:57" ht="15.75">
      <c r="B117" t="s">
        <v>562</v>
      </c>
      <c r="D117" t="s">
        <v>92</v>
      </c>
      <c r="F117" t="s">
        <v>563</v>
      </c>
      <c r="G117" t="s">
        <v>275</v>
      </c>
      <c r="H117" t="s">
        <v>98</v>
      </c>
    </row>
    <row r="118" spans="2:57" ht="15.75">
      <c r="B118" t="s">
        <v>564</v>
      </c>
      <c r="D118" t="s">
        <v>91</v>
      </c>
      <c r="F118" t="s">
        <v>565</v>
      </c>
      <c r="G118" t="s">
        <v>293</v>
      </c>
      <c r="H118" t="s">
        <v>6</v>
      </c>
      <c r="AD118" t="s">
        <v>272</v>
      </c>
    </row>
    <row r="119" spans="2:57" s="51" customFormat="1" ht="15.75">
      <c r="B119" s="51" t="s">
        <v>707</v>
      </c>
      <c r="D119" s="51" t="s">
        <v>236</v>
      </c>
      <c r="F119" s="51" t="s">
        <v>567</v>
      </c>
      <c r="G119" s="51" t="s">
        <v>568</v>
      </c>
      <c r="H119" s="51" t="s">
        <v>103</v>
      </c>
      <c r="J119" s="51" t="s">
        <v>80</v>
      </c>
      <c r="R119" s="51" t="s">
        <v>569</v>
      </c>
      <c r="S119" s="51" t="s">
        <v>486</v>
      </c>
      <c r="T119" s="51" t="s">
        <v>241</v>
      </c>
      <c r="U119" s="51" t="s">
        <v>252</v>
      </c>
      <c r="AH119"/>
      <c r="AI119" s="51" t="s">
        <v>25</v>
      </c>
    </row>
    <row r="120" spans="2:57" s="51" customFormat="1" ht="15.75">
      <c r="B120" s="51" t="s">
        <v>1140</v>
      </c>
      <c r="D120" s="51" t="s">
        <v>236</v>
      </c>
      <c r="F120" s="51" t="s">
        <v>571</v>
      </c>
      <c r="G120" s="51" t="s">
        <v>539</v>
      </c>
      <c r="H120" s="51" t="s">
        <v>103</v>
      </c>
      <c r="J120" s="51" t="s">
        <v>80</v>
      </c>
      <c r="R120" s="51" t="s">
        <v>572</v>
      </c>
      <c r="S120" s="51" t="s">
        <v>573</v>
      </c>
      <c r="T120" s="51" t="s">
        <v>241</v>
      </c>
      <c r="AH120"/>
      <c r="AI120" s="51" t="s">
        <v>25</v>
      </c>
    </row>
    <row r="121" spans="2:57" ht="15.75">
      <c r="B121" t="s">
        <v>574</v>
      </c>
      <c r="D121" t="s">
        <v>95</v>
      </c>
      <c r="F121" t="s">
        <v>575</v>
      </c>
      <c r="G121" t="s">
        <v>430</v>
      </c>
      <c r="H121" t="s">
        <v>98</v>
      </c>
    </row>
    <row r="122" spans="2:57" s="51" customFormat="1" ht="15.75">
      <c r="B122" s="51" t="s">
        <v>262</v>
      </c>
      <c r="D122" s="51" t="s">
        <v>95</v>
      </c>
      <c r="F122" s="51" t="s">
        <v>577</v>
      </c>
      <c r="G122" s="51" t="s">
        <v>238</v>
      </c>
      <c r="H122" s="51" t="s">
        <v>98</v>
      </c>
      <c r="J122" s="51" t="s">
        <v>80</v>
      </c>
      <c r="K122" s="51" t="s">
        <v>25</v>
      </c>
      <c r="R122" s="51" t="s">
        <v>578</v>
      </c>
      <c r="AH122"/>
      <c r="AI122" s="51" t="s">
        <v>25</v>
      </c>
      <c r="AL122" s="51">
        <v>1</v>
      </c>
      <c r="AM122" s="51">
        <v>45</v>
      </c>
    </row>
    <row r="123" spans="2:57" s="51" customFormat="1" ht="15.75">
      <c r="B123" s="51" t="s">
        <v>1037</v>
      </c>
      <c r="D123" s="51" t="s">
        <v>236</v>
      </c>
      <c r="F123" s="51" t="s">
        <v>580</v>
      </c>
      <c r="G123" s="51" t="s">
        <v>581</v>
      </c>
      <c r="H123" s="51" t="s">
        <v>103</v>
      </c>
      <c r="J123" s="51" t="s">
        <v>80</v>
      </c>
      <c r="R123" s="51" t="s">
        <v>582</v>
      </c>
      <c r="S123" s="51" t="s">
        <v>486</v>
      </c>
      <c r="T123" s="51" t="s">
        <v>241</v>
      </c>
      <c r="U123" s="51" t="s">
        <v>252</v>
      </c>
      <c r="AH123"/>
      <c r="AI123" s="51" t="s">
        <v>25</v>
      </c>
    </row>
    <row r="124" spans="2:57" s="51" customFormat="1" ht="15.75">
      <c r="B124" s="51" t="s">
        <v>710</v>
      </c>
      <c r="D124" s="51" t="s">
        <v>95</v>
      </c>
      <c r="F124" s="51" t="s">
        <v>584</v>
      </c>
      <c r="G124" s="51" t="s">
        <v>581</v>
      </c>
      <c r="H124" s="51" t="s">
        <v>98</v>
      </c>
      <c r="J124" s="51" t="s">
        <v>80</v>
      </c>
      <c r="R124" s="51" t="s">
        <v>335</v>
      </c>
      <c r="AH124"/>
      <c r="AI124" s="51" t="s">
        <v>25</v>
      </c>
    </row>
    <row r="125" spans="2:57" s="51" customFormat="1" ht="15.75">
      <c r="B125" s="51" t="s">
        <v>778</v>
      </c>
      <c r="D125" s="51" t="s">
        <v>95</v>
      </c>
      <c r="F125" s="51" t="s">
        <v>586</v>
      </c>
      <c r="G125" s="51" t="s">
        <v>296</v>
      </c>
      <c r="H125" s="51" t="s">
        <v>98</v>
      </c>
      <c r="J125" s="51" t="s">
        <v>80</v>
      </c>
      <c r="R125" s="51" t="s">
        <v>404</v>
      </c>
      <c r="AH125"/>
      <c r="AI125" s="51" t="s">
        <v>25</v>
      </c>
      <c r="AL125" s="51">
        <v>1</v>
      </c>
      <c r="AM125" s="51">
        <v>27</v>
      </c>
    </row>
    <row r="126" spans="2:57" s="51" customFormat="1" ht="15.75">
      <c r="B126" s="51" t="s">
        <v>907</v>
      </c>
      <c r="D126" s="51" t="s">
        <v>95</v>
      </c>
      <c r="F126" s="51" t="s">
        <v>588</v>
      </c>
      <c r="G126" s="51" t="s">
        <v>258</v>
      </c>
      <c r="H126" s="51" t="s">
        <v>98</v>
      </c>
      <c r="R126" s="51" t="s">
        <v>589</v>
      </c>
      <c r="AH126"/>
      <c r="AL126" s="51">
        <v>1</v>
      </c>
      <c r="AM126" s="51">
        <v>60</v>
      </c>
      <c r="BE126" s="51" t="s">
        <v>261</v>
      </c>
    </row>
    <row r="127" spans="2:57" s="51" customFormat="1" ht="15.75">
      <c r="B127" s="51" t="s">
        <v>868</v>
      </c>
      <c r="D127" s="51" t="s">
        <v>236</v>
      </c>
      <c r="F127" s="51" t="s">
        <v>591</v>
      </c>
      <c r="G127" s="51" t="s">
        <v>238</v>
      </c>
      <c r="H127" s="51" t="s">
        <v>103</v>
      </c>
      <c r="J127" s="51" t="s">
        <v>80</v>
      </c>
      <c r="R127" s="51" t="s">
        <v>592</v>
      </c>
      <c r="S127" s="51" t="s">
        <v>590</v>
      </c>
      <c r="T127" s="51" t="s">
        <v>241</v>
      </c>
      <c r="U127" s="51" t="s">
        <v>252</v>
      </c>
      <c r="AH127"/>
      <c r="AI127" s="51" t="s">
        <v>25</v>
      </c>
    </row>
    <row r="128" spans="2:57" ht="15.75">
      <c r="B128" t="s">
        <v>593</v>
      </c>
      <c r="D128" t="s">
        <v>236</v>
      </c>
      <c r="F128" t="s">
        <v>594</v>
      </c>
      <c r="G128" t="s">
        <v>370</v>
      </c>
      <c r="H128" t="s">
        <v>259</v>
      </c>
      <c r="I128" t="s">
        <v>80</v>
      </c>
      <c r="J128" t="s">
        <v>80</v>
      </c>
      <c r="K128" t="s">
        <v>80</v>
      </c>
      <c r="S128" t="s">
        <v>595</v>
      </c>
      <c r="T128" t="s">
        <v>241</v>
      </c>
      <c r="U128" t="s">
        <v>596</v>
      </c>
    </row>
    <row r="129" spans="2:57" ht="15.75">
      <c r="B129" t="s">
        <v>597</v>
      </c>
      <c r="D129" t="s">
        <v>95</v>
      </c>
      <c r="F129" t="s">
        <v>598</v>
      </c>
      <c r="G129" t="s">
        <v>599</v>
      </c>
      <c r="H129" t="s">
        <v>98</v>
      </c>
    </row>
    <row r="130" spans="2:57" s="51" customFormat="1" ht="15.75">
      <c r="B130" s="51" t="s">
        <v>656</v>
      </c>
      <c r="D130" s="51" t="s">
        <v>90</v>
      </c>
      <c r="F130" s="51" t="s">
        <v>601</v>
      </c>
      <c r="G130" s="51" t="s">
        <v>289</v>
      </c>
      <c r="H130" s="51" t="s">
        <v>226</v>
      </c>
      <c r="J130" s="51" t="s">
        <v>80</v>
      </c>
      <c r="R130" s="51" t="s">
        <v>602</v>
      </c>
      <c r="AH130"/>
      <c r="AI130" s="51" t="s">
        <v>25</v>
      </c>
      <c r="AL130" s="51">
        <v>1</v>
      </c>
      <c r="AM130" s="51">
        <v>3</v>
      </c>
    </row>
    <row r="131" spans="2:57" s="51" customFormat="1" ht="15.75">
      <c r="B131" s="51" t="s">
        <v>647</v>
      </c>
      <c r="D131" s="51" t="s">
        <v>93</v>
      </c>
      <c r="F131" s="51" t="s">
        <v>604</v>
      </c>
      <c r="G131" s="51" t="s">
        <v>238</v>
      </c>
      <c r="H131" s="51" t="s">
        <v>93</v>
      </c>
      <c r="J131" s="51" t="s">
        <v>80</v>
      </c>
      <c r="R131" s="51" t="s">
        <v>605</v>
      </c>
      <c r="AH131"/>
      <c r="AI131" s="51" t="s">
        <v>25</v>
      </c>
    </row>
    <row r="132" spans="2:57" s="51" customFormat="1" ht="15.75">
      <c r="B132" s="51" t="s">
        <v>1180</v>
      </c>
      <c r="D132" s="51" t="s">
        <v>95</v>
      </c>
      <c r="F132" s="51" t="s">
        <v>607</v>
      </c>
      <c r="G132" s="51" t="s">
        <v>608</v>
      </c>
      <c r="H132" s="51" t="s">
        <v>98</v>
      </c>
      <c r="J132" s="51" t="s">
        <v>80</v>
      </c>
      <c r="R132" s="51" t="s">
        <v>609</v>
      </c>
      <c r="AH132"/>
      <c r="AI132" s="51" t="s">
        <v>25</v>
      </c>
      <c r="AL132" s="51">
        <v>1</v>
      </c>
      <c r="AM132" s="51">
        <v>4</v>
      </c>
      <c r="BE132" s="51" t="s">
        <v>610</v>
      </c>
    </row>
    <row r="133" spans="2:57" s="51" customFormat="1" ht="15.75">
      <c r="B133" s="51" t="s">
        <v>1319</v>
      </c>
      <c r="D133" s="51" t="s">
        <v>95</v>
      </c>
      <c r="F133" s="51" t="s">
        <v>612</v>
      </c>
      <c r="G133" s="51" t="s">
        <v>539</v>
      </c>
      <c r="H133" s="51" t="s">
        <v>98</v>
      </c>
      <c r="J133" s="51" t="s">
        <v>80</v>
      </c>
      <c r="R133" s="51" t="s">
        <v>613</v>
      </c>
      <c r="AH133"/>
      <c r="AI133" s="51" t="s">
        <v>25</v>
      </c>
      <c r="AL133" s="51">
        <v>1</v>
      </c>
      <c r="AM133" s="51">
        <v>48</v>
      </c>
    </row>
    <row r="134" spans="2:57" s="51" customFormat="1" ht="15.75">
      <c r="B134" s="51" t="s">
        <v>1349</v>
      </c>
      <c r="D134" s="51" t="s">
        <v>95</v>
      </c>
      <c r="F134" s="51" t="s">
        <v>615</v>
      </c>
      <c r="G134" s="51" t="s">
        <v>233</v>
      </c>
      <c r="H134" s="51" t="s">
        <v>234</v>
      </c>
      <c r="J134" s="51" t="s">
        <v>80</v>
      </c>
      <c r="R134" s="51" t="s">
        <v>616</v>
      </c>
      <c r="AH134"/>
      <c r="AI134" s="51" t="s">
        <v>25</v>
      </c>
      <c r="AL134" s="51">
        <v>4</v>
      </c>
      <c r="AM134" s="51">
        <v>8</v>
      </c>
    </row>
    <row r="135" spans="2:57" ht="15.75">
      <c r="B135" t="s">
        <v>617</v>
      </c>
      <c r="D135" t="s">
        <v>236</v>
      </c>
      <c r="F135" t="s">
        <v>618</v>
      </c>
      <c r="G135" t="s">
        <v>327</v>
      </c>
      <c r="H135" t="s">
        <v>103</v>
      </c>
      <c r="J135" t="s">
        <v>80</v>
      </c>
      <c r="S135" t="s">
        <v>619</v>
      </c>
      <c r="T135" t="s">
        <v>241</v>
      </c>
      <c r="U135" t="s">
        <v>252</v>
      </c>
    </row>
    <row r="136" spans="2:57" s="51" customFormat="1" ht="15.75">
      <c r="B136" s="51" t="s">
        <v>1032</v>
      </c>
      <c r="D136" s="51" t="s">
        <v>236</v>
      </c>
      <c r="F136" s="51" t="s">
        <v>621</v>
      </c>
      <c r="G136" s="51" t="s">
        <v>307</v>
      </c>
      <c r="H136" s="51" t="s">
        <v>103</v>
      </c>
      <c r="J136" s="51" t="s">
        <v>80</v>
      </c>
      <c r="S136" s="51" t="s">
        <v>620</v>
      </c>
      <c r="T136" s="51" t="s">
        <v>241</v>
      </c>
      <c r="U136" s="51" t="s">
        <v>252</v>
      </c>
      <c r="AH136"/>
      <c r="AI136" s="51" t="s">
        <v>25</v>
      </c>
    </row>
    <row r="137" spans="2:57" ht="15.75">
      <c r="B137" t="s">
        <v>622</v>
      </c>
      <c r="D137" t="s">
        <v>95</v>
      </c>
      <c r="F137" t="s">
        <v>623</v>
      </c>
      <c r="G137" t="s">
        <v>247</v>
      </c>
      <c r="H137" t="s">
        <v>98</v>
      </c>
      <c r="J137" t="s">
        <v>80</v>
      </c>
      <c r="AI137" t="s">
        <v>25</v>
      </c>
    </row>
    <row r="138" spans="2:57" ht="15.75">
      <c r="B138" t="s">
        <v>624</v>
      </c>
      <c r="D138" t="s">
        <v>95</v>
      </c>
      <c r="F138" t="s">
        <v>625</v>
      </c>
      <c r="G138" t="s">
        <v>293</v>
      </c>
      <c r="H138" t="s">
        <v>98</v>
      </c>
      <c r="J138" t="s">
        <v>80</v>
      </c>
      <c r="R138" t="s">
        <v>626</v>
      </c>
      <c r="AI138" t="s">
        <v>80</v>
      </c>
    </row>
    <row r="139" spans="2:57" ht="15.75">
      <c r="B139" t="s">
        <v>627</v>
      </c>
      <c r="D139" t="s">
        <v>95</v>
      </c>
      <c r="F139" t="s">
        <v>628</v>
      </c>
      <c r="G139" t="s">
        <v>247</v>
      </c>
      <c r="H139" t="s">
        <v>98</v>
      </c>
      <c r="J139" t="s">
        <v>80</v>
      </c>
      <c r="AI139" t="s">
        <v>25</v>
      </c>
    </row>
    <row r="140" spans="2:57" s="51" customFormat="1" ht="15.75">
      <c r="B140" s="51" t="s">
        <v>1436</v>
      </c>
      <c r="D140" s="51" t="s">
        <v>95</v>
      </c>
      <c r="F140" s="51" t="s">
        <v>630</v>
      </c>
      <c r="G140" s="51" t="s">
        <v>238</v>
      </c>
      <c r="H140" s="51" t="s">
        <v>98</v>
      </c>
      <c r="J140" s="51" t="s">
        <v>80</v>
      </c>
      <c r="R140" s="51" t="s">
        <v>631</v>
      </c>
      <c r="AH140"/>
      <c r="AI140" s="51" t="s">
        <v>25</v>
      </c>
      <c r="AM140" s="51">
        <v>14</v>
      </c>
    </row>
    <row r="141" spans="2:57" ht="15.75">
      <c r="B141" t="s">
        <v>632</v>
      </c>
      <c r="D141" t="s">
        <v>95</v>
      </c>
      <c r="F141" t="s">
        <v>633</v>
      </c>
      <c r="H141" t="s">
        <v>98</v>
      </c>
    </row>
    <row r="142" spans="2:57" s="51" customFormat="1" ht="15.75">
      <c r="B142" s="51" t="s">
        <v>1489</v>
      </c>
      <c r="D142" s="51" t="s">
        <v>95</v>
      </c>
      <c r="F142" s="51" t="s">
        <v>635</v>
      </c>
      <c r="G142" s="51" t="s">
        <v>581</v>
      </c>
      <c r="H142" s="51" t="s">
        <v>98</v>
      </c>
      <c r="J142" s="51" t="s">
        <v>80</v>
      </c>
      <c r="R142" s="51" t="s">
        <v>553</v>
      </c>
      <c r="AH142"/>
      <c r="AI142" s="51" t="s">
        <v>25</v>
      </c>
    </row>
    <row r="143" spans="2:57" s="51" customFormat="1" ht="15.75">
      <c r="B143" s="51" t="s">
        <v>697</v>
      </c>
      <c r="D143" s="51" t="s">
        <v>95</v>
      </c>
      <c r="F143" s="51" t="s">
        <v>637</v>
      </c>
      <c r="G143" s="51" t="s">
        <v>282</v>
      </c>
      <c r="H143" s="51" t="s">
        <v>98</v>
      </c>
      <c r="J143" s="51" t="s">
        <v>80</v>
      </c>
      <c r="R143" s="51" t="s">
        <v>638</v>
      </c>
      <c r="AH143"/>
      <c r="AI143" s="51" t="s">
        <v>25</v>
      </c>
      <c r="AL143" s="51">
        <v>1</v>
      </c>
      <c r="AM143" s="51">
        <v>256</v>
      </c>
      <c r="BE143" s="51" t="s">
        <v>639</v>
      </c>
    </row>
    <row r="144" spans="2:57" s="51" customFormat="1" ht="15.75">
      <c r="B144" s="51" t="s">
        <v>1389</v>
      </c>
      <c r="D144" s="51" t="s">
        <v>92</v>
      </c>
      <c r="F144" s="51" t="s">
        <v>641</v>
      </c>
      <c r="G144" s="51" t="s">
        <v>568</v>
      </c>
      <c r="H144" s="51" t="s">
        <v>226</v>
      </c>
      <c r="J144" s="51" t="s">
        <v>80</v>
      </c>
      <c r="R144" s="51" t="s">
        <v>227</v>
      </c>
      <c r="AH144"/>
      <c r="AI144" s="51" t="s">
        <v>25</v>
      </c>
    </row>
    <row r="145" spans="2:57" s="51" customFormat="1" ht="15.75">
      <c r="B145" s="51" t="s">
        <v>1452</v>
      </c>
      <c r="D145" s="51" t="s">
        <v>236</v>
      </c>
      <c r="F145" s="51" t="s">
        <v>306</v>
      </c>
      <c r="G145" s="51" t="s">
        <v>396</v>
      </c>
      <c r="H145" s="51" t="s">
        <v>259</v>
      </c>
      <c r="J145" s="51" t="s">
        <v>80</v>
      </c>
      <c r="K145" s="51" t="s">
        <v>25</v>
      </c>
      <c r="R145" s="51" t="s">
        <v>643</v>
      </c>
      <c r="S145" s="51" t="s">
        <v>309</v>
      </c>
      <c r="T145" s="51" t="s">
        <v>241</v>
      </c>
      <c r="U145" s="51" t="s">
        <v>252</v>
      </c>
      <c r="AH145" t="s">
        <v>272</v>
      </c>
      <c r="BD145" s="51" t="s">
        <v>272</v>
      </c>
    </row>
    <row r="146" spans="2:57" s="51" customFormat="1" ht="15.75">
      <c r="B146" s="51" t="s">
        <v>1505</v>
      </c>
      <c r="D146" s="51" t="s">
        <v>236</v>
      </c>
      <c r="F146" s="51" t="s">
        <v>645</v>
      </c>
      <c r="G146" s="51" t="s">
        <v>258</v>
      </c>
      <c r="H146" s="51" t="s">
        <v>259</v>
      </c>
      <c r="R146" s="51" t="s">
        <v>646</v>
      </c>
      <c r="S146" s="51" t="s">
        <v>647</v>
      </c>
      <c r="T146" s="51" t="s">
        <v>241</v>
      </c>
      <c r="U146" s="51" t="s">
        <v>252</v>
      </c>
      <c r="AH146"/>
      <c r="BE146" s="51" t="s">
        <v>261</v>
      </c>
    </row>
    <row r="147" spans="2:57" ht="15.75">
      <c r="B147" t="s">
        <v>648</v>
      </c>
      <c r="D147" t="s">
        <v>96</v>
      </c>
      <c r="F147" t="s">
        <v>649</v>
      </c>
      <c r="G147" t="s">
        <v>370</v>
      </c>
      <c r="H147" t="s">
        <v>96</v>
      </c>
      <c r="I147" t="s">
        <v>80</v>
      </c>
      <c r="J147" t="s">
        <v>80</v>
      </c>
      <c r="K147" t="s">
        <v>80</v>
      </c>
    </row>
    <row r="148" spans="2:57" ht="15.75">
      <c r="B148" t="s">
        <v>650</v>
      </c>
      <c r="D148" t="s">
        <v>236</v>
      </c>
      <c r="F148" t="s">
        <v>651</v>
      </c>
      <c r="G148" t="s">
        <v>465</v>
      </c>
      <c r="H148" t="s">
        <v>103</v>
      </c>
      <c r="S148" t="s">
        <v>421</v>
      </c>
      <c r="T148" t="s">
        <v>241</v>
      </c>
    </row>
    <row r="149" spans="2:57" ht="15.75">
      <c r="B149" t="s">
        <v>652</v>
      </c>
      <c r="D149" t="s">
        <v>95</v>
      </c>
      <c r="F149" t="s">
        <v>653</v>
      </c>
      <c r="G149" t="s">
        <v>293</v>
      </c>
      <c r="H149" t="s">
        <v>234</v>
      </c>
    </row>
    <row r="150" spans="2:57" ht="15.75">
      <c r="B150" t="s">
        <v>654</v>
      </c>
      <c r="D150" t="s">
        <v>95</v>
      </c>
      <c r="F150" t="s">
        <v>655</v>
      </c>
      <c r="G150" t="s">
        <v>352</v>
      </c>
      <c r="H150" t="s">
        <v>98</v>
      </c>
    </row>
    <row r="151" spans="2:57" s="51" customFormat="1" ht="15.75">
      <c r="B151" s="51" t="s">
        <v>1151</v>
      </c>
      <c r="D151" s="51" t="s">
        <v>236</v>
      </c>
      <c r="F151" s="51" t="s">
        <v>657</v>
      </c>
      <c r="G151" s="51" t="s">
        <v>539</v>
      </c>
      <c r="H151" s="51" t="s">
        <v>103</v>
      </c>
      <c r="J151" s="51" t="s">
        <v>80</v>
      </c>
      <c r="R151" s="51" t="s">
        <v>658</v>
      </c>
      <c r="S151" s="51" t="s">
        <v>659</v>
      </c>
      <c r="T151" s="51" t="s">
        <v>241</v>
      </c>
      <c r="U151" s="51" t="s">
        <v>252</v>
      </c>
      <c r="AH151"/>
      <c r="AI151" s="51" t="s">
        <v>25</v>
      </c>
    </row>
    <row r="152" spans="2:57" ht="15.75">
      <c r="B152" t="s">
        <v>660</v>
      </c>
      <c r="D152" t="s">
        <v>92</v>
      </c>
      <c r="F152" t="s">
        <v>661</v>
      </c>
      <c r="G152" t="s">
        <v>275</v>
      </c>
      <c r="H152" t="s">
        <v>98</v>
      </c>
    </row>
    <row r="153" spans="2:57" s="51" customFormat="1" ht="15.75">
      <c r="B153" s="51" t="s">
        <v>1374</v>
      </c>
      <c r="D153" s="51" t="s">
        <v>236</v>
      </c>
      <c r="F153" s="51" t="s">
        <v>663</v>
      </c>
      <c r="G153" s="51" t="s">
        <v>238</v>
      </c>
      <c r="H153" s="51" t="s">
        <v>103</v>
      </c>
      <c r="J153" s="51" t="s">
        <v>80</v>
      </c>
      <c r="R153" s="51" t="s">
        <v>664</v>
      </c>
      <c r="S153" s="51" t="s">
        <v>662</v>
      </c>
      <c r="T153" s="51" t="s">
        <v>241</v>
      </c>
      <c r="U153" s="51" t="s">
        <v>252</v>
      </c>
      <c r="AH153"/>
      <c r="AI153" s="51" t="s">
        <v>25</v>
      </c>
    </row>
    <row r="154" spans="2:57" s="51" customFormat="1" ht="15.75">
      <c r="B154" s="51" t="s">
        <v>1210</v>
      </c>
      <c r="D154" s="51" t="s">
        <v>91</v>
      </c>
      <c r="F154" s="51" t="s">
        <v>666</v>
      </c>
      <c r="G154" s="51" t="s">
        <v>293</v>
      </c>
      <c r="H154" s="51" t="s">
        <v>91</v>
      </c>
      <c r="I154" s="51" t="s">
        <v>80</v>
      </c>
      <c r="J154" s="51" t="s">
        <v>80</v>
      </c>
      <c r="K154" s="51" t="s">
        <v>80</v>
      </c>
      <c r="AH154"/>
    </row>
    <row r="155" spans="2:57" ht="15.75">
      <c r="B155" t="s">
        <v>667</v>
      </c>
      <c r="D155" t="s">
        <v>95</v>
      </c>
      <c r="F155" t="s">
        <v>668</v>
      </c>
      <c r="G155" t="s">
        <v>247</v>
      </c>
      <c r="H155" t="s">
        <v>98</v>
      </c>
      <c r="J155" t="s">
        <v>80</v>
      </c>
      <c r="AH155" t="s">
        <v>272</v>
      </c>
      <c r="AI155" t="s">
        <v>25</v>
      </c>
      <c r="BD155" t="s">
        <v>272</v>
      </c>
    </row>
    <row r="156" spans="2:57" s="51" customFormat="1" ht="15.75">
      <c r="B156" s="51" t="s">
        <v>1362</v>
      </c>
      <c r="D156" s="51" t="s">
        <v>95</v>
      </c>
      <c r="F156" s="51" t="s">
        <v>670</v>
      </c>
      <c r="G156" s="51" t="s">
        <v>671</v>
      </c>
      <c r="H156" s="51" t="s">
        <v>98</v>
      </c>
      <c r="AD156" s="51" t="s">
        <v>672</v>
      </c>
      <c r="AH156"/>
    </row>
    <row r="157" spans="2:57" ht="15.75">
      <c r="B157" t="s">
        <v>673</v>
      </c>
      <c r="D157" t="s">
        <v>95</v>
      </c>
      <c r="F157" t="s">
        <v>674</v>
      </c>
      <c r="G157" t="s">
        <v>430</v>
      </c>
      <c r="H157" t="s">
        <v>98</v>
      </c>
    </row>
    <row r="158" spans="2:57" ht="15.75">
      <c r="B158" t="s">
        <v>675</v>
      </c>
      <c r="D158" t="s">
        <v>95</v>
      </c>
      <c r="F158" t="s">
        <v>676</v>
      </c>
      <c r="G158" t="s">
        <v>545</v>
      </c>
      <c r="H158" t="s">
        <v>98</v>
      </c>
    </row>
    <row r="159" spans="2:57" s="51" customFormat="1" ht="15.75">
      <c r="B159" s="51" t="s">
        <v>1332</v>
      </c>
      <c r="D159" s="51" t="s">
        <v>95</v>
      </c>
      <c r="F159" s="51" t="s">
        <v>678</v>
      </c>
      <c r="G159" s="51" t="s">
        <v>238</v>
      </c>
      <c r="H159" s="51" t="s">
        <v>98</v>
      </c>
      <c r="J159" s="51" t="s">
        <v>80</v>
      </c>
      <c r="R159" s="51" t="s">
        <v>679</v>
      </c>
      <c r="AH159"/>
      <c r="AI159" s="51" t="s">
        <v>25</v>
      </c>
      <c r="AL159" s="51">
        <v>8</v>
      </c>
      <c r="AM159" s="51">
        <v>10</v>
      </c>
    </row>
    <row r="160" spans="2:57" ht="15.75">
      <c r="B160" t="s">
        <v>680</v>
      </c>
      <c r="D160" t="s">
        <v>95</v>
      </c>
      <c r="F160" t="s">
        <v>681</v>
      </c>
      <c r="G160" t="s">
        <v>222</v>
      </c>
      <c r="H160" t="s">
        <v>98</v>
      </c>
    </row>
    <row r="161" spans="2:58" ht="15.75">
      <c r="B161" t="s">
        <v>682</v>
      </c>
      <c r="D161" t="s">
        <v>92</v>
      </c>
      <c r="F161" t="s">
        <v>683</v>
      </c>
      <c r="G161" t="s">
        <v>286</v>
      </c>
      <c r="H161" t="s">
        <v>98</v>
      </c>
    </row>
    <row r="162" spans="2:58" s="51" customFormat="1" ht="15.75">
      <c r="B162" s="51" t="s">
        <v>1376</v>
      </c>
      <c r="D162" s="51" t="s">
        <v>93</v>
      </c>
      <c r="F162" s="51" t="s">
        <v>685</v>
      </c>
      <c r="G162" s="51" t="s">
        <v>205</v>
      </c>
      <c r="H162" s="51" t="s">
        <v>93</v>
      </c>
      <c r="J162" s="51" t="s">
        <v>80</v>
      </c>
      <c r="R162" s="51" t="s">
        <v>686</v>
      </c>
      <c r="AH162"/>
      <c r="AI162" s="51" t="s">
        <v>25</v>
      </c>
      <c r="BF162" s="51" t="s">
        <v>687</v>
      </c>
    </row>
    <row r="163" spans="2:58" s="51" customFormat="1" ht="15.75">
      <c r="B163" s="51" t="s">
        <v>1472</v>
      </c>
      <c r="D163" s="51" t="s">
        <v>95</v>
      </c>
      <c r="F163" s="51" t="s">
        <v>689</v>
      </c>
      <c r="G163" s="51" t="s">
        <v>233</v>
      </c>
      <c r="H163" s="51" t="s">
        <v>234</v>
      </c>
      <c r="I163" s="51" t="s">
        <v>25</v>
      </c>
      <c r="J163" s="51" t="s">
        <v>80</v>
      </c>
      <c r="AH163"/>
      <c r="AI163" s="51" t="s">
        <v>25</v>
      </c>
      <c r="AL163" s="51">
        <v>1</v>
      </c>
      <c r="AM163" s="51">
        <v>2000</v>
      </c>
    </row>
    <row r="164" spans="2:58" s="51" customFormat="1" ht="15.75">
      <c r="B164" s="51" t="s">
        <v>1218</v>
      </c>
      <c r="D164" s="51" t="s">
        <v>236</v>
      </c>
      <c r="F164" s="51" t="s">
        <v>306</v>
      </c>
      <c r="G164" s="51" t="s">
        <v>233</v>
      </c>
      <c r="H164" s="51" t="s">
        <v>259</v>
      </c>
      <c r="J164" s="51" t="s">
        <v>80</v>
      </c>
      <c r="S164" s="51" t="s">
        <v>309</v>
      </c>
      <c r="T164" s="51" t="s">
        <v>241</v>
      </c>
      <c r="U164" s="51" t="s">
        <v>252</v>
      </c>
      <c r="AH164" t="s">
        <v>272</v>
      </c>
      <c r="AI164" s="51" t="s">
        <v>25</v>
      </c>
      <c r="BD164" s="51" t="s">
        <v>272</v>
      </c>
    </row>
    <row r="165" spans="2:58" ht="15.75">
      <c r="B165" t="s">
        <v>691</v>
      </c>
      <c r="D165" t="s">
        <v>95</v>
      </c>
      <c r="F165" t="s">
        <v>692</v>
      </c>
      <c r="G165" t="s">
        <v>430</v>
      </c>
      <c r="H165" t="s">
        <v>98</v>
      </c>
    </row>
    <row r="166" spans="2:58" ht="15.75">
      <c r="B166" t="s">
        <v>693</v>
      </c>
      <c r="D166" t="s">
        <v>95</v>
      </c>
      <c r="F166" t="s">
        <v>694</v>
      </c>
      <c r="G166" t="s">
        <v>293</v>
      </c>
      <c r="H166" t="s">
        <v>98</v>
      </c>
      <c r="J166" t="s">
        <v>80</v>
      </c>
      <c r="AI166" t="s">
        <v>80</v>
      </c>
    </row>
    <row r="167" spans="2:58" ht="15.75">
      <c r="B167" t="s">
        <v>695</v>
      </c>
      <c r="D167" t="s">
        <v>95</v>
      </c>
      <c r="F167" t="s">
        <v>696</v>
      </c>
      <c r="G167" t="s">
        <v>275</v>
      </c>
      <c r="H167" t="s">
        <v>98</v>
      </c>
    </row>
    <row r="168" spans="2:58" s="51" customFormat="1" ht="15.75">
      <c r="B168" s="51" t="s">
        <v>1366</v>
      </c>
      <c r="D168" s="51" t="s">
        <v>90</v>
      </c>
      <c r="F168" s="51" t="s">
        <v>698</v>
      </c>
      <c r="G168" s="51" t="s">
        <v>330</v>
      </c>
      <c r="H168" s="51" t="s">
        <v>98</v>
      </c>
      <c r="J168" s="51" t="s">
        <v>25</v>
      </c>
      <c r="R168" s="51" t="s">
        <v>455</v>
      </c>
      <c r="AH168"/>
      <c r="AL168" s="51">
        <v>1</v>
      </c>
      <c r="AM168" s="51">
        <v>20</v>
      </c>
    </row>
    <row r="169" spans="2:58" ht="15.75">
      <c r="B169" t="s">
        <v>699</v>
      </c>
      <c r="D169" t="s">
        <v>92</v>
      </c>
      <c r="F169" t="s">
        <v>700</v>
      </c>
      <c r="G169" t="s">
        <v>275</v>
      </c>
      <c r="H169" t="s">
        <v>98</v>
      </c>
    </row>
    <row r="170" spans="2:58" s="51" customFormat="1" ht="15.75">
      <c r="B170" s="51" t="s">
        <v>1336</v>
      </c>
      <c r="D170" s="51" t="s">
        <v>236</v>
      </c>
      <c r="F170" s="51" t="s">
        <v>702</v>
      </c>
      <c r="G170" s="51" t="s">
        <v>568</v>
      </c>
      <c r="H170" s="51" t="s">
        <v>103</v>
      </c>
      <c r="J170" s="51" t="s">
        <v>80</v>
      </c>
      <c r="R170" s="51" t="s">
        <v>703</v>
      </c>
      <c r="S170" s="51" t="s">
        <v>251</v>
      </c>
      <c r="T170" s="51" t="s">
        <v>241</v>
      </c>
      <c r="U170" s="51" t="s">
        <v>252</v>
      </c>
      <c r="AH170"/>
      <c r="AI170" s="51" t="s">
        <v>25</v>
      </c>
    </row>
    <row r="171" spans="2:58" s="51" customFormat="1" ht="15.75">
      <c r="B171" s="51" t="s">
        <v>1381</v>
      </c>
      <c r="D171" s="51" t="s">
        <v>95</v>
      </c>
      <c r="F171" s="51" t="s">
        <v>705</v>
      </c>
      <c r="G171" s="51" t="s">
        <v>258</v>
      </c>
      <c r="H171" s="51" t="s">
        <v>98</v>
      </c>
      <c r="J171" s="51" t="s">
        <v>80</v>
      </c>
      <c r="R171" s="51" t="s">
        <v>706</v>
      </c>
      <c r="AH171"/>
      <c r="AI171" s="51" t="s">
        <v>25</v>
      </c>
      <c r="AL171" s="51">
        <v>1</v>
      </c>
      <c r="AM171" s="51">
        <v>13</v>
      </c>
    </row>
    <row r="172" spans="2:58" s="51" customFormat="1" ht="15.75">
      <c r="B172" s="51" t="s">
        <v>1476</v>
      </c>
      <c r="D172" s="51" t="s">
        <v>95</v>
      </c>
      <c r="F172" s="51" t="s">
        <v>708</v>
      </c>
      <c r="G172" s="51" t="s">
        <v>264</v>
      </c>
      <c r="H172" s="51" t="s">
        <v>98</v>
      </c>
      <c r="J172" s="51" t="s">
        <v>80</v>
      </c>
      <c r="R172" s="51" t="s">
        <v>709</v>
      </c>
      <c r="AH172"/>
      <c r="AI172" s="51" t="s">
        <v>25</v>
      </c>
      <c r="AL172" s="51">
        <v>8</v>
      </c>
    </row>
    <row r="173" spans="2:58" s="51" customFormat="1" ht="15.75">
      <c r="B173" s="51" t="s">
        <v>391</v>
      </c>
      <c r="D173" s="51" t="s">
        <v>236</v>
      </c>
      <c r="F173" s="51" t="s">
        <v>711</v>
      </c>
      <c r="G173" s="51" t="s">
        <v>539</v>
      </c>
      <c r="H173" s="51" t="s">
        <v>103</v>
      </c>
      <c r="J173" s="51" t="s">
        <v>80</v>
      </c>
      <c r="R173" s="51" t="s">
        <v>712</v>
      </c>
      <c r="S173" s="51" t="s">
        <v>659</v>
      </c>
      <c r="T173" s="51" t="s">
        <v>241</v>
      </c>
      <c r="U173" s="51" t="s">
        <v>252</v>
      </c>
      <c r="AH173"/>
      <c r="AI173" s="51" t="s">
        <v>25</v>
      </c>
    </row>
    <row r="174" spans="2:58" s="51" customFormat="1" ht="15.75">
      <c r="B174" s="51" t="s">
        <v>402</v>
      </c>
      <c r="D174" s="51" t="s">
        <v>90</v>
      </c>
      <c r="F174" s="51" t="s">
        <v>714</v>
      </c>
      <c r="G174" s="51" t="s">
        <v>296</v>
      </c>
      <c r="H174" s="51" t="s">
        <v>226</v>
      </c>
      <c r="J174" s="51" t="s">
        <v>80</v>
      </c>
      <c r="R174" s="51" t="s">
        <v>230</v>
      </c>
      <c r="AH174"/>
      <c r="AI174" s="51" t="s">
        <v>25</v>
      </c>
      <c r="AL174" s="51">
        <v>1</v>
      </c>
      <c r="AM174" s="51">
        <v>3</v>
      </c>
    </row>
    <row r="175" spans="2:58" s="51" customFormat="1" ht="15.75">
      <c r="B175" s="51" t="s">
        <v>1138</v>
      </c>
      <c r="D175" s="51" t="s">
        <v>95</v>
      </c>
      <c r="F175" s="51" t="s">
        <v>716</v>
      </c>
      <c r="G175" s="51" t="s">
        <v>400</v>
      </c>
      <c r="H175" s="51" t="s">
        <v>98</v>
      </c>
      <c r="J175" s="51" t="s">
        <v>80</v>
      </c>
      <c r="R175" s="51" t="s">
        <v>717</v>
      </c>
      <c r="AH175"/>
      <c r="AI175" s="51" t="s">
        <v>25</v>
      </c>
      <c r="AL175" s="51">
        <v>1</v>
      </c>
      <c r="AM175" s="51">
        <v>50</v>
      </c>
    </row>
    <row r="176" spans="2:58" s="51" customFormat="1" ht="15.75">
      <c r="B176" s="51" t="s">
        <v>585</v>
      </c>
      <c r="D176" s="51" t="s">
        <v>95</v>
      </c>
      <c r="F176" s="51" t="s">
        <v>719</v>
      </c>
      <c r="G176" s="51" t="s">
        <v>258</v>
      </c>
      <c r="H176" s="51" t="s">
        <v>98</v>
      </c>
      <c r="J176" s="51" t="s">
        <v>80</v>
      </c>
      <c r="R176" s="51" t="s">
        <v>720</v>
      </c>
      <c r="AH176"/>
      <c r="AI176" s="51" t="s">
        <v>25</v>
      </c>
      <c r="AL176" s="51">
        <v>1</v>
      </c>
      <c r="AM176" s="51">
        <v>13</v>
      </c>
    </row>
    <row r="177" spans="2:39" ht="15.75">
      <c r="B177" t="s">
        <v>721</v>
      </c>
      <c r="D177" t="s">
        <v>95</v>
      </c>
      <c r="F177" t="s">
        <v>722</v>
      </c>
      <c r="G177" t="s">
        <v>430</v>
      </c>
      <c r="H177" t="s">
        <v>98</v>
      </c>
    </row>
    <row r="178" spans="2:39" s="51" customFormat="1" ht="15.75">
      <c r="B178" s="51" t="s">
        <v>634</v>
      </c>
      <c r="D178" s="51" t="s">
        <v>236</v>
      </c>
      <c r="F178" s="51" t="s">
        <v>645</v>
      </c>
      <c r="G178" s="51" t="s">
        <v>205</v>
      </c>
      <c r="H178" s="51" t="s">
        <v>103</v>
      </c>
      <c r="J178" s="51" t="s">
        <v>80</v>
      </c>
      <c r="R178" s="51" t="s">
        <v>723</v>
      </c>
      <c r="S178" s="51" t="s">
        <v>647</v>
      </c>
      <c r="T178" s="51" t="s">
        <v>241</v>
      </c>
      <c r="U178" s="51" t="s">
        <v>252</v>
      </c>
      <c r="AH178"/>
      <c r="AI178" s="51" t="s">
        <v>25</v>
      </c>
    </row>
    <row r="179" spans="2:39" s="51" customFormat="1" ht="15.75">
      <c r="B179" s="51" t="s">
        <v>551</v>
      </c>
      <c r="D179" s="51" t="s">
        <v>95</v>
      </c>
      <c r="F179" s="51" t="s">
        <v>725</v>
      </c>
      <c r="G179" s="51" t="s">
        <v>307</v>
      </c>
      <c r="H179" s="51" t="s">
        <v>98</v>
      </c>
      <c r="J179" s="51" t="s">
        <v>25</v>
      </c>
      <c r="K179" s="51" t="s">
        <v>25</v>
      </c>
      <c r="AH179"/>
      <c r="AI179" s="51" t="s">
        <v>25</v>
      </c>
    </row>
    <row r="180" spans="2:39" ht="15.75">
      <c r="B180" t="s">
        <v>726</v>
      </c>
      <c r="D180" t="s">
        <v>92</v>
      </c>
      <c r="F180" t="s">
        <v>727</v>
      </c>
      <c r="G180" t="s">
        <v>286</v>
      </c>
      <c r="H180" t="s">
        <v>98</v>
      </c>
    </row>
    <row r="181" spans="2:39" s="51" customFormat="1" ht="15.75">
      <c r="B181" s="51" t="s">
        <v>873</v>
      </c>
      <c r="D181" s="51" t="s">
        <v>236</v>
      </c>
      <c r="F181" s="51" t="s">
        <v>729</v>
      </c>
      <c r="G181" s="51" t="s">
        <v>238</v>
      </c>
      <c r="H181" s="51" t="s">
        <v>103</v>
      </c>
      <c r="J181" s="51" t="s">
        <v>80</v>
      </c>
      <c r="R181" s="51" t="s">
        <v>730</v>
      </c>
      <c r="S181" s="51" t="s">
        <v>731</v>
      </c>
      <c r="T181" s="51" t="s">
        <v>241</v>
      </c>
      <c r="U181" s="51" t="s">
        <v>252</v>
      </c>
      <c r="AH181"/>
      <c r="AI181" s="51" t="s">
        <v>25</v>
      </c>
    </row>
    <row r="182" spans="2:39" s="51" customFormat="1" ht="15.75">
      <c r="B182" s="51" t="s">
        <v>1457</v>
      </c>
      <c r="D182" s="51" t="s">
        <v>95</v>
      </c>
      <c r="F182" s="51" t="s">
        <v>733</v>
      </c>
      <c r="G182" s="51" t="s">
        <v>330</v>
      </c>
      <c r="H182" s="51" t="s">
        <v>98</v>
      </c>
      <c r="J182" s="51" t="s">
        <v>25</v>
      </c>
      <c r="R182" s="51" t="s">
        <v>734</v>
      </c>
      <c r="AH182"/>
      <c r="AI182" s="51" t="s">
        <v>25</v>
      </c>
      <c r="AL182" s="51">
        <v>1</v>
      </c>
      <c r="AM182" s="51">
        <v>240</v>
      </c>
    </row>
    <row r="183" spans="2:39" s="51" customFormat="1" ht="15.75">
      <c r="B183" s="51" t="s">
        <v>732</v>
      </c>
      <c r="D183" s="51" t="s">
        <v>95</v>
      </c>
      <c r="F183" s="51" t="s">
        <v>736</v>
      </c>
      <c r="G183" s="51" t="s">
        <v>330</v>
      </c>
      <c r="H183" s="51" t="s">
        <v>98</v>
      </c>
      <c r="J183" s="51" t="s">
        <v>25</v>
      </c>
      <c r="R183" s="51" t="s">
        <v>737</v>
      </c>
      <c r="AH183"/>
      <c r="AI183" s="51" t="s">
        <v>25</v>
      </c>
      <c r="AL183" s="51">
        <v>1</v>
      </c>
      <c r="AM183" s="51">
        <v>80</v>
      </c>
    </row>
    <row r="184" spans="2:39" ht="15.75">
      <c r="B184" t="s">
        <v>738</v>
      </c>
      <c r="D184" t="s">
        <v>236</v>
      </c>
      <c r="F184" t="s">
        <v>739</v>
      </c>
      <c r="G184" t="s">
        <v>465</v>
      </c>
      <c r="H184" t="s">
        <v>103</v>
      </c>
      <c r="S184" t="s">
        <v>740</v>
      </c>
      <c r="T184" t="s">
        <v>241</v>
      </c>
    </row>
    <row r="185" spans="2:39" s="51" customFormat="1" ht="15.75">
      <c r="B185" s="51" t="s">
        <v>1103</v>
      </c>
      <c r="D185" s="51" t="s">
        <v>236</v>
      </c>
      <c r="F185" s="51" t="s">
        <v>742</v>
      </c>
      <c r="G185" s="51" t="s">
        <v>539</v>
      </c>
      <c r="H185" s="51" t="s">
        <v>103</v>
      </c>
      <c r="J185" s="51" t="s">
        <v>80</v>
      </c>
      <c r="S185" s="51" t="s">
        <v>421</v>
      </c>
      <c r="T185" s="51" t="s">
        <v>241</v>
      </c>
      <c r="U185" s="51" t="s">
        <v>252</v>
      </c>
      <c r="AH185"/>
      <c r="AI185" s="51" t="s">
        <v>25</v>
      </c>
    </row>
    <row r="186" spans="2:39" s="51" customFormat="1" ht="15.75">
      <c r="B186" s="51" t="s">
        <v>806</v>
      </c>
      <c r="D186" s="51" t="s">
        <v>236</v>
      </c>
      <c r="F186" s="51" t="s">
        <v>375</v>
      </c>
      <c r="G186" s="51" t="s">
        <v>396</v>
      </c>
      <c r="H186" s="51" t="s">
        <v>259</v>
      </c>
      <c r="R186" s="51" t="s">
        <v>376</v>
      </c>
      <c r="S186" s="51" t="s">
        <v>377</v>
      </c>
      <c r="T186" s="51" t="s">
        <v>241</v>
      </c>
      <c r="AH186"/>
    </row>
    <row r="187" spans="2:39" ht="15.75">
      <c r="B187" t="s">
        <v>744</v>
      </c>
      <c r="D187" t="s">
        <v>95</v>
      </c>
      <c r="F187" t="s">
        <v>745</v>
      </c>
      <c r="H187" t="s">
        <v>98</v>
      </c>
    </row>
    <row r="188" spans="2:39" ht="15.75">
      <c r="B188" t="s">
        <v>746</v>
      </c>
      <c r="D188" t="s">
        <v>92</v>
      </c>
      <c r="F188" t="s">
        <v>747</v>
      </c>
      <c r="G188" t="s">
        <v>275</v>
      </c>
      <c r="H188" t="s">
        <v>98</v>
      </c>
    </row>
    <row r="189" spans="2:39" s="51" customFormat="1" ht="15.75">
      <c r="B189" s="51" t="s">
        <v>570</v>
      </c>
      <c r="D189" s="51" t="s">
        <v>95</v>
      </c>
      <c r="F189" s="51" t="s">
        <v>749</v>
      </c>
      <c r="G189" s="51" t="s">
        <v>330</v>
      </c>
      <c r="H189" s="51" t="s">
        <v>98</v>
      </c>
      <c r="J189" s="51" t="s">
        <v>25</v>
      </c>
      <c r="R189" s="51" t="s">
        <v>750</v>
      </c>
      <c r="AH189"/>
      <c r="AI189" s="51" t="s">
        <v>25</v>
      </c>
      <c r="AL189" s="51">
        <v>1</v>
      </c>
      <c r="AM189" s="51">
        <v>80</v>
      </c>
    </row>
    <row r="190" spans="2:39" s="51" customFormat="1" ht="15.75">
      <c r="B190" s="51" t="s">
        <v>945</v>
      </c>
      <c r="D190" s="51" t="s">
        <v>236</v>
      </c>
      <c r="F190" s="51" t="s">
        <v>752</v>
      </c>
      <c r="G190" s="51" t="s">
        <v>238</v>
      </c>
      <c r="H190" s="51" t="s">
        <v>103</v>
      </c>
      <c r="J190" s="51" t="s">
        <v>80</v>
      </c>
      <c r="R190" s="51" t="s">
        <v>753</v>
      </c>
      <c r="S190" s="51" t="s">
        <v>751</v>
      </c>
      <c r="T190" s="51" t="s">
        <v>241</v>
      </c>
      <c r="U190" s="51" t="s">
        <v>252</v>
      </c>
      <c r="AH190"/>
      <c r="AI190" s="51" t="s">
        <v>25</v>
      </c>
    </row>
    <row r="191" spans="2:39" s="51" customFormat="1" ht="15.75">
      <c r="B191" s="51" t="s">
        <v>1182</v>
      </c>
      <c r="D191" s="51" t="s">
        <v>95</v>
      </c>
      <c r="F191" s="51" t="s">
        <v>755</v>
      </c>
      <c r="G191" s="51" t="s">
        <v>307</v>
      </c>
      <c r="H191" s="51" t="s">
        <v>98</v>
      </c>
      <c r="J191" s="51" t="s">
        <v>80</v>
      </c>
      <c r="AH191"/>
      <c r="AI191" s="51" t="s">
        <v>25</v>
      </c>
      <c r="AL191" s="51">
        <v>1</v>
      </c>
      <c r="AM191" s="51">
        <v>240</v>
      </c>
    </row>
    <row r="192" spans="2:39" ht="15.75">
      <c r="B192" t="s">
        <v>756</v>
      </c>
      <c r="D192" t="s">
        <v>95</v>
      </c>
      <c r="F192" t="s">
        <v>757</v>
      </c>
      <c r="G192" t="s">
        <v>286</v>
      </c>
      <c r="H192" t="s">
        <v>98</v>
      </c>
    </row>
    <row r="193" spans="2:60" ht="15.75">
      <c r="B193" t="s">
        <v>758</v>
      </c>
      <c r="D193" t="s">
        <v>95</v>
      </c>
      <c r="F193" t="s">
        <v>759</v>
      </c>
      <c r="G193" t="s">
        <v>247</v>
      </c>
      <c r="H193" t="s">
        <v>438</v>
      </c>
      <c r="J193" t="s">
        <v>80</v>
      </c>
      <c r="Y193" t="s">
        <v>439</v>
      </c>
      <c r="Z193" t="s">
        <v>760</v>
      </c>
      <c r="AB193" t="s">
        <v>441</v>
      </c>
      <c r="AC193" t="s">
        <v>332</v>
      </c>
      <c r="AI193" t="s">
        <v>25</v>
      </c>
    </row>
    <row r="194" spans="2:60" s="51" customFormat="1" ht="15.75">
      <c r="B194" s="51" t="s">
        <v>1320</v>
      </c>
      <c r="D194" s="51" t="s">
        <v>95</v>
      </c>
      <c r="F194" s="51" t="s">
        <v>762</v>
      </c>
      <c r="G194" s="51" t="s">
        <v>419</v>
      </c>
      <c r="H194" s="51" t="s">
        <v>98</v>
      </c>
      <c r="J194" s="51" t="s">
        <v>80</v>
      </c>
      <c r="R194" s="51" t="s">
        <v>763</v>
      </c>
      <c r="AH194"/>
      <c r="AI194" s="51" t="s">
        <v>25</v>
      </c>
      <c r="AL194" s="51">
        <v>1</v>
      </c>
      <c r="AM194" s="51">
        <v>35</v>
      </c>
    </row>
    <row r="195" spans="2:60" s="51" customFormat="1" ht="15.75">
      <c r="B195" s="51" t="s">
        <v>1350</v>
      </c>
      <c r="D195" s="51" t="s">
        <v>95</v>
      </c>
      <c r="F195" s="51" t="s">
        <v>765</v>
      </c>
      <c r="G195" s="51" t="s">
        <v>233</v>
      </c>
      <c r="H195" s="51" t="s">
        <v>234</v>
      </c>
      <c r="J195" s="51" t="s">
        <v>80</v>
      </c>
      <c r="AH195"/>
      <c r="AI195" s="51" t="s">
        <v>25</v>
      </c>
      <c r="AL195" s="51">
        <v>1</v>
      </c>
      <c r="AM195" s="51">
        <v>60</v>
      </c>
      <c r="BC195" s="51" t="s">
        <v>25</v>
      </c>
      <c r="BH195" s="51" t="s">
        <v>332</v>
      </c>
    </row>
    <row r="196" spans="2:60" ht="15.75">
      <c r="B196" t="s">
        <v>766</v>
      </c>
      <c r="D196" t="s">
        <v>95</v>
      </c>
      <c r="F196" t="s">
        <v>767</v>
      </c>
      <c r="G196" t="s">
        <v>275</v>
      </c>
      <c r="H196" t="s">
        <v>98</v>
      </c>
    </row>
    <row r="197" spans="2:60" ht="15.75">
      <c r="B197" t="s">
        <v>768</v>
      </c>
      <c r="D197" t="s">
        <v>95</v>
      </c>
      <c r="F197" t="s">
        <v>769</v>
      </c>
      <c r="G197" t="s">
        <v>430</v>
      </c>
      <c r="H197" t="s">
        <v>98</v>
      </c>
    </row>
    <row r="198" spans="2:60" ht="15.75">
      <c r="B198" t="s">
        <v>770</v>
      </c>
      <c r="D198" t="s">
        <v>95</v>
      </c>
      <c r="F198" t="s">
        <v>771</v>
      </c>
      <c r="G198" t="s">
        <v>772</v>
      </c>
      <c r="H198" t="s">
        <v>234</v>
      </c>
      <c r="I198" t="s">
        <v>25</v>
      </c>
    </row>
    <row r="199" spans="2:60" s="51" customFormat="1" ht="15.75">
      <c r="B199" s="51" t="s">
        <v>1437</v>
      </c>
      <c r="D199" s="51" t="s">
        <v>236</v>
      </c>
      <c r="F199" s="51" t="s">
        <v>774</v>
      </c>
      <c r="G199" s="51" t="s">
        <v>233</v>
      </c>
      <c r="H199" s="51" t="s">
        <v>259</v>
      </c>
      <c r="J199" s="51" t="s">
        <v>80</v>
      </c>
      <c r="S199" s="51" t="s">
        <v>775</v>
      </c>
      <c r="T199" s="51" t="s">
        <v>241</v>
      </c>
      <c r="U199" s="51" t="s">
        <v>252</v>
      </c>
      <c r="AH199"/>
      <c r="AI199" s="51" t="s">
        <v>25</v>
      </c>
    </row>
    <row r="200" spans="2:60" ht="15.75">
      <c r="B200" t="s">
        <v>776</v>
      </c>
      <c r="D200" t="s">
        <v>95</v>
      </c>
      <c r="F200" t="s">
        <v>777</v>
      </c>
      <c r="G200" t="s">
        <v>293</v>
      </c>
      <c r="H200" t="s">
        <v>98</v>
      </c>
      <c r="J200" t="s">
        <v>80</v>
      </c>
      <c r="AI200" t="s">
        <v>80</v>
      </c>
    </row>
    <row r="201" spans="2:60" s="51" customFormat="1" ht="15.75">
      <c r="B201" s="51" t="s">
        <v>1490</v>
      </c>
      <c r="D201" s="51" t="s">
        <v>236</v>
      </c>
      <c r="F201" s="51" t="s">
        <v>779</v>
      </c>
      <c r="G201" s="51" t="s">
        <v>539</v>
      </c>
      <c r="H201" s="51" t="s">
        <v>103</v>
      </c>
      <c r="J201" s="51" t="s">
        <v>80</v>
      </c>
      <c r="R201" s="51" t="s">
        <v>712</v>
      </c>
      <c r="S201" s="51" t="s">
        <v>659</v>
      </c>
      <c r="T201" s="51" t="s">
        <v>241</v>
      </c>
      <c r="U201" s="51" t="s">
        <v>252</v>
      </c>
      <c r="AH201"/>
      <c r="AI201" s="51" t="s">
        <v>25</v>
      </c>
    </row>
    <row r="202" spans="2:60" s="51" customFormat="1" ht="15.75">
      <c r="B202" s="51" t="s">
        <v>1185</v>
      </c>
      <c r="D202" s="51" t="s">
        <v>95</v>
      </c>
      <c r="F202" s="51" t="s">
        <v>781</v>
      </c>
      <c r="G202" s="51" t="s">
        <v>250</v>
      </c>
      <c r="H202" s="51" t="s">
        <v>98</v>
      </c>
      <c r="J202" s="51" t="s">
        <v>80</v>
      </c>
      <c r="R202" s="51" t="s">
        <v>335</v>
      </c>
      <c r="AH202"/>
      <c r="AI202" s="51" t="s">
        <v>25</v>
      </c>
    </row>
    <row r="203" spans="2:60" ht="15.75">
      <c r="B203" t="s">
        <v>782</v>
      </c>
      <c r="D203" t="s">
        <v>95</v>
      </c>
      <c r="F203" t="s">
        <v>783</v>
      </c>
      <c r="G203" t="s">
        <v>430</v>
      </c>
      <c r="H203" t="s">
        <v>98</v>
      </c>
    </row>
    <row r="204" spans="2:60" s="51" customFormat="1" ht="15.75">
      <c r="B204" s="51" t="s">
        <v>1321</v>
      </c>
      <c r="D204" s="51" t="s">
        <v>95</v>
      </c>
      <c r="F204" s="51" t="s">
        <v>785</v>
      </c>
      <c r="G204" s="51" t="s">
        <v>400</v>
      </c>
      <c r="H204" s="51" t="s">
        <v>98</v>
      </c>
      <c r="J204" s="51" t="s">
        <v>80</v>
      </c>
      <c r="R204" s="51" t="s">
        <v>786</v>
      </c>
      <c r="AH204"/>
      <c r="AI204" s="51" t="s">
        <v>25</v>
      </c>
      <c r="AL204" s="51">
        <v>1</v>
      </c>
      <c r="AM204" s="51">
        <v>2000</v>
      </c>
    </row>
    <row r="205" spans="2:60" s="51" customFormat="1" ht="15.75">
      <c r="B205" s="51" t="s">
        <v>1351</v>
      </c>
      <c r="D205" s="51" t="s">
        <v>236</v>
      </c>
      <c r="F205" s="51" t="s">
        <v>788</v>
      </c>
      <c r="G205" s="51" t="s">
        <v>233</v>
      </c>
      <c r="H205" s="51" t="s">
        <v>259</v>
      </c>
      <c r="J205" s="51" t="s">
        <v>80</v>
      </c>
      <c r="S205" s="51" t="s">
        <v>240</v>
      </c>
      <c r="T205" s="51" t="s">
        <v>241</v>
      </c>
      <c r="U205" s="51" t="s">
        <v>242</v>
      </c>
      <c r="AH205"/>
      <c r="AI205" s="51" t="s">
        <v>25</v>
      </c>
    </row>
    <row r="206" spans="2:60" s="51" customFormat="1" ht="15.75">
      <c r="B206" s="51" t="s">
        <v>1438</v>
      </c>
      <c r="D206" s="51" t="s">
        <v>236</v>
      </c>
      <c r="F206" s="51" t="s">
        <v>375</v>
      </c>
      <c r="G206" s="51" t="s">
        <v>258</v>
      </c>
      <c r="H206" s="51" t="s">
        <v>259</v>
      </c>
      <c r="J206" s="51" t="s">
        <v>80</v>
      </c>
      <c r="R206" s="51" t="s">
        <v>790</v>
      </c>
      <c r="S206" s="51" t="s">
        <v>791</v>
      </c>
      <c r="T206" s="51" t="s">
        <v>241</v>
      </c>
      <c r="U206" s="51" t="s">
        <v>252</v>
      </c>
      <c r="AH206"/>
      <c r="BE206" s="51" t="s">
        <v>261</v>
      </c>
    </row>
    <row r="207" spans="2:60" s="51" customFormat="1" ht="15.75">
      <c r="B207" s="51" t="s">
        <v>1491</v>
      </c>
      <c r="D207" s="51" t="s">
        <v>95</v>
      </c>
      <c r="F207" s="51" t="s">
        <v>793</v>
      </c>
      <c r="G207" s="51" t="s">
        <v>233</v>
      </c>
      <c r="H207" s="51" t="s">
        <v>234</v>
      </c>
      <c r="I207" s="51" t="s">
        <v>25</v>
      </c>
      <c r="J207" s="51" t="s">
        <v>80</v>
      </c>
      <c r="AH207"/>
      <c r="AI207" s="51" t="s">
        <v>25</v>
      </c>
      <c r="AL207" s="51">
        <v>1</v>
      </c>
      <c r="AM207" s="51">
        <v>2000</v>
      </c>
      <c r="BC207" s="51" t="s">
        <v>272</v>
      </c>
    </row>
    <row r="208" spans="2:60" ht="15.75">
      <c r="B208" t="s">
        <v>794</v>
      </c>
      <c r="D208" t="s">
        <v>95</v>
      </c>
      <c r="F208" t="s">
        <v>795</v>
      </c>
      <c r="G208" t="s">
        <v>430</v>
      </c>
      <c r="H208" t="s">
        <v>98</v>
      </c>
    </row>
    <row r="209" spans="2:60" s="51" customFormat="1" ht="15.75">
      <c r="B209" s="51" t="s">
        <v>1187</v>
      </c>
      <c r="D209" s="51" t="s">
        <v>236</v>
      </c>
      <c r="F209" s="51" t="s">
        <v>645</v>
      </c>
      <c r="G209" s="51" t="s">
        <v>258</v>
      </c>
      <c r="H209" s="51" t="s">
        <v>259</v>
      </c>
      <c r="R209" s="51" t="s">
        <v>646</v>
      </c>
      <c r="S209" s="51" t="s">
        <v>647</v>
      </c>
      <c r="T209" s="51" t="s">
        <v>241</v>
      </c>
      <c r="U209" s="51" t="s">
        <v>252</v>
      </c>
      <c r="AH209"/>
      <c r="BE209" s="51" t="s">
        <v>261</v>
      </c>
    </row>
    <row r="210" spans="2:60" s="51" customFormat="1" ht="15.75">
      <c r="B210" s="51" t="s">
        <v>1322</v>
      </c>
      <c r="D210" s="51" t="s">
        <v>236</v>
      </c>
      <c r="F210" s="51" t="s">
        <v>798</v>
      </c>
      <c r="G210" s="51" t="s">
        <v>400</v>
      </c>
      <c r="H210" s="51" t="s">
        <v>103</v>
      </c>
      <c r="J210" s="51" t="s">
        <v>80</v>
      </c>
      <c r="R210" s="51" t="s">
        <v>799</v>
      </c>
      <c r="S210" s="51" t="s">
        <v>800</v>
      </c>
      <c r="T210" s="51" t="s">
        <v>241</v>
      </c>
      <c r="U210" s="51" t="s">
        <v>252</v>
      </c>
      <c r="AH210"/>
      <c r="AI210" s="51" t="s">
        <v>25</v>
      </c>
    </row>
    <row r="211" spans="2:60" s="51" customFormat="1" ht="15.75">
      <c r="B211" s="51" t="s">
        <v>1352</v>
      </c>
      <c r="D211" s="51" t="s">
        <v>95</v>
      </c>
      <c r="F211" s="51" t="s">
        <v>802</v>
      </c>
      <c r="G211" s="51" t="s">
        <v>396</v>
      </c>
      <c r="H211" s="51" t="s">
        <v>234</v>
      </c>
      <c r="J211" s="51" t="s">
        <v>80</v>
      </c>
      <c r="R211" s="51" t="s">
        <v>803</v>
      </c>
      <c r="AH211"/>
      <c r="AI211" s="51" t="s">
        <v>25</v>
      </c>
      <c r="AL211" s="51">
        <v>1</v>
      </c>
      <c r="AM211" s="51">
        <v>240</v>
      </c>
    </row>
    <row r="212" spans="2:60" s="51" customFormat="1" ht="15.75">
      <c r="B212" s="51" t="s">
        <v>1439</v>
      </c>
      <c r="D212" s="51" t="s">
        <v>92</v>
      </c>
      <c r="F212" s="51" t="s">
        <v>805</v>
      </c>
      <c r="G212" s="51" t="s">
        <v>250</v>
      </c>
      <c r="H212" s="51" t="s">
        <v>226</v>
      </c>
      <c r="J212" s="51" t="s">
        <v>80</v>
      </c>
      <c r="R212" s="51" t="s">
        <v>227</v>
      </c>
      <c r="AH212"/>
      <c r="AI212" s="51" t="s">
        <v>25</v>
      </c>
    </row>
    <row r="213" spans="2:60" s="51" customFormat="1" ht="15.75">
      <c r="B213" s="51" t="s">
        <v>1492</v>
      </c>
      <c r="D213" s="51" t="s">
        <v>95</v>
      </c>
      <c r="F213" s="51" t="s">
        <v>807</v>
      </c>
      <c r="G213" s="51" t="s">
        <v>539</v>
      </c>
      <c r="H213" s="51" t="s">
        <v>98</v>
      </c>
      <c r="J213" s="51" t="s">
        <v>80</v>
      </c>
      <c r="R213" s="51" t="s">
        <v>808</v>
      </c>
      <c r="AH213"/>
      <c r="AI213" s="51" t="s">
        <v>25</v>
      </c>
      <c r="AL213" s="51">
        <v>10</v>
      </c>
      <c r="AM213" s="51">
        <v>10</v>
      </c>
    </row>
    <row r="214" spans="2:60" ht="15.75">
      <c r="B214" t="s">
        <v>809</v>
      </c>
      <c r="D214" t="s">
        <v>92</v>
      </c>
      <c r="F214" t="s">
        <v>810</v>
      </c>
      <c r="G214" t="s">
        <v>275</v>
      </c>
      <c r="H214" t="s">
        <v>98</v>
      </c>
    </row>
    <row r="215" spans="2:60" ht="15.75">
      <c r="B215" t="s">
        <v>811</v>
      </c>
      <c r="D215" t="s">
        <v>95</v>
      </c>
      <c r="F215" t="s">
        <v>812</v>
      </c>
      <c r="G215" t="s">
        <v>531</v>
      </c>
      <c r="H215" t="s">
        <v>98</v>
      </c>
    </row>
    <row r="216" spans="2:60" ht="15.75">
      <c r="B216" t="s">
        <v>813</v>
      </c>
      <c r="D216" t="s">
        <v>90</v>
      </c>
      <c r="F216" t="s">
        <v>814</v>
      </c>
      <c r="H216" t="s">
        <v>98</v>
      </c>
    </row>
    <row r="217" spans="2:60" s="51" customFormat="1" ht="15.75">
      <c r="B217" s="51" t="s">
        <v>1163</v>
      </c>
      <c r="D217" s="51" t="s">
        <v>95</v>
      </c>
      <c r="F217" s="51" t="s">
        <v>816</v>
      </c>
      <c r="G217" s="51" t="s">
        <v>330</v>
      </c>
      <c r="H217" s="51" t="s">
        <v>98</v>
      </c>
      <c r="J217" s="51" t="s">
        <v>25</v>
      </c>
      <c r="R217" s="51" t="s">
        <v>817</v>
      </c>
      <c r="AH217"/>
      <c r="AI217" s="51" t="s">
        <v>25</v>
      </c>
      <c r="AL217" s="51">
        <v>1</v>
      </c>
      <c r="AM217" s="51">
        <v>2000</v>
      </c>
    </row>
    <row r="218" spans="2:60" ht="15.75">
      <c r="B218" t="s">
        <v>818</v>
      </c>
      <c r="D218" t="s">
        <v>95</v>
      </c>
      <c r="F218" t="s">
        <v>819</v>
      </c>
      <c r="G218" t="s">
        <v>430</v>
      </c>
      <c r="H218" t="s">
        <v>98</v>
      </c>
    </row>
    <row r="219" spans="2:60" s="51" customFormat="1" ht="15.75">
      <c r="B219" s="51" t="s">
        <v>1312</v>
      </c>
      <c r="D219" s="51" t="s">
        <v>236</v>
      </c>
      <c r="F219" s="51" t="s">
        <v>821</v>
      </c>
      <c r="G219" s="51" t="s">
        <v>289</v>
      </c>
      <c r="H219" s="51" t="s">
        <v>103</v>
      </c>
      <c r="J219" s="51" t="s">
        <v>80</v>
      </c>
      <c r="S219" s="51" t="s">
        <v>820</v>
      </c>
      <c r="T219" s="51" t="s">
        <v>241</v>
      </c>
      <c r="U219" s="51" t="s">
        <v>252</v>
      </c>
      <c r="AH219"/>
      <c r="AI219" s="51" t="s">
        <v>25</v>
      </c>
    </row>
    <row r="220" spans="2:60" s="51" customFormat="1" ht="15.75">
      <c r="B220" s="51" t="s">
        <v>1341</v>
      </c>
      <c r="D220" s="51" t="s">
        <v>95</v>
      </c>
      <c r="F220" s="51" t="s">
        <v>823</v>
      </c>
      <c r="G220" s="51" t="s">
        <v>824</v>
      </c>
      <c r="H220" s="51" t="s">
        <v>98</v>
      </c>
      <c r="J220" s="51" t="s">
        <v>80</v>
      </c>
      <c r="R220" s="51" t="s">
        <v>825</v>
      </c>
      <c r="AH220"/>
      <c r="AI220" s="51" t="s">
        <v>25</v>
      </c>
      <c r="AL220" s="51">
        <v>1</v>
      </c>
      <c r="AM220" s="51">
        <v>48</v>
      </c>
    </row>
    <row r="221" spans="2:60" ht="15.75">
      <c r="B221" t="s">
        <v>826</v>
      </c>
      <c r="D221" t="s">
        <v>236</v>
      </c>
      <c r="F221" t="s">
        <v>827</v>
      </c>
      <c r="G221" t="s">
        <v>465</v>
      </c>
      <c r="H221" t="s">
        <v>103</v>
      </c>
      <c r="S221" t="s">
        <v>421</v>
      </c>
      <c r="T221" t="s">
        <v>241</v>
      </c>
      <c r="AH221" t="s">
        <v>272</v>
      </c>
      <c r="BC221" t="s">
        <v>25</v>
      </c>
      <c r="BD221" t="s">
        <v>272</v>
      </c>
      <c r="BG221" t="s">
        <v>332</v>
      </c>
      <c r="BH221" t="s">
        <v>332</v>
      </c>
    </row>
    <row r="222" spans="2:60" ht="15.75">
      <c r="B222" t="s">
        <v>828</v>
      </c>
      <c r="D222" t="s">
        <v>92</v>
      </c>
      <c r="F222" t="s">
        <v>829</v>
      </c>
      <c r="G222" t="s">
        <v>275</v>
      </c>
      <c r="H222" t="s">
        <v>98</v>
      </c>
    </row>
    <row r="223" spans="2:60" s="51" customFormat="1" ht="15.75">
      <c r="B223" s="51" t="s">
        <v>1428</v>
      </c>
      <c r="D223" s="51" t="s">
        <v>236</v>
      </c>
      <c r="F223" s="51" t="s">
        <v>831</v>
      </c>
      <c r="G223" s="51" t="s">
        <v>238</v>
      </c>
      <c r="H223" s="51" t="s">
        <v>103</v>
      </c>
      <c r="J223" s="51" t="s">
        <v>80</v>
      </c>
      <c r="R223" s="51" t="s">
        <v>832</v>
      </c>
      <c r="S223" s="51" t="s">
        <v>830</v>
      </c>
      <c r="T223" s="51" t="s">
        <v>241</v>
      </c>
      <c r="U223" s="51" t="s">
        <v>252</v>
      </c>
      <c r="AH223"/>
      <c r="AI223" s="51" t="s">
        <v>25</v>
      </c>
    </row>
    <row r="224" spans="2:60" s="51" customFormat="1" ht="15.75">
      <c r="B224" s="51" t="s">
        <v>1481</v>
      </c>
      <c r="D224" s="51" t="s">
        <v>95</v>
      </c>
      <c r="F224" s="51" t="s">
        <v>834</v>
      </c>
      <c r="G224" s="51" t="s">
        <v>568</v>
      </c>
      <c r="H224" s="51" t="s">
        <v>98</v>
      </c>
      <c r="J224" s="51" t="s">
        <v>80</v>
      </c>
      <c r="R224" s="51" t="s">
        <v>433</v>
      </c>
      <c r="AH224"/>
      <c r="AI224" s="51" t="s">
        <v>25</v>
      </c>
    </row>
    <row r="225" spans="2:57" s="51" customFormat="1" ht="15.75">
      <c r="B225" s="51" t="s">
        <v>1194</v>
      </c>
      <c r="D225" s="51" t="s">
        <v>95</v>
      </c>
      <c r="F225" s="51" t="s">
        <v>836</v>
      </c>
      <c r="G225" s="51" t="s">
        <v>205</v>
      </c>
      <c r="H225" s="51" t="s">
        <v>98</v>
      </c>
      <c r="J225" s="51" t="s">
        <v>80</v>
      </c>
      <c r="R225" s="51" t="s">
        <v>837</v>
      </c>
      <c r="AH225"/>
      <c r="AI225" s="51" t="s">
        <v>25</v>
      </c>
      <c r="AL225" s="51">
        <v>1</v>
      </c>
      <c r="AM225" s="51">
        <v>10</v>
      </c>
    </row>
    <row r="226" spans="2:57" s="51" customFormat="1" ht="15.75">
      <c r="B226" s="51" t="s">
        <v>1325</v>
      </c>
      <c r="D226" s="51" t="s">
        <v>95</v>
      </c>
      <c r="F226" s="51" t="s">
        <v>839</v>
      </c>
      <c r="G226" s="51" t="s">
        <v>568</v>
      </c>
      <c r="H226" s="51" t="s">
        <v>98</v>
      </c>
      <c r="J226" s="51" t="s">
        <v>80</v>
      </c>
      <c r="R226" s="51" t="s">
        <v>335</v>
      </c>
      <c r="AH226"/>
      <c r="AI226" s="51" t="s">
        <v>25</v>
      </c>
    </row>
    <row r="227" spans="2:57" ht="15.75">
      <c r="B227" t="s">
        <v>840</v>
      </c>
      <c r="D227" t="s">
        <v>96</v>
      </c>
      <c r="F227" t="s">
        <v>841</v>
      </c>
      <c r="G227" t="s">
        <v>465</v>
      </c>
      <c r="H227" t="s">
        <v>96</v>
      </c>
      <c r="BE227" t="s">
        <v>261</v>
      </c>
    </row>
    <row r="228" spans="2:57" s="51" customFormat="1" ht="15.75">
      <c r="B228" s="51" t="s">
        <v>1355</v>
      </c>
      <c r="D228" s="51" t="s">
        <v>236</v>
      </c>
      <c r="F228" s="51" t="s">
        <v>843</v>
      </c>
      <c r="G228" s="51" t="s">
        <v>296</v>
      </c>
      <c r="H228" s="51" t="s">
        <v>103</v>
      </c>
      <c r="J228" s="51" t="s">
        <v>80</v>
      </c>
      <c r="S228" s="51" t="s">
        <v>316</v>
      </c>
      <c r="T228" s="51" t="s">
        <v>241</v>
      </c>
      <c r="U228" s="51" t="s">
        <v>252</v>
      </c>
      <c r="AH228"/>
      <c r="AI228" s="51" t="s">
        <v>25</v>
      </c>
    </row>
    <row r="229" spans="2:57" s="51" customFormat="1" ht="15.75">
      <c r="B229" s="51" t="s">
        <v>1442</v>
      </c>
      <c r="D229" s="51" t="s">
        <v>93</v>
      </c>
      <c r="F229" s="51" t="s">
        <v>845</v>
      </c>
      <c r="G229" s="51" t="s">
        <v>238</v>
      </c>
      <c r="H229" s="51" t="s">
        <v>93</v>
      </c>
      <c r="J229" s="51" t="s">
        <v>80</v>
      </c>
      <c r="R229" s="51" t="s">
        <v>846</v>
      </c>
      <c r="AH229"/>
      <c r="AI229" s="51" t="s">
        <v>25</v>
      </c>
    </row>
    <row r="230" spans="2:57" ht="15.75">
      <c r="B230" t="s">
        <v>847</v>
      </c>
      <c r="D230" t="s">
        <v>236</v>
      </c>
      <c r="F230" t="s">
        <v>848</v>
      </c>
      <c r="G230" t="s">
        <v>293</v>
      </c>
      <c r="H230" t="s">
        <v>103</v>
      </c>
      <c r="J230" t="s">
        <v>80</v>
      </c>
      <c r="S230" t="s">
        <v>849</v>
      </c>
      <c r="T230" t="s">
        <v>241</v>
      </c>
    </row>
    <row r="231" spans="2:57" s="51" customFormat="1" ht="15.75">
      <c r="B231" s="51" t="s">
        <v>1495</v>
      </c>
      <c r="D231" s="51" t="s">
        <v>95</v>
      </c>
      <c r="F231" s="51" t="s">
        <v>851</v>
      </c>
      <c r="G231" s="51" t="s">
        <v>824</v>
      </c>
      <c r="H231" s="51" t="s">
        <v>98</v>
      </c>
      <c r="J231" s="51" t="s">
        <v>80</v>
      </c>
      <c r="R231" s="51" t="s">
        <v>852</v>
      </c>
      <c r="AH231"/>
      <c r="AI231" s="51" t="s">
        <v>25</v>
      </c>
      <c r="AL231" s="51">
        <v>1</v>
      </c>
      <c r="AM231" s="51">
        <v>48</v>
      </c>
    </row>
    <row r="232" spans="2:57" s="51" customFormat="1" ht="15.75">
      <c r="B232" s="51" t="s">
        <v>796</v>
      </c>
      <c r="D232" s="51" t="s">
        <v>95</v>
      </c>
      <c r="F232" s="51" t="s">
        <v>854</v>
      </c>
      <c r="G232" s="51" t="s">
        <v>282</v>
      </c>
      <c r="H232" s="51" t="s">
        <v>98</v>
      </c>
      <c r="J232" s="51" t="s">
        <v>80</v>
      </c>
      <c r="R232" s="51" t="s">
        <v>855</v>
      </c>
      <c r="AH232"/>
      <c r="AI232" s="51" t="s">
        <v>25</v>
      </c>
    </row>
    <row r="233" spans="2:57" s="51" customFormat="1" ht="15.75">
      <c r="B233" s="51" t="s">
        <v>644</v>
      </c>
      <c r="D233" s="51" t="s">
        <v>95</v>
      </c>
      <c r="F233" s="51" t="s">
        <v>857</v>
      </c>
      <c r="G233" s="51" t="s">
        <v>233</v>
      </c>
      <c r="H233" s="51" t="s">
        <v>234</v>
      </c>
      <c r="I233" s="51" t="s">
        <v>25</v>
      </c>
      <c r="J233" s="51" t="s">
        <v>80</v>
      </c>
      <c r="AH233"/>
      <c r="AI233" s="51" t="s">
        <v>25</v>
      </c>
      <c r="AL233" s="51">
        <v>1</v>
      </c>
      <c r="AM233" s="51">
        <v>2000</v>
      </c>
      <c r="BC233" s="51" t="s">
        <v>272</v>
      </c>
    </row>
    <row r="234" spans="2:57" s="51" customFormat="1" ht="15.75">
      <c r="B234" s="51" t="s">
        <v>789</v>
      </c>
      <c r="D234" s="51" t="s">
        <v>95</v>
      </c>
      <c r="F234" s="51" t="s">
        <v>859</v>
      </c>
      <c r="G234" s="51" t="s">
        <v>233</v>
      </c>
      <c r="H234" s="51" t="s">
        <v>98</v>
      </c>
      <c r="J234" s="51" t="s">
        <v>80</v>
      </c>
      <c r="AH234" t="s">
        <v>272</v>
      </c>
      <c r="AI234" s="51" t="s">
        <v>25</v>
      </c>
      <c r="AL234" s="51">
        <v>1</v>
      </c>
      <c r="AM234" s="51">
        <v>48</v>
      </c>
      <c r="BD234" s="51" t="s">
        <v>272</v>
      </c>
    </row>
    <row r="235" spans="2:57" ht="15.75">
      <c r="B235" t="s">
        <v>860</v>
      </c>
      <c r="D235" t="s">
        <v>95</v>
      </c>
      <c r="F235" t="s">
        <v>861</v>
      </c>
      <c r="G235" t="s">
        <v>222</v>
      </c>
      <c r="H235" t="s">
        <v>98</v>
      </c>
    </row>
    <row r="236" spans="2:57" ht="15.75">
      <c r="B236" t="s">
        <v>862</v>
      </c>
      <c r="D236" t="s">
        <v>92</v>
      </c>
      <c r="F236" t="s">
        <v>863</v>
      </c>
      <c r="G236" t="s">
        <v>286</v>
      </c>
      <c r="H236" t="s">
        <v>98</v>
      </c>
    </row>
    <row r="237" spans="2:57" s="51" customFormat="1" ht="15.75">
      <c r="B237" s="51" t="s">
        <v>1213</v>
      </c>
      <c r="D237" s="51" t="s">
        <v>90</v>
      </c>
      <c r="F237" s="51" t="s">
        <v>865</v>
      </c>
      <c r="G237" s="51" t="s">
        <v>233</v>
      </c>
      <c r="H237" s="51" t="s">
        <v>226</v>
      </c>
      <c r="J237" s="51" t="s">
        <v>80</v>
      </c>
      <c r="AH237"/>
      <c r="AI237" s="51" t="s">
        <v>25</v>
      </c>
    </row>
    <row r="238" spans="2:57" s="51" customFormat="1" ht="15.75">
      <c r="B238" s="51" t="s">
        <v>1364</v>
      </c>
      <c r="D238" s="51" t="s">
        <v>236</v>
      </c>
      <c r="F238" s="51" t="s">
        <v>867</v>
      </c>
      <c r="G238" s="51" t="s">
        <v>824</v>
      </c>
      <c r="H238" s="51" t="s">
        <v>103</v>
      </c>
      <c r="J238" s="51" t="s">
        <v>80</v>
      </c>
      <c r="S238" s="51" t="s">
        <v>421</v>
      </c>
      <c r="T238" s="51" t="s">
        <v>241</v>
      </c>
      <c r="U238" s="51" t="s">
        <v>252</v>
      </c>
      <c r="AH238"/>
      <c r="AI238" s="51" t="s">
        <v>25</v>
      </c>
    </row>
    <row r="239" spans="2:57" s="51" customFormat="1" ht="15.75">
      <c r="B239" s="51" t="s">
        <v>1334</v>
      </c>
      <c r="D239" s="51" t="s">
        <v>236</v>
      </c>
      <c r="F239" s="51" t="s">
        <v>869</v>
      </c>
      <c r="G239" s="51" t="s">
        <v>539</v>
      </c>
      <c r="H239" s="51" t="s">
        <v>103</v>
      </c>
      <c r="J239" s="51" t="s">
        <v>80</v>
      </c>
      <c r="R239" s="51" t="s">
        <v>712</v>
      </c>
      <c r="S239" s="51" t="s">
        <v>659</v>
      </c>
      <c r="T239" s="51" t="s">
        <v>241</v>
      </c>
      <c r="U239" s="51" t="s">
        <v>252</v>
      </c>
      <c r="AH239"/>
      <c r="AI239" s="51" t="s">
        <v>25</v>
      </c>
    </row>
    <row r="240" spans="2:57" s="51" customFormat="1" ht="15.75">
      <c r="B240" s="51" t="s">
        <v>1379</v>
      </c>
      <c r="D240" s="51" t="s">
        <v>95</v>
      </c>
      <c r="F240" s="51" t="s">
        <v>871</v>
      </c>
      <c r="G240" s="51" t="s">
        <v>396</v>
      </c>
      <c r="H240" s="51" t="s">
        <v>234</v>
      </c>
      <c r="J240" s="51" t="s">
        <v>80</v>
      </c>
      <c r="R240" s="51" t="s">
        <v>872</v>
      </c>
      <c r="AH240" t="s">
        <v>272</v>
      </c>
      <c r="AI240" s="51" t="s">
        <v>25</v>
      </c>
      <c r="AL240" s="51">
        <v>1</v>
      </c>
      <c r="AM240" s="51">
        <v>240</v>
      </c>
      <c r="BD240" s="51" t="s">
        <v>272</v>
      </c>
    </row>
    <row r="241" spans="2:56" s="51" customFormat="1" ht="15.75">
      <c r="B241" s="51" t="s">
        <v>1474</v>
      </c>
      <c r="D241" s="51" t="s">
        <v>236</v>
      </c>
      <c r="F241" s="51" t="s">
        <v>874</v>
      </c>
      <c r="G241" s="51" t="s">
        <v>419</v>
      </c>
      <c r="H241" s="51" t="s">
        <v>103</v>
      </c>
      <c r="J241" s="51" t="s">
        <v>80</v>
      </c>
      <c r="R241" s="51" t="s">
        <v>875</v>
      </c>
      <c r="S241" s="51" t="s">
        <v>873</v>
      </c>
      <c r="T241" s="51" t="s">
        <v>241</v>
      </c>
      <c r="U241" s="51" t="s">
        <v>252</v>
      </c>
      <c r="AH241"/>
      <c r="AI241" s="51" t="s">
        <v>25</v>
      </c>
    </row>
    <row r="242" spans="2:56" s="51" customFormat="1" ht="15.75">
      <c r="B242" s="51" t="s">
        <v>1007</v>
      </c>
      <c r="D242" s="51" t="s">
        <v>95</v>
      </c>
      <c r="F242" s="51" t="s">
        <v>877</v>
      </c>
      <c r="G242" s="51" t="s">
        <v>205</v>
      </c>
      <c r="H242" s="51" t="s">
        <v>98</v>
      </c>
      <c r="J242" s="51" t="s">
        <v>80</v>
      </c>
      <c r="R242" s="51" t="s">
        <v>877</v>
      </c>
      <c r="AH242"/>
      <c r="AI242" s="51" t="s">
        <v>25</v>
      </c>
      <c r="AL242" s="51">
        <v>1</v>
      </c>
      <c r="AM242" s="51">
        <v>30</v>
      </c>
    </row>
    <row r="243" spans="2:56" ht="15.75">
      <c r="B243" t="s">
        <v>878</v>
      </c>
      <c r="D243" t="s">
        <v>96</v>
      </c>
      <c r="F243" t="s">
        <v>879</v>
      </c>
      <c r="G243" t="s">
        <v>293</v>
      </c>
      <c r="H243" t="s">
        <v>96</v>
      </c>
    </row>
    <row r="244" spans="2:56" s="51" customFormat="1" ht="15.75">
      <c r="B244" s="51" t="s">
        <v>924</v>
      </c>
      <c r="D244" s="51" t="s">
        <v>236</v>
      </c>
      <c r="F244" s="51" t="s">
        <v>881</v>
      </c>
      <c r="G244" s="51" t="s">
        <v>581</v>
      </c>
      <c r="H244" s="51" t="s">
        <v>103</v>
      </c>
      <c r="J244" s="51" t="s">
        <v>80</v>
      </c>
      <c r="S244" s="51" t="s">
        <v>251</v>
      </c>
      <c r="T244" s="51" t="s">
        <v>241</v>
      </c>
      <c r="U244" s="51" t="s">
        <v>252</v>
      </c>
      <c r="AH244"/>
      <c r="AI244" s="51" t="s">
        <v>25</v>
      </c>
    </row>
    <row r="245" spans="2:56" s="51" customFormat="1" ht="15.75">
      <c r="B245" s="51" t="s">
        <v>842</v>
      </c>
      <c r="D245" s="51" t="s">
        <v>90</v>
      </c>
      <c r="F245" s="51" t="s">
        <v>883</v>
      </c>
      <c r="G245" s="51" t="s">
        <v>282</v>
      </c>
      <c r="H245" s="51" t="s">
        <v>226</v>
      </c>
      <c r="J245" s="51" t="s">
        <v>80</v>
      </c>
      <c r="R245" s="51" t="s">
        <v>884</v>
      </c>
      <c r="AH245"/>
      <c r="AI245" s="51" t="s">
        <v>25</v>
      </c>
      <c r="AL245" s="51">
        <v>1</v>
      </c>
      <c r="AM245" s="51">
        <v>4</v>
      </c>
    </row>
    <row r="246" spans="2:56" ht="15.75">
      <c r="B246" t="s">
        <v>885</v>
      </c>
      <c r="D246" t="s">
        <v>90</v>
      </c>
      <c r="F246" t="s">
        <v>886</v>
      </c>
      <c r="G246" t="s">
        <v>599</v>
      </c>
      <c r="H246" t="s">
        <v>98</v>
      </c>
    </row>
    <row r="247" spans="2:56" ht="15.75">
      <c r="B247" t="s">
        <v>887</v>
      </c>
      <c r="D247" t="s">
        <v>95</v>
      </c>
      <c r="F247" t="s">
        <v>888</v>
      </c>
      <c r="G247" t="s">
        <v>293</v>
      </c>
      <c r="H247" t="s">
        <v>98</v>
      </c>
      <c r="J247" t="s">
        <v>80</v>
      </c>
      <c r="AI247" t="s">
        <v>80</v>
      </c>
    </row>
    <row r="248" spans="2:56" s="51" customFormat="1" ht="15.75">
      <c r="B248" s="51" t="s">
        <v>1107</v>
      </c>
      <c r="D248" s="51" t="s">
        <v>95</v>
      </c>
      <c r="F248" s="51" t="s">
        <v>890</v>
      </c>
      <c r="G248" s="51" t="s">
        <v>238</v>
      </c>
      <c r="H248" s="51" t="s">
        <v>98</v>
      </c>
      <c r="J248" s="51" t="s">
        <v>80</v>
      </c>
      <c r="R248" s="51" t="s">
        <v>891</v>
      </c>
      <c r="AH248"/>
      <c r="AI248" s="51" t="s">
        <v>25</v>
      </c>
      <c r="AL248" s="51">
        <v>1</v>
      </c>
      <c r="AM248" s="51">
        <v>48</v>
      </c>
    </row>
    <row r="249" spans="2:56" s="51" customFormat="1" ht="15.75">
      <c r="B249" s="51" t="s">
        <v>314</v>
      </c>
      <c r="D249" s="51" t="s">
        <v>95</v>
      </c>
      <c r="F249" s="51" t="s">
        <v>893</v>
      </c>
      <c r="G249" s="51" t="s">
        <v>330</v>
      </c>
      <c r="H249" s="51" t="s">
        <v>98</v>
      </c>
      <c r="J249" s="51" t="s">
        <v>25</v>
      </c>
      <c r="R249" s="51" t="s">
        <v>894</v>
      </c>
      <c r="AH249"/>
      <c r="AI249" s="51" t="s">
        <v>25</v>
      </c>
      <c r="AL249" s="51">
        <v>1</v>
      </c>
      <c r="AM249" s="51">
        <v>240</v>
      </c>
    </row>
    <row r="250" spans="2:56" s="51" customFormat="1" ht="15.75">
      <c r="B250" s="51" t="s">
        <v>1234</v>
      </c>
      <c r="D250" s="51" t="s">
        <v>236</v>
      </c>
      <c r="F250" s="51" t="s">
        <v>896</v>
      </c>
      <c r="G250" s="51" t="s">
        <v>296</v>
      </c>
      <c r="H250" s="51" t="s">
        <v>103</v>
      </c>
      <c r="J250" s="51" t="s">
        <v>80</v>
      </c>
      <c r="R250" s="51" t="s">
        <v>897</v>
      </c>
      <c r="S250" s="51" t="s">
        <v>486</v>
      </c>
      <c r="T250" s="51" t="s">
        <v>241</v>
      </c>
      <c r="U250" s="51" t="s">
        <v>252</v>
      </c>
      <c r="AH250"/>
      <c r="AI250" s="51" t="s">
        <v>25</v>
      </c>
      <c r="BC250" s="51" t="s">
        <v>25</v>
      </c>
    </row>
    <row r="251" spans="2:56" ht="15.75">
      <c r="B251" t="s">
        <v>898</v>
      </c>
      <c r="D251" t="s">
        <v>95</v>
      </c>
      <c r="F251" t="s">
        <v>899</v>
      </c>
      <c r="G251" t="s">
        <v>293</v>
      </c>
      <c r="H251" t="s">
        <v>98</v>
      </c>
      <c r="J251" t="s">
        <v>80</v>
      </c>
      <c r="AI251" t="s">
        <v>80</v>
      </c>
    </row>
    <row r="252" spans="2:56" s="51" customFormat="1" ht="15.75">
      <c r="B252" s="51" t="s">
        <v>1235</v>
      </c>
      <c r="D252" s="51" t="s">
        <v>90</v>
      </c>
      <c r="F252" s="51" t="s">
        <v>901</v>
      </c>
      <c r="G252" s="51" t="s">
        <v>568</v>
      </c>
      <c r="H252" s="51" t="s">
        <v>226</v>
      </c>
      <c r="J252" s="51" t="s">
        <v>80</v>
      </c>
      <c r="R252" s="51" t="s">
        <v>230</v>
      </c>
      <c r="AH252"/>
      <c r="AI252" s="51" t="s">
        <v>25</v>
      </c>
      <c r="BC252" s="51" t="s">
        <v>25</v>
      </c>
    </row>
    <row r="253" spans="2:56" s="51" customFormat="1" ht="15.75">
      <c r="B253" s="51" t="s">
        <v>1236</v>
      </c>
      <c r="D253" s="51" t="s">
        <v>95</v>
      </c>
      <c r="F253" s="51" t="s">
        <v>903</v>
      </c>
      <c r="G253" s="51" t="s">
        <v>396</v>
      </c>
      <c r="H253" s="51" t="s">
        <v>234</v>
      </c>
      <c r="J253" s="51" t="s">
        <v>80</v>
      </c>
      <c r="R253" s="51" t="s">
        <v>904</v>
      </c>
      <c r="AH253" t="s">
        <v>301</v>
      </c>
      <c r="AL253" s="51">
        <v>1</v>
      </c>
      <c r="AM253" s="51">
        <v>48</v>
      </c>
      <c r="BD253" s="51" t="s">
        <v>301</v>
      </c>
    </row>
    <row r="254" spans="2:56" ht="15.75">
      <c r="B254" t="s">
        <v>905</v>
      </c>
      <c r="D254" t="s">
        <v>95</v>
      </c>
      <c r="F254" t="s">
        <v>906</v>
      </c>
      <c r="G254" t="s">
        <v>293</v>
      </c>
      <c r="H254" t="s">
        <v>234</v>
      </c>
    </row>
    <row r="255" spans="2:56" s="51" customFormat="1" ht="15.75">
      <c r="B255" s="51" t="s">
        <v>1237</v>
      </c>
      <c r="D255" s="51" t="s">
        <v>236</v>
      </c>
      <c r="F255" s="51" t="s">
        <v>908</v>
      </c>
      <c r="G255" s="51" t="s">
        <v>539</v>
      </c>
      <c r="H255" s="51" t="s">
        <v>103</v>
      </c>
      <c r="J255" s="51" t="s">
        <v>80</v>
      </c>
      <c r="R255" s="51" t="s">
        <v>712</v>
      </c>
      <c r="S255" s="51" t="s">
        <v>659</v>
      </c>
      <c r="T255" s="51" t="s">
        <v>241</v>
      </c>
      <c r="U255" s="51" t="s">
        <v>252</v>
      </c>
      <c r="AH255"/>
      <c r="AI255" s="51" t="s">
        <v>25</v>
      </c>
    </row>
    <row r="256" spans="2:56" ht="15.75">
      <c r="B256" t="s">
        <v>909</v>
      </c>
      <c r="D256" t="s">
        <v>95</v>
      </c>
      <c r="F256" t="s">
        <v>910</v>
      </c>
      <c r="G256" t="s">
        <v>911</v>
      </c>
      <c r="H256" t="s">
        <v>98</v>
      </c>
    </row>
    <row r="257" spans="2:56" s="51" customFormat="1" ht="15.75">
      <c r="B257" s="51" t="s">
        <v>1231</v>
      </c>
      <c r="D257" s="51" t="s">
        <v>95</v>
      </c>
      <c r="F257" s="51" t="s">
        <v>913</v>
      </c>
      <c r="G257" s="51" t="s">
        <v>824</v>
      </c>
      <c r="H257" s="51" t="s">
        <v>98</v>
      </c>
      <c r="J257" s="51" t="s">
        <v>80</v>
      </c>
      <c r="R257" s="51" t="s">
        <v>914</v>
      </c>
      <c r="AH257"/>
      <c r="AI257" s="51" t="s">
        <v>25</v>
      </c>
      <c r="AL257" s="51">
        <v>1</v>
      </c>
      <c r="AM257" s="51">
        <v>48</v>
      </c>
    </row>
    <row r="258" spans="2:56" ht="15.75">
      <c r="B258" t="s">
        <v>915</v>
      </c>
      <c r="D258" t="s">
        <v>95</v>
      </c>
      <c r="F258" t="s">
        <v>916</v>
      </c>
      <c r="G258" t="s">
        <v>430</v>
      </c>
      <c r="H258" t="s">
        <v>98</v>
      </c>
    </row>
    <row r="259" spans="2:56" s="51" customFormat="1" ht="15.75">
      <c r="B259" s="51" t="s">
        <v>1246</v>
      </c>
      <c r="D259" s="51" t="s">
        <v>95</v>
      </c>
      <c r="F259" s="51" t="s">
        <v>918</v>
      </c>
      <c r="G259" s="51" t="s">
        <v>233</v>
      </c>
      <c r="H259" s="51" t="s">
        <v>234</v>
      </c>
      <c r="I259" s="51" t="s">
        <v>25</v>
      </c>
      <c r="J259" s="51" t="s">
        <v>80</v>
      </c>
      <c r="AH259"/>
      <c r="AI259" s="51" t="s">
        <v>25</v>
      </c>
      <c r="AL259" s="51">
        <v>1</v>
      </c>
      <c r="AM259" s="51">
        <v>12</v>
      </c>
    </row>
    <row r="260" spans="2:56" s="51" customFormat="1" ht="15.75">
      <c r="B260" s="51" t="s">
        <v>1244</v>
      </c>
      <c r="D260" s="51" t="s">
        <v>95</v>
      </c>
      <c r="F260" s="51" t="s">
        <v>920</v>
      </c>
      <c r="G260" s="51" t="s">
        <v>824</v>
      </c>
      <c r="H260" s="51" t="s">
        <v>98</v>
      </c>
      <c r="J260" s="51" t="s">
        <v>80</v>
      </c>
      <c r="R260" s="51" t="s">
        <v>921</v>
      </c>
      <c r="AH260"/>
      <c r="AI260" s="51" t="s">
        <v>25</v>
      </c>
      <c r="AL260" s="51">
        <v>1</v>
      </c>
      <c r="AM260" s="51">
        <v>35</v>
      </c>
    </row>
    <row r="261" spans="2:56" s="51" customFormat="1" ht="15.75">
      <c r="B261" s="51" t="s">
        <v>1240</v>
      </c>
      <c r="D261" s="51" t="s">
        <v>236</v>
      </c>
      <c r="F261" s="51" t="s">
        <v>923</v>
      </c>
      <c r="G261" s="51" t="s">
        <v>225</v>
      </c>
      <c r="H261" s="51" t="s">
        <v>103</v>
      </c>
      <c r="J261" s="51" t="s">
        <v>80</v>
      </c>
      <c r="S261" s="51" t="s">
        <v>251</v>
      </c>
      <c r="T261" s="51" t="s">
        <v>241</v>
      </c>
      <c r="U261" s="51" t="s">
        <v>252</v>
      </c>
      <c r="AH261"/>
      <c r="AI261" s="51" t="s">
        <v>25</v>
      </c>
    </row>
    <row r="262" spans="2:56" s="51" customFormat="1" ht="15.75">
      <c r="B262" s="51" t="s">
        <v>1239</v>
      </c>
      <c r="D262" s="51" t="s">
        <v>236</v>
      </c>
      <c r="F262" s="51" t="s">
        <v>925</v>
      </c>
      <c r="G262" s="51" t="s">
        <v>568</v>
      </c>
      <c r="H262" s="51" t="s">
        <v>103</v>
      </c>
      <c r="J262" s="51" t="s">
        <v>80</v>
      </c>
      <c r="S262" s="51" t="s">
        <v>316</v>
      </c>
      <c r="T262" s="51" t="s">
        <v>241</v>
      </c>
      <c r="U262" s="51" t="s">
        <v>252</v>
      </c>
      <c r="AH262"/>
      <c r="AI262" s="51" t="s">
        <v>25</v>
      </c>
    </row>
    <row r="263" spans="2:56" s="51" customFormat="1" ht="15.75">
      <c r="B263" s="51" t="s">
        <v>1249</v>
      </c>
      <c r="D263" s="51" t="s">
        <v>236</v>
      </c>
      <c r="F263" s="51" t="s">
        <v>927</v>
      </c>
      <c r="G263" s="51" t="s">
        <v>396</v>
      </c>
      <c r="H263" s="51" t="s">
        <v>259</v>
      </c>
      <c r="J263" s="51" t="s">
        <v>80</v>
      </c>
      <c r="R263" s="51" t="s">
        <v>928</v>
      </c>
      <c r="S263" s="51" t="s">
        <v>240</v>
      </c>
      <c r="T263" s="51" t="s">
        <v>241</v>
      </c>
      <c r="U263" s="51" t="s">
        <v>242</v>
      </c>
      <c r="AH263"/>
      <c r="AI263" s="51" t="s">
        <v>25</v>
      </c>
    </row>
    <row r="264" spans="2:56" ht="15.75">
      <c r="B264" t="s">
        <v>929</v>
      </c>
      <c r="D264" t="s">
        <v>95</v>
      </c>
      <c r="F264" t="s">
        <v>930</v>
      </c>
      <c r="G264" t="s">
        <v>247</v>
      </c>
      <c r="H264" t="s">
        <v>98</v>
      </c>
      <c r="J264" t="s">
        <v>80</v>
      </c>
      <c r="AI264" t="s">
        <v>25</v>
      </c>
    </row>
    <row r="265" spans="2:56" ht="15.75">
      <c r="B265" t="s">
        <v>931</v>
      </c>
      <c r="D265" t="s">
        <v>95</v>
      </c>
      <c r="F265" t="s">
        <v>932</v>
      </c>
      <c r="G265" t="s">
        <v>293</v>
      </c>
      <c r="H265" t="s">
        <v>234</v>
      </c>
      <c r="J265" t="s">
        <v>80</v>
      </c>
      <c r="AH265" t="s">
        <v>272</v>
      </c>
      <c r="BB265" t="s">
        <v>25</v>
      </c>
      <c r="BC265" t="s">
        <v>272</v>
      </c>
      <c r="BD265" t="s">
        <v>272</v>
      </c>
    </row>
    <row r="266" spans="2:56" s="51" customFormat="1" ht="15.75">
      <c r="B266" s="51" t="s">
        <v>1233</v>
      </c>
      <c r="D266" s="51" t="s">
        <v>95</v>
      </c>
      <c r="F266" s="51" t="s">
        <v>934</v>
      </c>
      <c r="G266" s="51" t="s">
        <v>330</v>
      </c>
      <c r="H266" s="51" t="s">
        <v>98</v>
      </c>
      <c r="J266" s="51" t="s">
        <v>25</v>
      </c>
      <c r="R266" s="51" t="s">
        <v>935</v>
      </c>
      <c r="AH266"/>
      <c r="AI266" s="51" t="s">
        <v>25</v>
      </c>
      <c r="AL266" s="51">
        <v>1</v>
      </c>
      <c r="AM266" s="51">
        <v>2000</v>
      </c>
    </row>
    <row r="267" spans="2:56" s="51" customFormat="1" ht="15.75">
      <c r="B267" s="51" t="s">
        <v>1241</v>
      </c>
      <c r="D267" s="51" t="s">
        <v>90</v>
      </c>
      <c r="F267" s="51" t="s">
        <v>937</v>
      </c>
      <c r="G267" s="51" t="s">
        <v>225</v>
      </c>
      <c r="H267" s="51" t="s">
        <v>226</v>
      </c>
      <c r="J267" s="51" t="s">
        <v>80</v>
      </c>
      <c r="R267" s="51" t="s">
        <v>938</v>
      </c>
      <c r="AH267"/>
      <c r="AI267" s="51" t="s">
        <v>25</v>
      </c>
    </row>
    <row r="268" spans="2:56" ht="15.75">
      <c r="B268" t="s">
        <v>939</v>
      </c>
      <c r="D268" t="s">
        <v>90</v>
      </c>
      <c r="F268" t="s">
        <v>940</v>
      </c>
      <c r="G268" t="s">
        <v>222</v>
      </c>
      <c r="H268" t="s">
        <v>98</v>
      </c>
    </row>
    <row r="269" spans="2:56" ht="15.75">
      <c r="B269" t="s">
        <v>941</v>
      </c>
      <c r="D269" t="s">
        <v>95</v>
      </c>
      <c r="F269" t="s">
        <v>942</v>
      </c>
      <c r="G269" t="s">
        <v>733</v>
      </c>
      <c r="H269" t="s">
        <v>98</v>
      </c>
    </row>
    <row r="270" spans="2:56" ht="15.75">
      <c r="B270" t="s">
        <v>943</v>
      </c>
      <c r="D270" t="s">
        <v>95</v>
      </c>
      <c r="F270" t="s">
        <v>944</v>
      </c>
      <c r="G270" t="s">
        <v>911</v>
      </c>
      <c r="H270" t="s">
        <v>98</v>
      </c>
    </row>
    <row r="271" spans="2:56" s="51" customFormat="1" ht="15.75">
      <c r="B271" s="51" t="s">
        <v>1238</v>
      </c>
      <c r="D271" s="51" t="s">
        <v>236</v>
      </c>
      <c r="F271" s="51" t="s">
        <v>946</v>
      </c>
      <c r="G271" s="51" t="s">
        <v>238</v>
      </c>
      <c r="H271" s="51" t="s">
        <v>103</v>
      </c>
      <c r="J271" s="51" t="s">
        <v>80</v>
      </c>
      <c r="R271" s="51" t="s">
        <v>947</v>
      </c>
      <c r="S271" s="51" t="s">
        <v>945</v>
      </c>
      <c r="T271" s="51" t="s">
        <v>241</v>
      </c>
      <c r="U271" s="51" t="s">
        <v>252</v>
      </c>
      <c r="AH271"/>
      <c r="AI271" s="51" t="s">
        <v>25</v>
      </c>
    </row>
    <row r="272" spans="2:56" s="51" customFormat="1" ht="15.75">
      <c r="B272" s="51" t="s">
        <v>1243</v>
      </c>
      <c r="D272" s="51" t="s">
        <v>236</v>
      </c>
      <c r="F272" s="51" t="s">
        <v>949</v>
      </c>
      <c r="G272" s="51" t="s">
        <v>824</v>
      </c>
      <c r="H272" s="51" t="s">
        <v>103</v>
      </c>
      <c r="J272" s="51" t="s">
        <v>80</v>
      </c>
      <c r="S272" s="51" t="s">
        <v>421</v>
      </c>
      <c r="T272" s="51" t="s">
        <v>241</v>
      </c>
      <c r="U272" s="51" t="s">
        <v>252</v>
      </c>
      <c r="AH272"/>
      <c r="AI272" s="51" t="s">
        <v>25</v>
      </c>
    </row>
    <row r="273" spans="2:57" ht="15.75">
      <c r="B273" t="s">
        <v>950</v>
      </c>
      <c r="D273" t="s">
        <v>92</v>
      </c>
      <c r="F273" t="s">
        <v>951</v>
      </c>
      <c r="G273" t="s">
        <v>286</v>
      </c>
      <c r="H273" t="s">
        <v>98</v>
      </c>
    </row>
    <row r="274" spans="2:57" ht="15.75">
      <c r="B274" t="s">
        <v>952</v>
      </c>
      <c r="D274" t="s">
        <v>95</v>
      </c>
      <c r="F274" t="s">
        <v>953</v>
      </c>
      <c r="G274" t="s">
        <v>222</v>
      </c>
      <c r="H274" t="s">
        <v>98</v>
      </c>
    </row>
    <row r="275" spans="2:57" s="51" customFormat="1" ht="15.75">
      <c r="B275" s="51" t="s">
        <v>1248</v>
      </c>
      <c r="D275" s="51" t="s">
        <v>95</v>
      </c>
      <c r="F275" s="51" t="s">
        <v>955</v>
      </c>
      <c r="G275" s="51" t="s">
        <v>330</v>
      </c>
      <c r="H275" s="51" t="s">
        <v>98</v>
      </c>
      <c r="J275" s="51" t="s">
        <v>25</v>
      </c>
      <c r="R275" s="51" t="s">
        <v>956</v>
      </c>
      <c r="AH275"/>
      <c r="AI275" s="51" t="s">
        <v>25</v>
      </c>
      <c r="AL275" s="51">
        <v>1</v>
      </c>
      <c r="AM275" s="51">
        <v>80</v>
      </c>
    </row>
    <row r="276" spans="2:57" ht="15.75">
      <c r="B276" t="s">
        <v>957</v>
      </c>
      <c r="D276" t="s">
        <v>95</v>
      </c>
      <c r="F276" t="s">
        <v>958</v>
      </c>
      <c r="G276" t="s">
        <v>293</v>
      </c>
      <c r="H276" t="s">
        <v>234</v>
      </c>
      <c r="J276" t="s">
        <v>80</v>
      </c>
      <c r="R276" t="s">
        <v>959</v>
      </c>
      <c r="AI276" t="s">
        <v>25</v>
      </c>
    </row>
    <row r="277" spans="2:57" s="51" customFormat="1" ht="15.75">
      <c r="B277" s="51" t="s">
        <v>603</v>
      </c>
      <c r="D277" s="51" t="s">
        <v>95</v>
      </c>
      <c r="F277" s="51" t="s">
        <v>961</v>
      </c>
      <c r="G277" s="51" t="s">
        <v>330</v>
      </c>
      <c r="H277" s="51" t="s">
        <v>98</v>
      </c>
      <c r="J277" s="51" t="s">
        <v>25</v>
      </c>
      <c r="R277" s="51" t="s">
        <v>962</v>
      </c>
      <c r="AH277"/>
      <c r="AI277" s="51" t="s">
        <v>25</v>
      </c>
      <c r="AL277" s="51">
        <v>1</v>
      </c>
      <c r="AM277" s="51">
        <v>40</v>
      </c>
    </row>
    <row r="278" spans="2:57" s="51" customFormat="1" ht="15.75">
      <c r="B278" s="51" t="s">
        <v>629</v>
      </c>
      <c r="D278" s="51" t="s">
        <v>95</v>
      </c>
      <c r="F278" s="51" t="s">
        <v>964</v>
      </c>
      <c r="G278" s="51" t="s">
        <v>824</v>
      </c>
      <c r="H278" s="51" t="s">
        <v>98</v>
      </c>
      <c r="J278" s="51" t="s">
        <v>80</v>
      </c>
      <c r="R278" s="51" t="s">
        <v>965</v>
      </c>
      <c r="AH278"/>
      <c r="AI278" s="51" t="s">
        <v>25</v>
      </c>
      <c r="AL278" s="51">
        <v>1</v>
      </c>
      <c r="AM278" s="51">
        <v>35</v>
      </c>
    </row>
    <row r="279" spans="2:57" s="51" customFormat="1" ht="15.75">
      <c r="B279" s="51" t="s">
        <v>1093</v>
      </c>
      <c r="D279" s="51" t="s">
        <v>93</v>
      </c>
      <c r="F279" s="51" t="s">
        <v>967</v>
      </c>
      <c r="G279" s="51" t="s">
        <v>258</v>
      </c>
      <c r="H279" s="51" t="s">
        <v>93</v>
      </c>
      <c r="J279" s="51" t="s">
        <v>80</v>
      </c>
      <c r="R279" s="51" t="s">
        <v>968</v>
      </c>
      <c r="AH279"/>
      <c r="BE279" s="51" t="s">
        <v>261</v>
      </c>
    </row>
    <row r="280" spans="2:57" ht="15.75">
      <c r="B280" t="s">
        <v>969</v>
      </c>
      <c r="D280" t="s">
        <v>90</v>
      </c>
      <c r="F280" t="s">
        <v>970</v>
      </c>
      <c r="G280" t="s">
        <v>599</v>
      </c>
      <c r="H280" t="s">
        <v>98</v>
      </c>
    </row>
    <row r="281" spans="2:57" ht="15.75">
      <c r="B281" t="s">
        <v>971</v>
      </c>
      <c r="D281" t="s">
        <v>95</v>
      </c>
      <c r="F281" t="s">
        <v>972</v>
      </c>
      <c r="G281" t="s">
        <v>430</v>
      </c>
      <c r="H281" t="s">
        <v>98</v>
      </c>
    </row>
    <row r="282" spans="2:57" ht="15.75">
      <c r="B282" t="s">
        <v>973</v>
      </c>
      <c r="D282" t="s">
        <v>95</v>
      </c>
      <c r="F282" t="s">
        <v>974</v>
      </c>
      <c r="G282" t="s">
        <v>671</v>
      </c>
      <c r="H282" t="s">
        <v>234</v>
      </c>
      <c r="R282" t="s">
        <v>975</v>
      </c>
      <c r="AH282" t="s">
        <v>272</v>
      </c>
      <c r="AI282" t="s">
        <v>25</v>
      </c>
      <c r="BD282" t="s">
        <v>272</v>
      </c>
    </row>
    <row r="283" spans="2:57" ht="15.75">
      <c r="B283" t="s">
        <v>976</v>
      </c>
      <c r="D283" t="s">
        <v>95</v>
      </c>
      <c r="F283" t="s">
        <v>977</v>
      </c>
      <c r="G283" t="s">
        <v>247</v>
      </c>
      <c r="H283" t="s">
        <v>226</v>
      </c>
      <c r="J283" t="s">
        <v>80</v>
      </c>
      <c r="AI283" t="s">
        <v>25</v>
      </c>
    </row>
    <row r="284" spans="2:57" s="51" customFormat="1" ht="15.75">
      <c r="B284" s="51" t="s">
        <v>414</v>
      </c>
      <c r="D284" s="51" t="s">
        <v>90</v>
      </c>
      <c r="F284" s="51" t="s">
        <v>979</v>
      </c>
      <c r="G284" s="51" t="s">
        <v>307</v>
      </c>
      <c r="H284" s="51" t="s">
        <v>98</v>
      </c>
      <c r="J284" s="51" t="s">
        <v>80</v>
      </c>
      <c r="R284" s="51" t="s">
        <v>980</v>
      </c>
      <c r="AH284"/>
      <c r="AL284" s="51">
        <v>1</v>
      </c>
      <c r="AM284" s="51">
        <v>5</v>
      </c>
    </row>
    <row r="285" spans="2:57" s="51" customFormat="1" ht="15.75">
      <c r="B285" s="51" t="s">
        <v>287</v>
      </c>
      <c r="D285" s="51" t="s">
        <v>92</v>
      </c>
      <c r="F285" s="51" t="s">
        <v>982</v>
      </c>
      <c r="G285" s="51" t="s">
        <v>296</v>
      </c>
      <c r="H285" s="51" t="s">
        <v>226</v>
      </c>
      <c r="J285" s="51" t="s">
        <v>80</v>
      </c>
      <c r="R285" s="51" t="s">
        <v>227</v>
      </c>
      <c r="AH285"/>
      <c r="AI285" s="51" t="s">
        <v>25</v>
      </c>
      <c r="AL285" s="51">
        <v>1</v>
      </c>
      <c r="AM285" s="51">
        <v>8</v>
      </c>
      <c r="BC285" s="51" t="s">
        <v>25</v>
      </c>
    </row>
    <row r="286" spans="2:57" s="51" customFormat="1" ht="15.75">
      <c r="B286" s="51" t="s">
        <v>815</v>
      </c>
      <c r="D286" s="51" t="s">
        <v>236</v>
      </c>
      <c r="F286" s="51" t="s">
        <v>375</v>
      </c>
      <c r="G286" s="51" t="s">
        <v>307</v>
      </c>
      <c r="H286" s="51" t="s">
        <v>103</v>
      </c>
      <c r="J286" s="51" t="s">
        <v>80</v>
      </c>
      <c r="R286" s="51" t="s">
        <v>984</v>
      </c>
      <c r="S286" s="51" t="s">
        <v>791</v>
      </c>
      <c r="T286" s="51" t="s">
        <v>241</v>
      </c>
      <c r="U286" s="51" t="s">
        <v>252</v>
      </c>
      <c r="AH286"/>
    </row>
    <row r="287" spans="2:57" s="51" customFormat="1" ht="15.75">
      <c r="B287" s="51" t="s">
        <v>1274</v>
      </c>
      <c r="D287" s="51" t="s">
        <v>95</v>
      </c>
      <c r="F287" s="51" t="s">
        <v>986</v>
      </c>
      <c r="G287" s="51" t="s">
        <v>400</v>
      </c>
      <c r="H287" s="51" t="s">
        <v>98</v>
      </c>
      <c r="J287" s="51" t="s">
        <v>80</v>
      </c>
      <c r="R287" s="51" t="s">
        <v>987</v>
      </c>
      <c r="AH287"/>
      <c r="AI287" s="51" t="s">
        <v>25</v>
      </c>
      <c r="AL287" s="51">
        <v>5</v>
      </c>
      <c r="AM287" s="51">
        <v>10</v>
      </c>
    </row>
    <row r="288" spans="2:57" s="51" customFormat="1" ht="15.75">
      <c r="B288" s="51" t="s">
        <v>1279</v>
      </c>
      <c r="D288" s="51" t="s">
        <v>236</v>
      </c>
      <c r="F288" s="51" t="s">
        <v>989</v>
      </c>
      <c r="G288" s="51" t="s">
        <v>396</v>
      </c>
      <c r="H288" s="51" t="s">
        <v>259</v>
      </c>
      <c r="J288" s="51" t="s">
        <v>80</v>
      </c>
      <c r="R288" s="51" t="s">
        <v>990</v>
      </c>
      <c r="S288" s="51" t="s">
        <v>414</v>
      </c>
      <c r="T288" s="51" t="s">
        <v>241</v>
      </c>
      <c r="U288" s="51" t="s">
        <v>252</v>
      </c>
      <c r="AH288" t="s">
        <v>991</v>
      </c>
      <c r="BD288" s="51" t="s">
        <v>991</v>
      </c>
    </row>
    <row r="289" spans="2:57" s="51" customFormat="1" ht="15.75">
      <c r="B289" s="51" t="s">
        <v>1278</v>
      </c>
      <c r="D289" s="51" t="s">
        <v>95</v>
      </c>
      <c r="F289" s="51" t="s">
        <v>993</v>
      </c>
      <c r="G289" s="51" t="s">
        <v>233</v>
      </c>
      <c r="H289" s="51" t="s">
        <v>234</v>
      </c>
      <c r="I289" s="51" t="s">
        <v>25</v>
      </c>
      <c r="J289" s="51" t="s">
        <v>80</v>
      </c>
      <c r="AH289"/>
      <c r="AI289" s="51" t="s">
        <v>25</v>
      </c>
      <c r="AL289" s="51">
        <v>1</v>
      </c>
      <c r="AM289" s="51">
        <v>40</v>
      </c>
    </row>
    <row r="290" spans="2:57" ht="15.75">
      <c r="B290" t="s">
        <v>994</v>
      </c>
      <c r="D290" t="s">
        <v>90</v>
      </c>
      <c r="F290" t="s">
        <v>995</v>
      </c>
      <c r="G290" t="s">
        <v>327</v>
      </c>
      <c r="H290" t="s">
        <v>98</v>
      </c>
    </row>
    <row r="291" spans="2:57" s="51" customFormat="1" ht="15.75">
      <c r="B291" s="51" t="s">
        <v>1277</v>
      </c>
      <c r="D291" s="51" t="s">
        <v>236</v>
      </c>
      <c r="F291" s="51" t="s">
        <v>997</v>
      </c>
      <c r="G291" s="51" t="s">
        <v>539</v>
      </c>
      <c r="H291" s="51" t="s">
        <v>103</v>
      </c>
      <c r="J291" s="51" t="s">
        <v>80</v>
      </c>
      <c r="R291" s="51" t="s">
        <v>998</v>
      </c>
      <c r="S291" s="51" t="s">
        <v>996</v>
      </c>
      <c r="T291" s="51" t="s">
        <v>241</v>
      </c>
      <c r="U291" s="51" t="s">
        <v>252</v>
      </c>
      <c r="AH291"/>
      <c r="AI291" s="51" t="s">
        <v>25</v>
      </c>
    </row>
    <row r="292" spans="2:57" ht="15.75">
      <c r="B292" t="s">
        <v>999</v>
      </c>
      <c r="D292" t="s">
        <v>95</v>
      </c>
      <c r="F292" t="s">
        <v>1000</v>
      </c>
      <c r="G292" t="s">
        <v>911</v>
      </c>
      <c r="H292" t="s">
        <v>98</v>
      </c>
    </row>
    <row r="293" spans="2:57" ht="15.75">
      <c r="B293" t="s">
        <v>1001</v>
      </c>
      <c r="D293" t="s">
        <v>91</v>
      </c>
      <c r="F293" t="s">
        <v>1002</v>
      </c>
      <c r="G293" t="s">
        <v>465</v>
      </c>
      <c r="H293" t="s">
        <v>6</v>
      </c>
      <c r="BE293" t="s">
        <v>261</v>
      </c>
    </row>
    <row r="294" spans="2:57" s="51" customFormat="1" ht="15.75">
      <c r="B294" s="51" t="s">
        <v>1287</v>
      </c>
      <c r="D294" s="51" t="s">
        <v>95</v>
      </c>
      <c r="F294" s="51" t="s">
        <v>1004</v>
      </c>
      <c r="G294" s="51" t="s">
        <v>233</v>
      </c>
      <c r="H294" s="51" t="s">
        <v>234</v>
      </c>
      <c r="I294" s="51" t="s">
        <v>25</v>
      </c>
      <c r="J294" s="51" t="s">
        <v>80</v>
      </c>
      <c r="AH294"/>
      <c r="AI294" s="51" t="s">
        <v>25</v>
      </c>
      <c r="AL294" s="51">
        <v>1</v>
      </c>
      <c r="AM294" s="51">
        <v>80</v>
      </c>
    </row>
    <row r="295" spans="2:57" s="51" customFormat="1" ht="15.75">
      <c r="B295" s="51" t="s">
        <v>1288</v>
      </c>
      <c r="D295" s="51" t="s">
        <v>236</v>
      </c>
      <c r="F295" s="51" t="s">
        <v>1006</v>
      </c>
      <c r="G295" s="51" t="s">
        <v>307</v>
      </c>
      <c r="H295" s="51" t="s">
        <v>103</v>
      </c>
      <c r="J295" s="51" t="s">
        <v>80</v>
      </c>
      <c r="S295" s="51" t="s">
        <v>1005</v>
      </c>
      <c r="T295" s="51" t="s">
        <v>241</v>
      </c>
      <c r="U295" s="51" t="s">
        <v>252</v>
      </c>
      <c r="AH295"/>
      <c r="AI295" s="51" t="s">
        <v>25</v>
      </c>
    </row>
    <row r="296" spans="2:57" s="51" customFormat="1" ht="15.75">
      <c r="B296" s="51" t="s">
        <v>1299</v>
      </c>
      <c r="D296" s="51" t="s">
        <v>236</v>
      </c>
      <c r="F296" s="51" t="s">
        <v>1008</v>
      </c>
      <c r="G296" s="51" t="s">
        <v>225</v>
      </c>
      <c r="H296" s="51" t="s">
        <v>103</v>
      </c>
      <c r="J296" s="51" t="s">
        <v>80</v>
      </c>
      <c r="S296" s="51" t="s">
        <v>316</v>
      </c>
      <c r="T296" s="51" t="s">
        <v>241</v>
      </c>
      <c r="U296" s="51" t="s">
        <v>252</v>
      </c>
      <c r="AH296"/>
      <c r="AI296" s="51" t="s">
        <v>25</v>
      </c>
    </row>
    <row r="297" spans="2:57" s="51" customFormat="1" ht="15.75">
      <c r="B297" s="51" t="s">
        <v>1289</v>
      </c>
      <c r="D297" s="51" t="s">
        <v>90</v>
      </c>
      <c r="F297" s="51" t="s">
        <v>1010</v>
      </c>
      <c r="G297" s="51" t="s">
        <v>250</v>
      </c>
      <c r="H297" s="51" t="s">
        <v>226</v>
      </c>
      <c r="J297" s="51" t="s">
        <v>80</v>
      </c>
      <c r="R297" s="51" t="s">
        <v>230</v>
      </c>
      <c r="AH297"/>
      <c r="AI297" s="51" t="s">
        <v>25</v>
      </c>
    </row>
    <row r="298" spans="2:57" s="51" customFormat="1" ht="15.75">
      <c r="B298" s="51" t="s">
        <v>1290</v>
      </c>
      <c r="D298" s="51" t="s">
        <v>95</v>
      </c>
      <c r="F298" s="51" t="s">
        <v>1012</v>
      </c>
      <c r="G298" s="51" t="s">
        <v>330</v>
      </c>
      <c r="H298" s="51" t="s">
        <v>98</v>
      </c>
      <c r="J298" s="51" t="s">
        <v>25</v>
      </c>
      <c r="R298" s="51" t="s">
        <v>1013</v>
      </c>
      <c r="AH298"/>
      <c r="AI298" s="51" t="s">
        <v>25</v>
      </c>
      <c r="AL298" s="51">
        <v>1</v>
      </c>
      <c r="AM298" s="51">
        <v>80</v>
      </c>
    </row>
    <row r="299" spans="2:57" s="51" customFormat="1" ht="15.75">
      <c r="B299" s="51" t="s">
        <v>1280</v>
      </c>
      <c r="D299" s="51" t="s">
        <v>95</v>
      </c>
      <c r="F299" s="51" t="s">
        <v>1015</v>
      </c>
      <c r="G299" s="51" t="s">
        <v>330</v>
      </c>
      <c r="H299" s="51" t="s">
        <v>98</v>
      </c>
      <c r="J299" s="51" t="s">
        <v>25</v>
      </c>
      <c r="R299" s="51" t="s">
        <v>1016</v>
      </c>
      <c r="AH299"/>
      <c r="AI299" s="51" t="s">
        <v>25</v>
      </c>
      <c r="AL299" s="51">
        <v>1</v>
      </c>
      <c r="AM299" s="51">
        <v>2000</v>
      </c>
    </row>
    <row r="300" spans="2:57" s="51" customFormat="1" ht="15.75">
      <c r="B300" s="51" t="s">
        <v>1281</v>
      </c>
      <c r="D300" s="51" t="s">
        <v>95</v>
      </c>
      <c r="F300" s="51" t="s">
        <v>277</v>
      </c>
      <c r="G300" s="51" t="s">
        <v>396</v>
      </c>
      <c r="H300" s="51" t="s">
        <v>234</v>
      </c>
      <c r="R300" s="51" t="s">
        <v>1018</v>
      </c>
      <c r="AH300"/>
      <c r="AL300" s="51">
        <v>5</v>
      </c>
    </row>
    <row r="301" spans="2:57" s="51" customFormat="1" ht="15.75">
      <c r="B301" s="51" t="s">
        <v>1275</v>
      </c>
      <c r="D301" s="51" t="s">
        <v>92</v>
      </c>
      <c r="F301" s="51" t="s">
        <v>1020</v>
      </c>
      <c r="G301" s="51" t="s">
        <v>581</v>
      </c>
      <c r="H301" s="51" t="s">
        <v>226</v>
      </c>
      <c r="J301" s="51" t="s">
        <v>80</v>
      </c>
      <c r="R301" s="51" t="s">
        <v>1021</v>
      </c>
      <c r="AH301"/>
      <c r="AI301" s="51" t="s">
        <v>25</v>
      </c>
    </row>
    <row r="302" spans="2:57" ht="15.75">
      <c r="B302" t="s">
        <v>1022</v>
      </c>
      <c r="D302" t="s">
        <v>90</v>
      </c>
      <c r="F302" t="s">
        <v>1023</v>
      </c>
      <c r="G302" t="s">
        <v>327</v>
      </c>
      <c r="H302" t="s">
        <v>98</v>
      </c>
    </row>
    <row r="303" spans="2:57" s="51" customFormat="1" ht="15.75">
      <c r="B303" s="51" t="s">
        <v>1276</v>
      </c>
      <c r="D303" s="51" t="s">
        <v>95</v>
      </c>
      <c r="F303" s="51" t="s">
        <v>1025</v>
      </c>
      <c r="G303" s="51" t="s">
        <v>296</v>
      </c>
      <c r="H303" s="51" t="s">
        <v>98</v>
      </c>
      <c r="J303" s="51" t="s">
        <v>80</v>
      </c>
      <c r="R303" s="51" t="s">
        <v>433</v>
      </c>
      <c r="AH303"/>
      <c r="AI303" s="51" t="s">
        <v>25</v>
      </c>
      <c r="AL303" s="51">
        <v>1</v>
      </c>
      <c r="AM303" s="51">
        <v>48</v>
      </c>
    </row>
    <row r="304" spans="2:57" s="51" customFormat="1" ht="15.75">
      <c r="B304" s="51" t="s">
        <v>1282</v>
      </c>
      <c r="D304" s="51" t="s">
        <v>90</v>
      </c>
      <c r="F304" s="51" t="s">
        <v>1027</v>
      </c>
      <c r="G304" s="51" t="s">
        <v>568</v>
      </c>
      <c r="H304" s="51" t="s">
        <v>226</v>
      </c>
      <c r="J304" s="51" t="s">
        <v>80</v>
      </c>
      <c r="R304" s="51" t="s">
        <v>1028</v>
      </c>
      <c r="AH304"/>
      <c r="AI304" s="51" t="s">
        <v>25</v>
      </c>
    </row>
    <row r="305" spans="2:58" s="51" customFormat="1" ht="15.75">
      <c r="B305" s="51" t="s">
        <v>1291</v>
      </c>
      <c r="D305" s="51" t="s">
        <v>90</v>
      </c>
      <c r="F305" s="51" t="s">
        <v>1030</v>
      </c>
      <c r="G305" s="51" t="s">
        <v>581</v>
      </c>
      <c r="H305" s="51" t="s">
        <v>226</v>
      </c>
      <c r="J305" s="51" t="s">
        <v>80</v>
      </c>
      <c r="R305" s="51" t="s">
        <v>1031</v>
      </c>
      <c r="AH305"/>
      <c r="AI305" s="51" t="s">
        <v>25</v>
      </c>
    </row>
    <row r="306" spans="2:58" s="51" customFormat="1" ht="15.75">
      <c r="B306" s="51" t="s">
        <v>1293</v>
      </c>
      <c r="D306" s="51" t="s">
        <v>236</v>
      </c>
      <c r="F306" s="51" t="s">
        <v>375</v>
      </c>
      <c r="G306" s="51" t="s">
        <v>330</v>
      </c>
      <c r="H306" s="51" t="s">
        <v>259</v>
      </c>
      <c r="J306" s="51" t="s">
        <v>80</v>
      </c>
      <c r="R306" s="51" t="s">
        <v>1033</v>
      </c>
      <c r="S306" s="51" t="s">
        <v>791</v>
      </c>
      <c r="T306" s="51" t="s">
        <v>241</v>
      </c>
      <c r="U306" s="51" t="s">
        <v>252</v>
      </c>
      <c r="AH306"/>
    </row>
    <row r="307" spans="2:58" s="51" customFormat="1" ht="15.75">
      <c r="B307" s="51" t="s">
        <v>1294</v>
      </c>
      <c r="D307" s="51" t="s">
        <v>95</v>
      </c>
      <c r="F307" s="51" t="s">
        <v>1035</v>
      </c>
      <c r="G307" s="51" t="s">
        <v>258</v>
      </c>
      <c r="H307" s="51" t="s">
        <v>98</v>
      </c>
      <c r="J307" s="51" t="s">
        <v>80</v>
      </c>
      <c r="R307" s="51" t="s">
        <v>1036</v>
      </c>
      <c r="AH307"/>
      <c r="AI307" s="51" t="s">
        <v>25</v>
      </c>
      <c r="AL307" s="51">
        <v>9</v>
      </c>
      <c r="AM307" s="51">
        <v>13</v>
      </c>
      <c r="BF307" s="51" t="s">
        <v>991</v>
      </c>
    </row>
    <row r="308" spans="2:58" s="51" customFormat="1" ht="15.75">
      <c r="B308" s="51" t="s">
        <v>1292</v>
      </c>
      <c r="D308" s="51" t="s">
        <v>90</v>
      </c>
      <c r="F308" s="51" t="s">
        <v>1038</v>
      </c>
      <c r="G308" s="51" t="s">
        <v>264</v>
      </c>
      <c r="H308" s="51" t="s">
        <v>226</v>
      </c>
      <c r="J308" s="51" t="s">
        <v>80</v>
      </c>
      <c r="R308" s="51" t="s">
        <v>1039</v>
      </c>
      <c r="AH308"/>
      <c r="AI308" s="51" t="s">
        <v>25</v>
      </c>
      <c r="AL308" s="51">
        <v>1</v>
      </c>
      <c r="AM308" s="51">
        <v>3</v>
      </c>
    </row>
    <row r="309" spans="2:58" s="51" customFormat="1" ht="15.75">
      <c r="B309" s="51" t="s">
        <v>1295</v>
      </c>
      <c r="D309" s="51" t="s">
        <v>95</v>
      </c>
      <c r="F309" s="51" t="s">
        <v>1041</v>
      </c>
      <c r="G309" s="51" t="s">
        <v>824</v>
      </c>
      <c r="H309" s="51" t="s">
        <v>98</v>
      </c>
      <c r="J309" s="51" t="s">
        <v>80</v>
      </c>
      <c r="R309" s="51" t="s">
        <v>1042</v>
      </c>
      <c r="AH309"/>
      <c r="AI309" s="51" t="s">
        <v>25</v>
      </c>
      <c r="AL309" s="51">
        <v>1</v>
      </c>
      <c r="AM309" s="51">
        <v>48</v>
      </c>
    </row>
    <row r="310" spans="2:58" ht="15.75">
      <c r="B310" t="s">
        <v>1043</v>
      </c>
      <c r="D310" t="s">
        <v>95</v>
      </c>
      <c r="F310" t="s">
        <v>1044</v>
      </c>
      <c r="G310" t="s">
        <v>293</v>
      </c>
      <c r="H310" t="s">
        <v>234</v>
      </c>
    </row>
    <row r="311" spans="2:58" s="51" customFormat="1" ht="15.75">
      <c r="B311" s="51" t="s">
        <v>1297</v>
      </c>
      <c r="D311" s="51" t="s">
        <v>95</v>
      </c>
      <c r="F311" s="51" t="s">
        <v>1046</v>
      </c>
      <c r="G311" s="51" t="s">
        <v>233</v>
      </c>
      <c r="H311" s="51" t="s">
        <v>234</v>
      </c>
      <c r="I311" s="51" t="s">
        <v>25</v>
      </c>
      <c r="J311" s="51" t="s">
        <v>80</v>
      </c>
      <c r="AH311"/>
      <c r="AI311" s="51" t="s">
        <v>25</v>
      </c>
      <c r="AL311" s="51">
        <v>1</v>
      </c>
      <c r="AM311" s="51">
        <v>80</v>
      </c>
    </row>
    <row r="312" spans="2:58" s="51" customFormat="1" ht="15.75">
      <c r="B312" s="51" t="s">
        <v>1298</v>
      </c>
      <c r="D312" s="51" t="s">
        <v>236</v>
      </c>
      <c r="F312" s="51" t="s">
        <v>1047</v>
      </c>
      <c r="G312" s="51" t="s">
        <v>238</v>
      </c>
      <c r="H312" s="51" t="s">
        <v>103</v>
      </c>
      <c r="J312" s="51" t="s">
        <v>80</v>
      </c>
      <c r="R312" s="51" t="s">
        <v>1048</v>
      </c>
      <c r="S312" s="51" t="s">
        <v>414</v>
      </c>
      <c r="T312" s="51" t="s">
        <v>241</v>
      </c>
      <c r="U312" s="51" t="s">
        <v>252</v>
      </c>
      <c r="AH312"/>
      <c r="AI312" s="51" t="s">
        <v>25</v>
      </c>
    </row>
    <row r="313" spans="2:58" ht="15.75">
      <c r="B313" t="s">
        <v>1049</v>
      </c>
      <c r="D313" t="s">
        <v>95</v>
      </c>
      <c r="F313" t="s">
        <v>1050</v>
      </c>
      <c r="G313" t="s">
        <v>352</v>
      </c>
      <c r="H313" t="s">
        <v>98</v>
      </c>
    </row>
    <row r="314" spans="2:58" s="51" customFormat="1" ht="15.75">
      <c r="B314" s="51" t="s">
        <v>1283</v>
      </c>
      <c r="D314" s="51" t="s">
        <v>95</v>
      </c>
      <c r="F314" s="51" t="s">
        <v>1052</v>
      </c>
      <c r="G314" s="51" t="s">
        <v>258</v>
      </c>
      <c r="H314" s="51" t="s">
        <v>98</v>
      </c>
      <c r="J314" s="51" t="s">
        <v>80</v>
      </c>
      <c r="R314" s="51" t="s">
        <v>1053</v>
      </c>
      <c r="AH314"/>
      <c r="AI314" s="51" t="s">
        <v>25</v>
      </c>
      <c r="AL314" s="51">
        <v>1</v>
      </c>
      <c r="AM314" s="51">
        <v>13</v>
      </c>
    </row>
    <row r="315" spans="2:58" s="51" customFormat="1" ht="15.75">
      <c r="B315" s="51" t="s">
        <v>1284</v>
      </c>
      <c r="D315" s="51" t="s">
        <v>236</v>
      </c>
      <c r="F315" s="51" t="s">
        <v>1055</v>
      </c>
      <c r="G315" s="51" t="s">
        <v>250</v>
      </c>
      <c r="H315" s="51" t="s">
        <v>103</v>
      </c>
      <c r="J315" s="51" t="s">
        <v>80</v>
      </c>
      <c r="R315" s="51" t="s">
        <v>582</v>
      </c>
      <c r="S315" s="51" t="s">
        <v>486</v>
      </c>
      <c r="T315" s="51" t="s">
        <v>241</v>
      </c>
      <c r="U315" s="51" t="s">
        <v>252</v>
      </c>
      <c r="AH315"/>
      <c r="AI315" s="51" t="s">
        <v>25</v>
      </c>
    </row>
    <row r="316" spans="2:58" ht="15.75">
      <c r="B316" t="s">
        <v>1056</v>
      </c>
      <c r="D316" t="s">
        <v>91</v>
      </c>
      <c r="F316" t="s">
        <v>1057</v>
      </c>
      <c r="G316" t="s">
        <v>293</v>
      </c>
      <c r="H316" t="s">
        <v>6</v>
      </c>
      <c r="J316" t="s">
        <v>80</v>
      </c>
      <c r="AD316" t="s">
        <v>301</v>
      </c>
      <c r="AI316" t="s">
        <v>80</v>
      </c>
    </row>
    <row r="317" spans="2:58" ht="15.75">
      <c r="B317" t="s">
        <v>1058</v>
      </c>
      <c r="D317" t="s">
        <v>236</v>
      </c>
      <c r="F317" t="s">
        <v>1059</v>
      </c>
      <c r="G317" t="s">
        <v>370</v>
      </c>
      <c r="H317" t="s">
        <v>259</v>
      </c>
      <c r="I317" t="s">
        <v>80</v>
      </c>
      <c r="J317" t="s">
        <v>80</v>
      </c>
      <c r="K317" t="s">
        <v>80</v>
      </c>
      <c r="S317" t="s">
        <v>421</v>
      </c>
      <c r="T317" t="s">
        <v>241</v>
      </c>
    </row>
    <row r="318" spans="2:58" s="51" customFormat="1" ht="15.75">
      <c r="B318" s="51" t="s">
        <v>1300</v>
      </c>
      <c r="D318" s="51" t="s">
        <v>95</v>
      </c>
      <c r="F318" s="51" t="s">
        <v>1061</v>
      </c>
      <c r="G318" s="51" t="s">
        <v>307</v>
      </c>
      <c r="H318" s="51" t="s">
        <v>98</v>
      </c>
      <c r="J318" s="51" t="s">
        <v>25</v>
      </c>
      <c r="K318" s="51" t="s">
        <v>25</v>
      </c>
      <c r="AH318"/>
      <c r="AI318" s="51" t="s">
        <v>25</v>
      </c>
      <c r="BA318" s="51" t="s">
        <v>25</v>
      </c>
    </row>
    <row r="319" spans="2:58" s="51" customFormat="1" ht="15.75">
      <c r="B319" s="51" t="s">
        <v>1296</v>
      </c>
      <c r="D319" s="51" t="s">
        <v>95</v>
      </c>
      <c r="F319" s="51" t="s">
        <v>1063</v>
      </c>
      <c r="G319" s="51" t="s">
        <v>581</v>
      </c>
      <c r="H319" s="51" t="s">
        <v>98</v>
      </c>
      <c r="J319" s="51" t="s">
        <v>80</v>
      </c>
      <c r="R319" s="51" t="s">
        <v>468</v>
      </c>
      <c r="AH319"/>
      <c r="AI319" s="51" t="s">
        <v>25</v>
      </c>
    </row>
    <row r="320" spans="2:58" s="51" customFormat="1" ht="15.75">
      <c r="B320" s="51" t="s">
        <v>1285</v>
      </c>
      <c r="D320" s="51" t="s">
        <v>93</v>
      </c>
      <c r="F320" s="51" t="s">
        <v>1065</v>
      </c>
      <c r="G320" s="51" t="s">
        <v>258</v>
      </c>
      <c r="H320" s="51" t="s">
        <v>93</v>
      </c>
      <c r="R320" s="51" t="s">
        <v>1066</v>
      </c>
      <c r="AH320"/>
      <c r="BE320" s="51" t="s">
        <v>261</v>
      </c>
    </row>
    <row r="321" spans="2:39" ht="15.75">
      <c r="B321" t="s">
        <v>1067</v>
      </c>
      <c r="D321" t="s">
        <v>90</v>
      </c>
      <c r="F321" t="s">
        <v>1068</v>
      </c>
      <c r="G321" t="s">
        <v>327</v>
      </c>
      <c r="H321" t="s">
        <v>98</v>
      </c>
    </row>
    <row r="322" spans="2:39" s="51" customFormat="1" ht="15.75">
      <c r="B322" s="51" t="s">
        <v>748</v>
      </c>
      <c r="D322" s="51" t="s">
        <v>95</v>
      </c>
      <c r="F322" s="51" t="s">
        <v>1070</v>
      </c>
      <c r="G322" s="51" t="s">
        <v>289</v>
      </c>
      <c r="H322" s="51" t="s">
        <v>98</v>
      </c>
      <c r="J322" s="51" t="s">
        <v>80</v>
      </c>
      <c r="R322" s="51" t="s">
        <v>1071</v>
      </c>
      <c r="AH322"/>
      <c r="AI322" s="51" t="s">
        <v>25</v>
      </c>
    </row>
    <row r="323" spans="2:39" ht="15.75">
      <c r="B323" t="s">
        <v>1072</v>
      </c>
      <c r="D323" t="s">
        <v>95</v>
      </c>
      <c r="F323" t="s">
        <v>531</v>
      </c>
      <c r="G323" t="s">
        <v>531</v>
      </c>
      <c r="H323" t="s">
        <v>98</v>
      </c>
    </row>
    <row r="324" spans="2:39" ht="15.75">
      <c r="B324" t="s">
        <v>1073</v>
      </c>
      <c r="D324" t="s">
        <v>95</v>
      </c>
      <c r="F324" t="s">
        <v>1074</v>
      </c>
      <c r="G324" t="s">
        <v>430</v>
      </c>
      <c r="H324" t="s">
        <v>98</v>
      </c>
      <c r="K324" t="s">
        <v>25</v>
      </c>
    </row>
    <row r="325" spans="2:39" ht="15.75">
      <c r="B325" t="s">
        <v>1075</v>
      </c>
      <c r="D325" t="s">
        <v>92</v>
      </c>
      <c r="F325" t="s">
        <v>1076</v>
      </c>
      <c r="G325" t="s">
        <v>286</v>
      </c>
      <c r="H325" t="s">
        <v>98</v>
      </c>
    </row>
    <row r="326" spans="2:39" s="51" customFormat="1" ht="15.75">
      <c r="B326" s="51" t="s">
        <v>791</v>
      </c>
      <c r="D326" s="51" t="s">
        <v>95</v>
      </c>
      <c r="F326" s="51" t="s">
        <v>1078</v>
      </c>
      <c r="G326" s="51" t="s">
        <v>225</v>
      </c>
      <c r="H326" s="51" t="s">
        <v>98</v>
      </c>
      <c r="J326" s="51" t="s">
        <v>80</v>
      </c>
      <c r="R326" s="51" t="s">
        <v>335</v>
      </c>
      <c r="AH326"/>
      <c r="AI326" s="51" t="s">
        <v>25</v>
      </c>
    </row>
    <row r="327" spans="2:39" ht="15.75">
      <c r="B327" t="s">
        <v>1079</v>
      </c>
      <c r="D327" t="s">
        <v>95</v>
      </c>
      <c r="F327" t="s">
        <v>1080</v>
      </c>
      <c r="G327" t="s">
        <v>430</v>
      </c>
      <c r="H327" t="s">
        <v>98</v>
      </c>
    </row>
    <row r="328" spans="2:39" ht="15.75">
      <c r="B328" t="s">
        <v>1081</v>
      </c>
      <c r="D328" t="s">
        <v>92</v>
      </c>
      <c r="F328" t="s">
        <v>1082</v>
      </c>
      <c r="G328" t="s">
        <v>286</v>
      </c>
      <c r="H328" t="s">
        <v>98</v>
      </c>
    </row>
    <row r="329" spans="2:39" s="51" customFormat="1" ht="15.75">
      <c r="B329" s="51" t="s">
        <v>1216</v>
      </c>
      <c r="D329" s="51" t="s">
        <v>95</v>
      </c>
      <c r="F329" s="51" t="s">
        <v>1084</v>
      </c>
      <c r="G329" s="51" t="s">
        <v>258</v>
      </c>
      <c r="H329" s="51" t="s">
        <v>98</v>
      </c>
      <c r="J329" s="51" t="s">
        <v>80</v>
      </c>
      <c r="R329" s="51" t="s">
        <v>1085</v>
      </c>
      <c r="AH329"/>
      <c r="AI329" s="51" t="s">
        <v>25</v>
      </c>
      <c r="AL329" s="51">
        <v>9</v>
      </c>
      <c r="AM329" s="51">
        <v>13</v>
      </c>
    </row>
    <row r="330" spans="2:39" ht="15.75">
      <c r="B330" t="s">
        <v>1086</v>
      </c>
      <c r="D330" t="s">
        <v>95</v>
      </c>
      <c r="F330" t="s">
        <v>1087</v>
      </c>
      <c r="G330" t="s">
        <v>247</v>
      </c>
      <c r="H330" t="s">
        <v>98</v>
      </c>
      <c r="J330" t="s">
        <v>80</v>
      </c>
      <c r="AI330" t="s">
        <v>25</v>
      </c>
    </row>
    <row r="331" spans="2:39" ht="15.75">
      <c r="B331" t="s">
        <v>1088</v>
      </c>
      <c r="D331" t="s">
        <v>90</v>
      </c>
      <c r="F331" t="s">
        <v>1089</v>
      </c>
      <c r="G331" t="s">
        <v>327</v>
      </c>
      <c r="H331" t="s">
        <v>98</v>
      </c>
    </row>
    <row r="332" spans="2:39" s="51" customFormat="1" ht="15.75">
      <c r="B332" s="51" t="s">
        <v>1365</v>
      </c>
      <c r="D332" s="51" t="s">
        <v>236</v>
      </c>
      <c r="F332" s="51" t="s">
        <v>1091</v>
      </c>
      <c r="G332" s="51" t="s">
        <v>233</v>
      </c>
      <c r="H332" s="51" t="s">
        <v>259</v>
      </c>
      <c r="J332" s="51" t="s">
        <v>80</v>
      </c>
      <c r="K332" s="51" t="s">
        <v>25</v>
      </c>
      <c r="R332" s="51" t="s">
        <v>1092</v>
      </c>
      <c r="S332" s="51" t="s">
        <v>421</v>
      </c>
      <c r="T332" s="51" t="s">
        <v>241</v>
      </c>
      <c r="AH332"/>
      <c r="AI332" s="51" t="s">
        <v>25</v>
      </c>
    </row>
    <row r="333" spans="2:39" s="51" customFormat="1" ht="15.75">
      <c r="B333" s="51" t="s">
        <v>1335</v>
      </c>
      <c r="D333" s="51" t="s">
        <v>236</v>
      </c>
      <c r="F333" s="51" t="s">
        <v>1094</v>
      </c>
      <c r="G333" s="51" t="s">
        <v>238</v>
      </c>
      <c r="H333" s="51" t="s">
        <v>103</v>
      </c>
      <c r="J333" s="51" t="s">
        <v>80</v>
      </c>
      <c r="R333" s="51" t="s">
        <v>1095</v>
      </c>
      <c r="S333" s="51" t="s">
        <v>1096</v>
      </c>
      <c r="T333" s="51" t="s">
        <v>241</v>
      </c>
      <c r="U333" s="51" t="s">
        <v>252</v>
      </c>
      <c r="AH333"/>
      <c r="AI333" s="51" t="s">
        <v>25</v>
      </c>
    </row>
    <row r="334" spans="2:39" s="51" customFormat="1" ht="15.75">
      <c r="B334" s="51" t="s">
        <v>1380</v>
      </c>
      <c r="D334" s="51" t="s">
        <v>95</v>
      </c>
      <c r="F334" s="51" t="s">
        <v>1098</v>
      </c>
      <c r="G334" s="51" t="s">
        <v>258</v>
      </c>
      <c r="H334" s="51" t="s">
        <v>98</v>
      </c>
      <c r="J334" s="51" t="s">
        <v>80</v>
      </c>
      <c r="R334" s="51" t="s">
        <v>1099</v>
      </c>
      <c r="AH334"/>
      <c r="AI334" s="51" t="s">
        <v>25</v>
      </c>
      <c r="AL334" s="51">
        <v>1</v>
      </c>
      <c r="AM334" s="51">
        <v>5</v>
      </c>
    </row>
    <row r="335" spans="2:39" s="51" customFormat="1" ht="15.75">
      <c r="B335" s="51" t="s">
        <v>1475</v>
      </c>
      <c r="D335" s="51" t="s">
        <v>95</v>
      </c>
      <c r="F335" s="51" t="s">
        <v>1101</v>
      </c>
      <c r="G335" s="51" t="s">
        <v>289</v>
      </c>
      <c r="H335" s="51" t="s">
        <v>98</v>
      </c>
      <c r="J335" s="51" t="s">
        <v>80</v>
      </c>
      <c r="R335" s="51" t="s">
        <v>1102</v>
      </c>
      <c r="AH335"/>
      <c r="AI335" s="51" t="s">
        <v>25</v>
      </c>
      <c r="AL335" s="51">
        <v>1</v>
      </c>
      <c r="AM335" s="51">
        <v>80</v>
      </c>
    </row>
    <row r="336" spans="2:39" s="51" customFormat="1" ht="15.75">
      <c r="B336" s="51" t="s">
        <v>996</v>
      </c>
      <c r="D336" s="51" t="s">
        <v>95</v>
      </c>
      <c r="F336" s="51" t="s">
        <v>1104</v>
      </c>
      <c r="G336" s="51" t="s">
        <v>424</v>
      </c>
      <c r="H336" s="51" t="s">
        <v>98</v>
      </c>
      <c r="I336" s="51" t="s">
        <v>25</v>
      </c>
      <c r="AH336"/>
    </row>
    <row r="337" spans="2:57" s="51" customFormat="1" ht="15.75">
      <c r="B337" s="51" t="s">
        <v>1120</v>
      </c>
      <c r="D337" s="51" t="s">
        <v>90</v>
      </c>
      <c r="F337" s="51" t="s">
        <v>1106</v>
      </c>
      <c r="G337" s="51" t="s">
        <v>581</v>
      </c>
      <c r="H337" s="51" t="s">
        <v>226</v>
      </c>
      <c r="J337" s="51" t="s">
        <v>80</v>
      </c>
      <c r="R337" s="51" t="s">
        <v>230</v>
      </c>
      <c r="AH337"/>
      <c r="AI337" s="51" t="s">
        <v>25</v>
      </c>
    </row>
    <row r="338" spans="2:57" s="51" customFormat="1" ht="15.75">
      <c r="B338" s="51" t="s">
        <v>309</v>
      </c>
      <c r="D338" s="51" t="s">
        <v>236</v>
      </c>
      <c r="F338" s="51" t="s">
        <v>1108</v>
      </c>
      <c r="G338" s="51" t="s">
        <v>581</v>
      </c>
      <c r="H338" s="51" t="s">
        <v>103</v>
      </c>
      <c r="J338" s="51" t="s">
        <v>80</v>
      </c>
      <c r="S338" s="51" t="s">
        <v>316</v>
      </c>
      <c r="T338" s="51" t="s">
        <v>241</v>
      </c>
      <c r="U338" s="51" t="s">
        <v>252</v>
      </c>
      <c r="AH338"/>
      <c r="AI338" s="51" t="s">
        <v>25</v>
      </c>
    </row>
    <row r="339" spans="2:57" s="51" customFormat="1" ht="15.75">
      <c r="B339" s="51" t="s">
        <v>1156</v>
      </c>
      <c r="D339" s="51" t="s">
        <v>95</v>
      </c>
      <c r="F339" s="51" t="s">
        <v>1110</v>
      </c>
      <c r="G339" s="51" t="s">
        <v>282</v>
      </c>
      <c r="H339" s="51" t="s">
        <v>98</v>
      </c>
      <c r="J339" s="51" t="s">
        <v>80</v>
      </c>
      <c r="R339" s="51" t="s">
        <v>1111</v>
      </c>
      <c r="AH339"/>
      <c r="AI339" s="51" t="s">
        <v>25</v>
      </c>
      <c r="AL339" s="51">
        <v>1</v>
      </c>
      <c r="AM339" s="51">
        <v>3</v>
      </c>
    </row>
    <row r="340" spans="2:57" ht="15.75">
      <c r="B340" t="s">
        <v>1112</v>
      </c>
      <c r="D340" t="s">
        <v>95</v>
      </c>
      <c r="F340" t="s">
        <v>1113</v>
      </c>
      <c r="G340" t="s">
        <v>275</v>
      </c>
      <c r="H340" t="s">
        <v>98</v>
      </c>
    </row>
    <row r="341" spans="2:57" s="51" customFormat="1" ht="15.75">
      <c r="B341" s="51" t="s">
        <v>620</v>
      </c>
      <c r="D341" s="51" t="s">
        <v>95</v>
      </c>
      <c r="F341" s="51" t="s">
        <v>1115</v>
      </c>
      <c r="G341" s="51" t="s">
        <v>238</v>
      </c>
      <c r="H341" s="51" t="s">
        <v>98</v>
      </c>
      <c r="J341" s="51" t="s">
        <v>80</v>
      </c>
      <c r="R341" s="51" t="s">
        <v>1116</v>
      </c>
      <c r="AH341"/>
      <c r="AI341" s="51" t="s">
        <v>25</v>
      </c>
    </row>
    <row r="342" spans="2:57" s="51" customFormat="1" ht="15.75">
      <c r="B342" s="51" t="s">
        <v>353</v>
      </c>
      <c r="D342" s="51" t="s">
        <v>93</v>
      </c>
      <c r="F342" s="51" t="s">
        <v>1118</v>
      </c>
      <c r="G342" s="51" t="s">
        <v>258</v>
      </c>
      <c r="H342" s="51" t="s">
        <v>93</v>
      </c>
      <c r="R342" s="51" t="s">
        <v>1119</v>
      </c>
      <c r="AH342"/>
      <c r="BE342" s="51" t="s">
        <v>261</v>
      </c>
    </row>
    <row r="343" spans="2:57" s="51" customFormat="1" ht="15.75">
      <c r="B343" s="51" t="s">
        <v>724</v>
      </c>
      <c r="D343" s="51" t="s">
        <v>95</v>
      </c>
      <c r="F343" s="51" t="s">
        <v>1121</v>
      </c>
      <c r="G343" s="51" t="s">
        <v>539</v>
      </c>
      <c r="H343" s="51" t="s">
        <v>98</v>
      </c>
      <c r="J343" s="51" t="s">
        <v>80</v>
      </c>
      <c r="R343" s="51" t="s">
        <v>1122</v>
      </c>
      <c r="AH343"/>
      <c r="AI343" s="51" t="s">
        <v>25</v>
      </c>
      <c r="AL343" s="51">
        <v>1</v>
      </c>
      <c r="AM343" s="51">
        <v>80</v>
      </c>
    </row>
    <row r="344" spans="2:57" s="51" customFormat="1" ht="15.75">
      <c r="B344" s="51" t="s">
        <v>1060</v>
      </c>
      <c r="D344" s="51" t="s">
        <v>236</v>
      </c>
      <c r="F344" s="51" t="s">
        <v>1124</v>
      </c>
      <c r="G344" s="51" t="s">
        <v>396</v>
      </c>
      <c r="H344" s="51" t="s">
        <v>259</v>
      </c>
      <c r="J344" s="51" t="s">
        <v>80</v>
      </c>
      <c r="R344" s="51" t="s">
        <v>1125</v>
      </c>
      <c r="S344" s="51" t="s">
        <v>1126</v>
      </c>
      <c r="T344" s="51" t="s">
        <v>241</v>
      </c>
      <c r="U344" s="51" t="s">
        <v>252</v>
      </c>
      <c r="AH344" t="s">
        <v>272</v>
      </c>
      <c r="BD344" s="51" t="s">
        <v>272</v>
      </c>
    </row>
    <row r="345" spans="2:57" ht="15.75">
      <c r="B345" t="s">
        <v>1127</v>
      </c>
      <c r="D345" t="s">
        <v>95</v>
      </c>
      <c r="F345" t="s">
        <v>1128</v>
      </c>
      <c r="G345" t="s">
        <v>545</v>
      </c>
      <c r="H345" t="s">
        <v>98</v>
      </c>
    </row>
    <row r="346" spans="2:57" s="51" customFormat="1" ht="15.75">
      <c r="B346" s="51" t="s">
        <v>983</v>
      </c>
      <c r="D346" s="51" t="s">
        <v>95</v>
      </c>
      <c r="F346" s="51" t="s">
        <v>1130</v>
      </c>
      <c r="G346" s="51" t="s">
        <v>258</v>
      </c>
      <c r="H346" s="51" t="s">
        <v>98</v>
      </c>
      <c r="J346" s="51" t="s">
        <v>80</v>
      </c>
      <c r="R346" s="51" t="s">
        <v>1131</v>
      </c>
      <c r="AH346"/>
      <c r="AI346" s="51" t="s">
        <v>25</v>
      </c>
      <c r="AL346" s="51">
        <v>1</v>
      </c>
      <c r="AM346" s="51">
        <v>5</v>
      </c>
    </row>
    <row r="347" spans="2:57" ht="15.75">
      <c r="B347" t="s">
        <v>1132</v>
      </c>
      <c r="D347" t="s">
        <v>95</v>
      </c>
      <c r="F347" t="s">
        <v>1133</v>
      </c>
      <c r="G347" t="s">
        <v>247</v>
      </c>
      <c r="H347" t="s">
        <v>98</v>
      </c>
      <c r="J347" t="s">
        <v>80</v>
      </c>
      <c r="AI347" t="s">
        <v>25</v>
      </c>
    </row>
    <row r="348" spans="2:57" ht="15.75">
      <c r="B348" t="s">
        <v>1134</v>
      </c>
      <c r="D348" t="s">
        <v>92</v>
      </c>
      <c r="F348" t="s">
        <v>1135</v>
      </c>
      <c r="G348" t="s">
        <v>275</v>
      </c>
      <c r="H348" t="s">
        <v>98</v>
      </c>
    </row>
    <row r="349" spans="2:57" ht="15.75">
      <c r="B349" t="s">
        <v>1136</v>
      </c>
      <c r="D349" t="s">
        <v>95</v>
      </c>
      <c r="F349" t="s">
        <v>1137</v>
      </c>
      <c r="G349" t="s">
        <v>293</v>
      </c>
      <c r="H349" t="s">
        <v>234</v>
      </c>
    </row>
    <row r="350" spans="2:57" s="51" customFormat="1" ht="15.75">
      <c r="B350" s="51" t="s">
        <v>305</v>
      </c>
      <c r="D350" s="51" t="s">
        <v>95</v>
      </c>
      <c r="F350" s="51" t="s">
        <v>1139</v>
      </c>
      <c r="G350" s="51" t="s">
        <v>568</v>
      </c>
      <c r="H350" s="51" t="s">
        <v>98</v>
      </c>
      <c r="J350" s="51" t="s">
        <v>80</v>
      </c>
      <c r="R350" s="51" t="s">
        <v>553</v>
      </c>
      <c r="AH350"/>
      <c r="AI350" s="51" t="s">
        <v>25</v>
      </c>
    </row>
    <row r="351" spans="2:57" s="51" customFormat="1" ht="15.75">
      <c r="B351" s="51" t="s">
        <v>978</v>
      </c>
      <c r="D351" s="51" t="s">
        <v>95</v>
      </c>
      <c r="F351" s="51" t="s">
        <v>1141</v>
      </c>
      <c r="G351" s="51" t="s">
        <v>264</v>
      </c>
      <c r="H351" s="51" t="s">
        <v>98</v>
      </c>
      <c r="J351" s="51" t="s">
        <v>80</v>
      </c>
      <c r="R351" s="51" t="s">
        <v>1142</v>
      </c>
      <c r="AH351"/>
      <c r="AI351" s="51" t="s">
        <v>25</v>
      </c>
      <c r="AL351" s="51">
        <v>8</v>
      </c>
    </row>
    <row r="352" spans="2:57" ht="15.75">
      <c r="B352" t="s">
        <v>1143</v>
      </c>
      <c r="D352" t="s">
        <v>95</v>
      </c>
      <c r="F352" t="s">
        <v>1144</v>
      </c>
      <c r="G352" t="s">
        <v>222</v>
      </c>
      <c r="H352" t="s">
        <v>98</v>
      </c>
    </row>
    <row r="353" spans="2:58" s="51" customFormat="1" ht="15.75">
      <c r="B353" s="51" t="s">
        <v>1005</v>
      </c>
      <c r="D353" s="51" t="s">
        <v>97</v>
      </c>
      <c r="F353" s="51" t="s">
        <v>1146</v>
      </c>
      <c r="G353" s="51" t="s">
        <v>581</v>
      </c>
      <c r="H353" s="51" t="s">
        <v>1147</v>
      </c>
      <c r="J353" s="51" t="s">
        <v>80</v>
      </c>
      <c r="R353" s="51" t="s">
        <v>1148</v>
      </c>
      <c r="AH353"/>
      <c r="AI353" s="51" t="s">
        <v>25</v>
      </c>
    </row>
    <row r="354" spans="2:58" s="51" customFormat="1" ht="15.75">
      <c r="B354" s="51" t="s">
        <v>754</v>
      </c>
      <c r="D354" s="51" t="s">
        <v>92</v>
      </c>
      <c r="F354" s="51" t="s">
        <v>1150</v>
      </c>
      <c r="G354" s="51" t="s">
        <v>1145</v>
      </c>
      <c r="H354" s="51" t="s">
        <v>226</v>
      </c>
      <c r="J354" s="51" t="s">
        <v>80</v>
      </c>
      <c r="AH354"/>
      <c r="AI354" s="51" t="s">
        <v>25</v>
      </c>
    </row>
    <row r="355" spans="2:58" s="51" customFormat="1" ht="15.75">
      <c r="B355" s="51" t="s">
        <v>546</v>
      </c>
      <c r="D355" s="51" t="s">
        <v>92</v>
      </c>
      <c r="F355" s="51" t="s">
        <v>1152</v>
      </c>
      <c r="G355" s="51" t="s">
        <v>1145</v>
      </c>
      <c r="H355" s="51" t="s">
        <v>226</v>
      </c>
      <c r="J355" s="51" t="s">
        <v>80</v>
      </c>
      <c r="AH355"/>
      <c r="AI355" s="51" t="s">
        <v>25</v>
      </c>
    </row>
    <row r="356" spans="2:58" s="51" customFormat="1" ht="15.75">
      <c r="B356" s="51" t="s">
        <v>408</v>
      </c>
      <c r="D356" s="51" t="s">
        <v>236</v>
      </c>
      <c r="E356" s="51" t="s">
        <v>25</v>
      </c>
      <c r="F356" s="51" t="s">
        <v>1154</v>
      </c>
      <c r="G356" s="51" t="s">
        <v>1145</v>
      </c>
      <c r="H356" s="51" t="s">
        <v>259</v>
      </c>
      <c r="J356" s="51" t="s">
        <v>80</v>
      </c>
      <c r="S356" s="51" t="s">
        <v>1155</v>
      </c>
      <c r="T356" s="51" t="s">
        <v>241</v>
      </c>
      <c r="U356" s="51" t="s">
        <v>252</v>
      </c>
      <c r="AH356"/>
      <c r="AI356" s="51" t="s">
        <v>25</v>
      </c>
    </row>
    <row r="357" spans="2:58" s="51" customFormat="1" ht="15.75">
      <c r="B357" s="51" t="s">
        <v>830</v>
      </c>
      <c r="D357" s="51" t="s">
        <v>97</v>
      </c>
      <c r="F357" s="51" t="s">
        <v>1157</v>
      </c>
      <c r="G357" s="51" t="s">
        <v>238</v>
      </c>
      <c r="H357" s="51" t="s">
        <v>1147</v>
      </c>
      <c r="J357" s="51" t="s">
        <v>80</v>
      </c>
      <c r="R357" s="51" t="s">
        <v>1158</v>
      </c>
      <c r="AH357"/>
      <c r="AI357" s="51" t="s">
        <v>25</v>
      </c>
      <c r="AL357" s="51">
        <v>1</v>
      </c>
      <c r="AM357" s="51">
        <v>10</v>
      </c>
    </row>
    <row r="358" spans="2:58" s="51" customFormat="1" ht="15.75">
      <c r="B358" s="51" t="s">
        <v>537</v>
      </c>
      <c r="D358" s="51" t="s">
        <v>95</v>
      </c>
      <c r="E358" s="51" t="s">
        <v>25</v>
      </c>
      <c r="F358" s="51" t="s">
        <v>1160</v>
      </c>
      <c r="G358" s="51" t="s">
        <v>1156</v>
      </c>
      <c r="H358" s="51" t="s">
        <v>234</v>
      </c>
      <c r="J358" s="51" t="s">
        <v>80</v>
      </c>
      <c r="AH358"/>
      <c r="AI358" s="51" t="s">
        <v>25</v>
      </c>
      <c r="AL358" s="51">
        <v>1</v>
      </c>
      <c r="AM358" s="51">
        <v>10</v>
      </c>
    </row>
    <row r="359" spans="2:58" s="51" customFormat="1" ht="15.75">
      <c r="B359" s="51" t="s">
        <v>1069</v>
      </c>
      <c r="D359" s="51" t="s">
        <v>95</v>
      </c>
      <c r="F359" s="51" t="s">
        <v>1162</v>
      </c>
      <c r="G359" s="51" t="s">
        <v>1156</v>
      </c>
      <c r="H359" s="51" t="s">
        <v>234</v>
      </c>
      <c r="J359" s="51" t="s">
        <v>80</v>
      </c>
      <c r="AH359"/>
      <c r="AI359" s="51" t="s">
        <v>25</v>
      </c>
      <c r="AL359" s="51">
        <v>1</v>
      </c>
      <c r="AM359" s="51">
        <v>10</v>
      </c>
      <c r="BF359" s="51" t="s">
        <v>687</v>
      </c>
    </row>
    <row r="360" spans="2:58" s="51" customFormat="1" ht="15.75">
      <c r="B360" s="51" t="s">
        <v>1100</v>
      </c>
      <c r="D360" s="51" t="s">
        <v>97</v>
      </c>
      <c r="F360" s="51" t="s">
        <v>1164</v>
      </c>
      <c r="G360" s="51" t="s">
        <v>225</v>
      </c>
      <c r="H360" s="51" t="s">
        <v>1147</v>
      </c>
      <c r="J360" s="51" t="s">
        <v>80</v>
      </c>
      <c r="R360" s="51" t="s">
        <v>1165</v>
      </c>
      <c r="AH360"/>
      <c r="AI360" s="51" t="s">
        <v>25</v>
      </c>
    </row>
    <row r="361" spans="2:58" s="51" customFormat="1" ht="15.75">
      <c r="B361" s="51" t="s">
        <v>912</v>
      </c>
      <c r="D361" s="51" t="s">
        <v>236</v>
      </c>
      <c r="F361" s="51" t="s">
        <v>1167</v>
      </c>
      <c r="G361" s="51" t="s">
        <v>1163</v>
      </c>
      <c r="H361" s="51" t="s">
        <v>259</v>
      </c>
      <c r="J361" s="51" t="s">
        <v>80</v>
      </c>
      <c r="S361" s="51" t="s">
        <v>1168</v>
      </c>
      <c r="T361" s="51" t="s">
        <v>241</v>
      </c>
      <c r="U361" s="51" t="s">
        <v>252</v>
      </c>
      <c r="AH361"/>
      <c r="AI361" s="51" t="s">
        <v>25</v>
      </c>
    </row>
    <row r="362" spans="2:58" s="51" customFormat="1" ht="15.75">
      <c r="B362" s="51" t="s">
        <v>483</v>
      </c>
      <c r="D362" s="51" t="s">
        <v>236</v>
      </c>
      <c r="F362" s="51" t="s">
        <v>1170</v>
      </c>
      <c r="G362" s="51" t="s">
        <v>1163</v>
      </c>
      <c r="H362" s="51" t="s">
        <v>259</v>
      </c>
      <c r="J362" s="51" t="s">
        <v>80</v>
      </c>
      <c r="S362" s="51" t="s">
        <v>1171</v>
      </c>
      <c r="T362" s="51" t="s">
        <v>241</v>
      </c>
      <c r="U362" s="51" t="s">
        <v>252</v>
      </c>
      <c r="AH362"/>
      <c r="AI362" s="51" t="s">
        <v>25</v>
      </c>
    </row>
    <row r="363" spans="2:58" s="51" customFormat="1" ht="15.75">
      <c r="B363" s="51" t="s">
        <v>566</v>
      </c>
      <c r="D363" s="51" t="s">
        <v>236</v>
      </c>
      <c r="F363" s="51" t="s">
        <v>1173</v>
      </c>
      <c r="G363" s="51" t="s">
        <v>1163</v>
      </c>
      <c r="H363" s="51" t="s">
        <v>259</v>
      </c>
      <c r="J363" s="51" t="s">
        <v>80</v>
      </c>
      <c r="K363" s="51" t="s">
        <v>25</v>
      </c>
      <c r="S363" s="51" t="s">
        <v>659</v>
      </c>
      <c r="T363" s="51" t="s">
        <v>241</v>
      </c>
      <c r="U363" s="51" t="s">
        <v>252</v>
      </c>
      <c r="AH363"/>
      <c r="AI363" s="51" t="s">
        <v>25</v>
      </c>
    </row>
    <row r="364" spans="2:58" s="51" customFormat="1" ht="15.75">
      <c r="B364" s="51" t="s">
        <v>895</v>
      </c>
      <c r="D364" s="51" t="s">
        <v>236</v>
      </c>
      <c r="F364" s="51" t="s">
        <v>1175</v>
      </c>
      <c r="G364" s="51" t="s">
        <v>1163</v>
      </c>
      <c r="H364" s="51" t="s">
        <v>259</v>
      </c>
      <c r="J364" s="51" t="s">
        <v>80</v>
      </c>
      <c r="S364" s="51" t="s">
        <v>1176</v>
      </c>
      <c r="T364" s="51" t="s">
        <v>241</v>
      </c>
      <c r="U364" s="51" t="s">
        <v>252</v>
      </c>
      <c r="AH364"/>
      <c r="AI364" s="51" t="s">
        <v>25</v>
      </c>
    </row>
    <row r="365" spans="2:58" s="51" customFormat="1" ht="15.75">
      <c r="B365" s="51" t="s">
        <v>579</v>
      </c>
      <c r="D365" s="51" t="s">
        <v>236</v>
      </c>
      <c r="F365" s="51" t="s">
        <v>1178</v>
      </c>
      <c r="G365" s="51" t="s">
        <v>1163</v>
      </c>
      <c r="H365" s="51" t="s">
        <v>259</v>
      </c>
      <c r="J365" s="51" t="s">
        <v>80</v>
      </c>
      <c r="K365" s="51" t="s">
        <v>25</v>
      </c>
      <c r="S365" s="51" t="s">
        <v>1179</v>
      </c>
      <c r="T365" s="51" t="s">
        <v>241</v>
      </c>
      <c r="U365" s="51" t="s">
        <v>252</v>
      </c>
      <c r="AH365"/>
      <c r="AI365" s="51" t="s">
        <v>25</v>
      </c>
    </row>
    <row r="366" spans="2:58" s="51" customFormat="1" ht="15.75">
      <c r="B366" s="51" t="s">
        <v>1054</v>
      </c>
      <c r="D366" s="51" t="s">
        <v>95</v>
      </c>
      <c r="F366" s="51" t="s">
        <v>1181</v>
      </c>
      <c r="G366" s="51" t="s">
        <v>1163</v>
      </c>
      <c r="H366" s="51" t="s">
        <v>234</v>
      </c>
      <c r="J366" s="51" t="s">
        <v>80</v>
      </c>
      <c r="AH366"/>
      <c r="AI366" s="51" t="s">
        <v>25</v>
      </c>
      <c r="AL366" s="51">
        <v>1</v>
      </c>
      <c r="AM366" s="51">
        <v>200</v>
      </c>
    </row>
    <row r="367" spans="2:58" s="51" customFormat="1" ht="15.75">
      <c r="B367" s="51" t="s">
        <v>963</v>
      </c>
      <c r="D367" s="51" t="s">
        <v>236</v>
      </c>
      <c r="F367" s="51" t="s">
        <v>1183</v>
      </c>
      <c r="G367" s="51" t="s">
        <v>1163</v>
      </c>
      <c r="H367" s="51" t="s">
        <v>259</v>
      </c>
      <c r="J367" s="51" t="s">
        <v>80</v>
      </c>
      <c r="S367" s="51" t="s">
        <v>1184</v>
      </c>
      <c r="T367" s="51" t="s">
        <v>241</v>
      </c>
      <c r="U367" s="51" t="s">
        <v>252</v>
      </c>
      <c r="AH367"/>
      <c r="AI367" s="51" t="s">
        <v>25</v>
      </c>
    </row>
    <row r="368" spans="2:58" s="51" customFormat="1" ht="15.75">
      <c r="B368" s="51" t="s">
        <v>919</v>
      </c>
      <c r="D368" s="51" t="s">
        <v>95</v>
      </c>
      <c r="F368" s="51" t="s">
        <v>1186</v>
      </c>
      <c r="G368" s="51" t="s">
        <v>1163</v>
      </c>
      <c r="H368" s="51" t="s">
        <v>234</v>
      </c>
      <c r="J368" s="51" t="s">
        <v>80</v>
      </c>
      <c r="AH368"/>
      <c r="AI368" s="51" t="s">
        <v>25</v>
      </c>
      <c r="AL368" s="51">
        <v>1</v>
      </c>
      <c r="AM368" s="51">
        <v>80</v>
      </c>
      <c r="BF368" s="51" t="s">
        <v>687</v>
      </c>
    </row>
    <row r="369" spans="2:57" s="51" customFormat="1" ht="15.75">
      <c r="B369" s="51" t="s">
        <v>822</v>
      </c>
      <c r="D369" s="51" t="s">
        <v>236</v>
      </c>
      <c r="F369" s="51" t="s">
        <v>1188</v>
      </c>
      <c r="G369" s="51" t="s">
        <v>1163</v>
      </c>
      <c r="H369" s="51" t="s">
        <v>259</v>
      </c>
      <c r="J369" s="51" t="s">
        <v>80</v>
      </c>
      <c r="S369" s="51" t="s">
        <v>1189</v>
      </c>
      <c r="T369" s="51" t="s">
        <v>241</v>
      </c>
      <c r="U369" s="51" t="s">
        <v>252</v>
      </c>
      <c r="AH369"/>
      <c r="AI369" s="51" t="s">
        <v>25</v>
      </c>
    </row>
    <row r="370" spans="2:57" s="51" customFormat="1" ht="15.75">
      <c r="B370" s="51" t="s">
        <v>1208</v>
      </c>
      <c r="D370" s="51" t="s">
        <v>95</v>
      </c>
      <c r="F370" s="51" t="s">
        <v>1191</v>
      </c>
      <c r="G370" s="51" t="s">
        <v>1163</v>
      </c>
      <c r="H370" s="51" t="s">
        <v>234</v>
      </c>
      <c r="J370" s="51" t="s">
        <v>80</v>
      </c>
      <c r="AH370"/>
      <c r="AI370" s="51" t="s">
        <v>25</v>
      </c>
      <c r="AL370" s="51">
        <v>1</v>
      </c>
      <c r="AM370" s="51">
        <v>260</v>
      </c>
    </row>
    <row r="371" spans="2:57" s="51" customFormat="1" ht="15.75">
      <c r="B371" s="51" t="s">
        <v>1331</v>
      </c>
      <c r="D371" s="51" t="s">
        <v>95</v>
      </c>
      <c r="F371" s="51" t="s">
        <v>1193</v>
      </c>
      <c r="G371" s="51" t="s">
        <v>1163</v>
      </c>
      <c r="H371" s="51" t="s">
        <v>234</v>
      </c>
      <c r="J371" s="51" t="s">
        <v>80</v>
      </c>
      <c r="AH371"/>
      <c r="AI371" s="51" t="s">
        <v>25</v>
      </c>
      <c r="AL371" s="51">
        <v>1</v>
      </c>
      <c r="AM371" s="51">
        <v>6</v>
      </c>
    </row>
    <row r="372" spans="2:57" s="51" customFormat="1" ht="15.75">
      <c r="B372" s="51" t="s">
        <v>1361</v>
      </c>
      <c r="D372" s="51" t="s">
        <v>95</v>
      </c>
      <c r="F372" s="51" t="s">
        <v>1195</v>
      </c>
      <c r="G372" s="51" t="s">
        <v>1163</v>
      </c>
      <c r="H372" s="51" t="s">
        <v>234</v>
      </c>
      <c r="J372" s="51" t="s">
        <v>80</v>
      </c>
      <c r="AH372"/>
      <c r="AI372" s="51" t="s">
        <v>25</v>
      </c>
      <c r="AL372" s="51">
        <v>1</v>
      </c>
      <c r="AM372" s="51">
        <v>40</v>
      </c>
    </row>
    <row r="373" spans="2:57" s="51" customFormat="1" ht="15.75">
      <c r="B373" s="51" t="s">
        <v>1448</v>
      </c>
      <c r="D373" s="51" t="s">
        <v>236</v>
      </c>
      <c r="F373" s="51" t="s">
        <v>1197</v>
      </c>
      <c r="G373" s="51" t="s">
        <v>1163</v>
      </c>
      <c r="H373" s="51" t="s">
        <v>259</v>
      </c>
      <c r="J373" s="51" t="s">
        <v>80</v>
      </c>
      <c r="S373" s="51" t="s">
        <v>1198</v>
      </c>
      <c r="T373" s="51" t="s">
        <v>241</v>
      </c>
      <c r="U373" s="51" t="s">
        <v>252</v>
      </c>
      <c r="AH373"/>
      <c r="AI373" s="51" t="s">
        <v>25</v>
      </c>
    </row>
    <row r="374" spans="2:57" s="51" customFormat="1" ht="15.75">
      <c r="B374" s="51" t="s">
        <v>1501</v>
      </c>
      <c r="D374" s="51" t="s">
        <v>95</v>
      </c>
      <c r="F374" s="51" t="s">
        <v>1200</v>
      </c>
      <c r="G374" s="51" t="s">
        <v>1163</v>
      </c>
      <c r="H374" s="51" t="s">
        <v>234</v>
      </c>
      <c r="J374" s="51" t="s">
        <v>80</v>
      </c>
      <c r="AH374"/>
      <c r="AI374" s="51" t="s">
        <v>25</v>
      </c>
      <c r="AL374" s="51">
        <v>1</v>
      </c>
      <c r="AM374" s="51">
        <v>80</v>
      </c>
    </row>
    <row r="375" spans="2:57" s="51" customFormat="1" ht="15.75">
      <c r="B375" s="51" t="s">
        <v>466</v>
      </c>
      <c r="D375" s="51" t="s">
        <v>236</v>
      </c>
      <c r="F375" s="51" t="s">
        <v>1202</v>
      </c>
      <c r="G375" s="51" t="s">
        <v>1163</v>
      </c>
      <c r="H375" s="51" t="s">
        <v>259</v>
      </c>
      <c r="J375" s="51" t="s">
        <v>80</v>
      </c>
      <c r="S375" s="51" t="s">
        <v>1203</v>
      </c>
      <c r="T375" s="51" t="s">
        <v>241</v>
      </c>
      <c r="U375" s="51" t="s">
        <v>252</v>
      </c>
      <c r="AH375"/>
      <c r="AI375" s="51" t="s">
        <v>25</v>
      </c>
    </row>
    <row r="376" spans="2:57" s="51" customFormat="1" ht="15.75">
      <c r="B376" s="51" t="s">
        <v>833</v>
      </c>
      <c r="D376" s="51" t="s">
        <v>95</v>
      </c>
      <c r="F376" s="51" t="s">
        <v>1205</v>
      </c>
      <c r="G376" s="51" t="s">
        <v>1163</v>
      </c>
      <c r="H376" s="51" t="s">
        <v>234</v>
      </c>
      <c r="J376" s="51" t="s">
        <v>80</v>
      </c>
      <c r="AH376"/>
      <c r="AI376" s="51" t="s">
        <v>25</v>
      </c>
      <c r="AL376" s="51">
        <v>1</v>
      </c>
      <c r="AM376" s="51">
        <v>4</v>
      </c>
    </row>
    <row r="377" spans="2:57" s="51" customFormat="1" ht="15.75">
      <c r="B377" s="51" t="s">
        <v>1024</v>
      </c>
      <c r="D377" s="51" t="s">
        <v>95</v>
      </c>
      <c r="F377" s="51" t="s">
        <v>1207</v>
      </c>
      <c r="G377" s="51" t="s">
        <v>1163</v>
      </c>
      <c r="H377" s="51" t="s">
        <v>234</v>
      </c>
      <c r="J377" s="51" t="s">
        <v>80</v>
      </c>
      <c r="AH377"/>
      <c r="AI377" s="51" t="s">
        <v>25</v>
      </c>
      <c r="AL377" s="51">
        <v>1</v>
      </c>
      <c r="AM377" s="51">
        <v>2000</v>
      </c>
    </row>
    <row r="378" spans="2:57" s="51" customFormat="1" ht="15.75">
      <c r="B378" s="51" t="s">
        <v>1062</v>
      </c>
      <c r="D378" s="51" t="s">
        <v>95</v>
      </c>
      <c r="F378" s="51" t="s">
        <v>1209</v>
      </c>
      <c r="G378" s="51" t="s">
        <v>1163</v>
      </c>
      <c r="H378" s="51" t="s">
        <v>234</v>
      </c>
      <c r="J378" s="51" t="s">
        <v>80</v>
      </c>
      <c r="AH378"/>
      <c r="AI378" s="51" t="s">
        <v>25</v>
      </c>
      <c r="AL378" s="51">
        <v>1</v>
      </c>
      <c r="AM378" s="51">
        <v>20</v>
      </c>
    </row>
    <row r="379" spans="2:57" s="51" customFormat="1" ht="15.75">
      <c r="B379" s="51" t="s">
        <v>431</v>
      </c>
      <c r="D379" s="51" t="s">
        <v>97</v>
      </c>
      <c r="F379" s="51" t="s">
        <v>1211</v>
      </c>
      <c r="G379" s="51" t="s">
        <v>225</v>
      </c>
      <c r="H379" s="51" t="s">
        <v>1147</v>
      </c>
      <c r="J379" s="51" t="s">
        <v>80</v>
      </c>
      <c r="R379" s="51" t="s">
        <v>1212</v>
      </c>
      <c r="AH379"/>
      <c r="AI379" s="51" t="s">
        <v>25</v>
      </c>
    </row>
    <row r="380" spans="2:57" s="51" customFormat="1" ht="15.75">
      <c r="B380" s="51" t="s">
        <v>1077</v>
      </c>
      <c r="D380" s="51" t="s">
        <v>92</v>
      </c>
      <c r="F380" s="51" t="s">
        <v>1214</v>
      </c>
      <c r="G380" s="51" t="s">
        <v>1210</v>
      </c>
      <c r="H380" s="51" t="s">
        <v>226</v>
      </c>
      <c r="J380" s="51" t="s">
        <v>80</v>
      </c>
      <c r="AH380"/>
      <c r="AI380" s="51" t="s">
        <v>25</v>
      </c>
      <c r="AL380" s="51">
        <v>5</v>
      </c>
      <c r="AM380" s="51">
        <v>8</v>
      </c>
      <c r="AR380" s="51">
        <v>4</v>
      </c>
      <c r="BE380" s="51" t="s">
        <v>1215</v>
      </c>
    </row>
    <row r="381" spans="2:57" s="51" customFormat="1" ht="15.75">
      <c r="B381" s="51" t="s">
        <v>838</v>
      </c>
      <c r="D381" s="51" t="s">
        <v>92</v>
      </c>
      <c r="F381" s="51" t="s">
        <v>1217</v>
      </c>
      <c r="G381" s="51" t="s">
        <v>1210</v>
      </c>
      <c r="H381" s="51" t="s">
        <v>226</v>
      </c>
      <c r="J381" s="51" t="s">
        <v>80</v>
      </c>
      <c r="AH381"/>
      <c r="AI381" s="51" t="s">
        <v>25</v>
      </c>
      <c r="AL381" s="51">
        <v>5</v>
      </c>
      <c r="AM381" s="51">
        <v>8</v>
      </c>
      <c r="AR381" s="51">
        <v>4</v>
      </c>
      <c r="BE381" s="51" t="s">
        <v>1215</v>
      </c>
    </row>
    <row r="382" spans="2:57" s="51" customFormat="1" ht="15.75">
      <c r="B382" s="51" t="s">
        <v>333</v>
      </c>
      <c r="D382" s="51" t="s">
        <v>236</v>
      </c>
      <c r="E382" s="51" t="s">
        <v>25</v>
      </c>
      <c r="F382" s="51" t="s">
        <v>1154</v>
      </c>
      <c r="G382" s="51" t="s">
        <v>1210</v>
      </c>
      <c r="H382" s="51" t="s">
        <v>259</v>
      </c>
      <c r="J382" s="51" t="s">
        <v>80</v>
      </c>
      <c r="S382" s="51" t="s">
        <v>1219</v>
      </c>
      <c r="T382" s="51" t="s">
        <v>241</v>
      </c>
      <c r="U382" s="51" t="s">
        <v>252</v>
      </c>
      <c r="AH382"/>
      <c r="AI382" s="51" t="s">
        <v>25</v>
      </c>
    </row>
    <row r="383" spans="2:57" s="51" customFormat="1" ht="15.75">
      <c r="B383" s="51" t="s">
        <v>583</v>
      </c>
      <c r="D383" s="51" t="s">
        <v>92</v>
      </c>
      <c r="F383" s="51" t="s">
        <v>1221</v>
      </c>
      <c r="G383" s="51" t="s">
        <v>1210</v>
      </c>
      <c r="H383" s="51" t="s">
        <v>226</v>
      </c>
      <c r="J383" s="51" t="s">
        <v>80</v>
      </c>
      <c r="AH383"/>
      <c r="AI383" s="51" t="s">
        <v>25</v>
      </c>
      <c r="AL383" s="51">
        <v>5</v>
      </c>
      <c r="AM383" s="51">
        <v>8</v>
      </c>
      <c r="AR383" s="51">
        <v>4</v>
      </c>
      <c r="BE383" s="51" t="s">
        <v>1215</v>
      </c>
    </row>
    <row r="384" spans="2:57" s="51" customFormat="1" ht="15.75">
      <c r="B384" s="51" t="s">
        <v>780</v>
      </c>
      <c r="D384" s="51" t="s">
        <v>92</v>
      </c>
      <c r="F384" s="51" t="s">
        <v>1223</v>
      </c>
      <c r="G384" s="51" t="s">
        <v>1210</v>
      </c>
      <c r="H384" s="51" t="s">
        <v>226</v>
      </c>
      <c r="K384" s="51" t="s">
        <v>25</v>
      </c>
      <c r="R384" s="51" t="s">
        <v>1224</v>
      </c>
      <c r="AH384"/>
      <c r="AL384" s="51">
        <v>5</v>
      </c>
      <c r="AM384" s="51">
        <v>8</v>
      </c>
      <c r="AR384" s="51">
        <v>4</v>
      </c>
      <c r="BE384" s="51" t="s">
        <v>279</v>
      </c>
    </row>
    <row r="385" spans="2:58" s="51" customFormat="1" ht="15.75">
      <c r="B385" s="51" t="s">
        <v>922</v>
      </c>
      <c r="D385" s="51" t="s">
        <v>92</v>
      </c>
      <c r="F385" s="51" t="s">
        <v>1226</v>
      </c>
      <c r="G385" s="51" t="s">
        <v>1210</v>
      </c>
      <c r="H385" s="51" t="s">
        <v>226</v>
      </c>
      <c r="J385" s="51" t="s">
        <v>80</v>
      </c>
      <c r="K385" s="51" t="s">
        <v>25</v>
      </c>
      <c r="R385" s="51" t="s">
        <v>1227</v>
      </c>
      <c r="AH385"/>
      <c r="AL385" s="51">
        <v>5</v>
      </c>
      <c r="AM385" s="51">
        <v>8</v>
      </c>
      <c r="AR385" s="51">
        <v>4</v>
      </c>
      <c r="BE385" s="51" t="s">
        <v>279</v>
      </c>
    </row>
    <row r="386" spans="2:58" s="51" customFormat="1" ht="15.75">
      <c r="B386" s="51" t="s">
        <v>701</v>
      </c>
      <c r="D386" s="51" t="s">
        <v>92</v>
      </c>
      <c r="F386" s="51" t="s">
        <v>1229</v>
      </c>
      <c r="G386" s="51" t="s">
        <v>1210</v>
      </c>
      <c r="H386" s="51" t="s">
        <v>226</v>
      </c>
      <c r="K386" s="51" t="s">
        <v>25</v>
      </c>
      <c r="R386" s="51" t="s">
        <v>1230</v>
      </c>
      <c r="AH386"/>
      <c r="AL386" s="51">
        <v>5</v>
      </c>
      <c r="AM386" s="51">
        <v>8</v>
      </c>
      <c r="AR386" s="51">
        <v>4</v>
      </c>
      <c r="BE386" s="51" t="s">
        <v>279</v>
      </c>
    </row>
    <row r="387" spans="2:58" s="51" customFormat="1" ht="15.75">
      <c r="B387" s="51" t="s">
        <v>294</v>
      </c>
      <c r="D387" s="51" t="s">
        <v>97</v>
      </c>
      <c r="F387" s="51" t="s">
        <v>1232</v>
      </c>
      <c r="G387" s="51" t="s">
        <v>772</v>
      </c>
      <c r="H387" s="51" t="s">
        <v>1147</v>
      </c>
      <c r="J387" s="51" t="s">
        <v>80</v>
      </c>
      <c r="R387" s="51" t="s">
        <v>209</v>
      </c>
      <c r="AH387"/>
      <c r="AI387" s="51" t="s">
        <v>25</v>
      </c>
    </row>
    <row r="388" spans="2:58" s="51" customFormat="1" ht="15.75">
      <c r="B388" s="51" t="s">
        <v>880</v>
      </c>
      <c r="D388" s="51" t="s">
        <v>236</v>
      </c>
      <c r="F388" s="51" t="s">
        <v>306</v>
      </c>
      <c r="G388" s="51" t="s">
        <v>1231</v>
      </c>
      <c r="H388" s="51" t="s">
        <v>259</v>
      </c>
      <c r="J388" s="51" t="s">
        <v>80</v>
      </c>
      <c r="R388" s="51" t="s">
        <v>308</v>
      </c>
      <c r="S388" s="51" t="s">
        <v>309</v>
      </c>
      <c r="T388" s="51" t="s">
        <v>241</v>
      </c>
      <c r="U388" s="51" t="s">
        <v>252</v>
      </c>
      <c r="AH388"/>
      <c r="AI388" s="51" t="s">
        <v>25</v>
      </c>
    </row>
    <row r="389" spans="2:58" s="51" customFormat="1" ht="15.75">
      <c r="B389" s="51" t="s">
        <v>248</v>
      </c>
      <c r="D389" s="51" t="s">
        <v>236</v>
      </c>
      <c r="F389" s="51" t="s">
        <v>527</v>
      </c>
      <c r="G389" s="51" t="s">
        <v>1231</v>
      </c>
      <c r="H389" s="51" t="s">
        <v>259</v>
      </c>
      <c r="J389" s="51" t="s">
        <v>80</v>
      </c>
      <c r="K389" s="51" t="s">
        <v>25</v>
      </c>
      <c r="S389" s="51" t="s">
        <v>323</v>
      </c>
      <c r="T389" s="51" t="s">
        <v>241</v>
      </c>
      <c r="U389" s="51" t="s">
        <v>324</v>
      </c>
      <c r="AH389"/>
      <c r="AI389" s="51" t="s">
        <v>25</v>
      </c>
    </row>
    <row r="390" spans="2:58" s="51" customFormat="1" ht="15.75">
      <c r="B390" s="51" t="s">
        <v>1201</v>
      </c>
      <c r="D390" s="51" t="s">
        <v>95</v>
      </c>
      <c r="F390" s="51" t="s">
        <v>395</v>
      </c>
      <c r="G390" s="51" t="s">
        <v>1231</v>
      </c>
      <c r="H390" s="51" t="s">
        <v>234</v>
      </c>
      <c r="J390" s="51" t="s">
        <v>80</v>
      </c>
      <c r="AH390"/>
      <c r="AI390" s="51" t="s">
        <v>25</v>
      </c>
      <c r="AL390" s="51">
        <v>1</v>
      </c>
      <c r="AM390" s="51">
        <v>60</v>
      </c>
    </row>
    <row r="391" spans="2:58" s="51" customFormat="1" ht="15.75">
      <c r="B391" s="51" t="s">
        <v>1328</v>
      </c>
      <c r="D391" s="51" t="s">
        <v>236</v>
      </c>
      <c r="F391" s="51" t="s">
        <v>927</v>
      </c>
      <c r="G391" s="51" t="s">
        <v>1231</v>
      </c>
      <c r="H391" s="51" t="s">
        <v>259</v>
      </c>
      <c r="J391" s="51" t="s">
        <v>80</v>
      </c>
      <c r="S391" s="51" t="s">
        <v>240</v>
      </c>
      <c r="T391" s="51" t="s">
        <v>241</v>
      </c>
      <c r="U391" s="51" t="s">
        <v>242</v>
      </c>
      <c r="AH391"/>
      <c r="AI391" s="51" t="s">
        <v>25</v>
      </c>
    </row>
    <row r="392" spans="2:58" s="51" customFormat="1" ht="15.75">
      <c r="B392" s="51" t="s">
        <v>1358</v>
      </c>
      <c r="D392" s="51" t="s">
        <v>95</v>
      </c>
      <c r="F392" s="51" t="s">
        <v>560</v>
      </c>
      <c r="G392" s="51" t="s">
        <v>1231</v>
      </c>
      <c r="H392" s="51" t="s">
        <v>234</v>
      </c>
      <c r="J392" s="51" t="s">
        <v>80</v>
      </c>
      <c r="AH392"/>
      <c r="AI392" s="51" t="s">
        <v>25</v>
      </c>
      <c r="AL392" s="51">
        <v>1</v>
      </c>
      <c r="AM392" s="51">
        <v>60</v>
      </c>
    </row>
    <row r="393" spans="2:58" s="51" customFormat="1" ht="15.75">
      <c r="B393" s="51" t="s">
        <v>1445</v>
      </c>
      <c r="D393" s="51" t="s">
        <v>236</v>
      </c>
      <c r="F393" s="51" t="s">
        <v>1124</v>
      </c>
      <c r="G393" s="51" t="s">
        <v>1231</v>
      </c>
      <c r="H393" s="51" t="s">
        <v>259</v>
      </c>
      <c r="J393" s="51" t="s">
        <v>80</v>
      </c>
      <c r="S393" s="51" t="s">
        <v>1126</v>
      </c>
      <c r="T393" s="51" t="s">
        <v>241</v>
      </c>
      <c r="U393" s="51" t="s">
        <v>252</v>
      </c>
      <c r="AH393"/>
      <c r="AI393" s="51" t="s">
        <v>25</v>
      </c>
    </row>
    <row r="394" spans="2:58" s="51" customFormat="1" ht="15.75">
      <c r="B394" s="51" t="s">
        <v>1498</v>
      </c>
      <c r="D394" s="51" t="s">
        <v>236</v>
      </c>
      <c r="F394" s="51" t="s">
        <v>989</v>
      </c>
      <c r="G394" s="51" t="s">
        <v>1231</v>
      </c>
      <c r="H394" s="51" t="s">
        <v>259</v>
      </c>
      <c r="J394" s="51" t="s">
        <v>80</v>
      </c>
      <c r="S394" s="51" t="s">
        <v>414</v>
      </c>
      <c r="T394" s="51" t="s">
        <v>241</v>
      </c>
      <c r="U394" s="51" t="s">
        <v>252</v>
      </c>
      <c r="AH394"/>
      <c r="AI394" s="51" t="s">
        <v>25</v>
      </c>
    </row>
    <row r="395" spans="2:58" s="51" customFormat="1" ht="15.75">
      <c r="B395" s="51" t="s">
        <v>966</v>
      </c>
      <c r="D395" s="51" t="s">
        <v>95</v>
      </c>
      <c r="F395" s="51" t="s">
        <v>871</v>
      </c>
      <c r="G395" s="51" t="s">
        <v>1231</v>
      </c>
      <c r="H395" s="51" t="s">
        <v>234</v>
      </c>
      <c r="J395" s="51" t="s">
        <v>80</v>
      </c>
      <c r="AH395"/>
      <c r="AI395" s="51" t="s">
        <v>25</v>
      </c>
      <c r="AL395" s="51">
        <v>1</v>
      </c>
      <c r="AM395" s="51">
        <v>240</v>
      </c>
    </row>
    <row r="396" spans="2:58" s="51" customFormat="1" ht="15.75">
      <c r="B396" s="51" t="s">
        <v>600</v>
      </c>
      <c r="D396" s="51" t="s">
        <v>95</v>
      </c>
      <c r="F396" s="51" t="s">
        <v>1242</v>
      </c>
      <c r="G396" s="51" t="s">
        <v>1231</v>
      </c>
      <c r="H396" s="51" t="s">
        <v>234</v>
      </c>
      <c r="J396" s="51" t="s">
        <v>80</v>
      </c>
      <c r="AH396"/>
      <c r="AI396" s="51" t="s">
        <v>25</v>
      </c>
      <c r="AL396" s="51">
        <v>1</v>
      </c>
      <c r="AM396" s="51">
        <v>48</v>
      </c>
    </row>
    <row r="397" spans="2:58" s="51" customFormat="1" ht="15.75">
      <c r="B397" s="51" t="s">
        <v>474</v>
      </c>
      <c r="D397" s="51" t="s">
        <v>95</v>
      </c>
      <c r="F397" s="51" t="s">
        <v>903</v>
      </c>
      <c r="G397" s="51" t="s">
        <v>1231</v>
      </c>
      <c r="H397" s="51" t="s">
        <v>234</v>
      </c>
      <c r="J397" s="51" t="s">
        <v>80</v>
      </c>
      <c r="AH397"/>
      <c r="AI397" s="51" t="s">
        <v>25</v>
      </c>
      <c r="AL397" s="51">
        <v>1</v>
      </c>
      <c r="AM397" s="51">
        <v>48</v>
      </c>
      <c r="BF397" s="51" t="s">
        <v>991</v>
      </c>
    </row>
    <row r="398" spans="2:58" s="51" customFormat="1" ht="15.75">
      <c r="B398" s="51" t="s">
        <v>1114</v>
      </c>
      <c r="D398" s="51" t="s">
        <v>236</v>
      </c>
      <c r="F398" s="51" t="s">
        <v>1245</v>
      </c>
      <c r="G398" s="51" t="s">
        <v>1231</v>
      </c>
      <c r="H398" s="51" t="s">
        <v>259</v>
      </c>
      <c r="J398" s="51" t="s">
        <v>80</v>
      </c>
      <c r="S398" s="51" t="s">
        <v>414</v>
      </c>
      <c r="T398" s="51" t="s">
        <v>241</v>
      </c>
      <c r="U398" s="51" t="s">
        <v>252</v>
      </c>
      <c r="AH398"/>
      <c r="AI398" s="51" t="s">
        <v>25</v>
      </c>
    </row>
    <row r="399" spans="2:58" s="51" customFormat="1" ht="15.75">
      <c r="B399" s="51" t="s">
        <v>1034</v>
      </c>
      <c r="D399" s="51" t="s">
        <v>95</v>
      </c>
      <c r="F399" s="51" t="s">
        <v>1247</v>
      </c>
      <c r="G399" s="51" t="s">
        <v>1231</v>
      </c>
      <c r="H399" s="51" t="s">
        <v>234</v>
      </c>
      <c r="J399" s="51" t="s">
        <v>80</v>
      </c>
      <c r="AH399"/>
      <c r="AI399" s="51" t="s">
        <v>25</v>
      </c>
      <c r="AL399" s="51">
        <v>1</v>
      </c>
      <c r="AM399" s="51">
        <v>240</v>
      </c>
    </row>
    <row r="400" spans="2:58" s="51" customFormat="1" ht="15.75">
      <c r="B400" s="51" t="s">
        <v>1051</v>
      </c>
      <c r="D400" s="51" t="s">
        <v>95</v>
      </c>
      <c r="F400" s="51" t="s">
        <v>277</v>
      </c>
      <c r="G400" s="51" t="s">
        <v>1231</v>
      </c>
      <c r="H400" s="51" t="s">
        <v>234</v>
      </c>
      <c r="J400" s="51" t="s">
        <v>80</v>
      </c>
      <c r="R400" s="51" t="s">
        <v>278</v>
      </c>
      <c r="AH400"/>
      <c r="AL400" s="51">
        <v>5</v>
      </c>
      <c r="BE400" s="51" t="s">
        <v>279</v>
      </c>
    </row>
    <row r="401" spans="2:35" s="51" customFormat="1" ht="15.75">
      <c r="B401" s="51" t="s">
        <v>1129</v>
      </c>
      <c r="D401" s="51" t="s">
        <v>236</v>
      </c>
      <c r="F401" s="51" t="s">
        <v>375</v>
      </c>
      <c r="G401" s="51" t="s">
        <v>1231</v>
      </c>
      <c r="H401" s="51" t="s">
        <v>259</v>
      </c>
      <c r="J401" s="51" t="s">
        <v>80</v>
      </c>
      <c r="R401" s="51" t="s">
        <v>1033</v>
      </c>
      <c r="S401" s="51" t="s">
        <v>791</v>
      </c>
      <c r="T401" s="51" t="s">
        <v>241</v>
      </c>
      <c r="U401" s="51" t="s">
        <v>252</v>
      </c>
      <c r="AH401"/>
    </row>
    <row r="402" spans="2:35" ht="15.75">
      <c r="B402" t="s">
        <v>1250</v>
      </c>
      <c r="D402" t="s">
        <v>97</v>
      </c>
      <c r="F402" t="s">
        <v>1251</v>
      </c>
      <c r="G402" t="s">
        <v>1252</v>
      </c>
      <c r="H402" t="s">
        <v>102</v>
      </c>
    </row>
    <row r="403" spans="2:35" ht="15.75">
      <c r="B403" t="s">
        <v>1253</v>
      </c>
      <c r="D403" t="s">
        <v>95</v>
      </c>
      <c r="F403" t="s">
        <v>0</v>
      </c>
      <c r="G403" t="s">
        <v>1250</v>
      </c>
      <c r="H403" t="s">
        <v>98</v>
      </c>
    </row>
    <row r="404" spans="2:35" ht="15.75">
      <c r="B404" t="s">
        <v>1254</v>
      </c>
      <c r="D404" t="s">
        <v>95</v>
      </c>
      <c r="F404" t="s">
        <v>1255</v>
      </c>
      <c r="G404" t="s">
        <v>1250</v>
      </c>
      <c r="H404" t="s">
        <v>98</v>
      </c>
    </row>
    <row r="405" spans="2:35" ht="15.75">
      <c r="B405" t="s">
        <v>1256</v>
      </c>
      <c r="D405" t="s">
        <v>95</v>
      </c>
      <c r="F405" t="s">
        <v>1257</v>
      </c>
      <c r="G405" t="s">
        <v>1250</v>
      </c>
      <c r="H405" t="s">
        <v>98</v>
      </c>
    </row>
    <row r="406" spans="2:35" ht="15.75">
      <c r="B406" t="s">
        <v>1258</v>
      </c>
      <c r="D406" t="s">
        <v>93</v>
      </c>
      <c r="F406" t="s">
        <v>1259</v>
      </c>
      <c r="G406" t="s">
        <v>1250</v>
      </c>
      <c r="H406" t="s">
        <v>93</v>
      </c>
      <c r="J406" t="s">
        <v>80</v>
      </c>
    </row>
    <row r="407" spans="2:35" ht="15.75">
      <c r="B407" t="s">
        <v>1260</v>
      </c>
      <c r="D407" t="s">
        <v>90</v>
      </c>
      <c r="F407" t="s">
        <v>1261</v>
      </c>
      <c r="G407" t="s">
        <v>1250</v>
      </c>
      <c r="H407" t="s">
        <v>98</v>
      </c>
    </row>
    <row r="408" spans="2:35" ht="15.75">
      <c r="B408" t="s">
        <v>1262</v>
      </c>
      <c r="D408" t="s">
        <v>95</v>
      </c>
      <c r="F408" t="s">
        <v>1263</v>
      </c>
      <c r="G408" t="s">
        <v>1250</v>
      </c>
      <c r="H408" t="s">
        <v>98</v>
      </c>
    </row>
    <row r="409" spans="2:35" ht="15.75">
      <c r="B409" t="s">
        <v>1264</v>
      </c>
      <c r="D409" t="s">
        <v>95</v>
      </c>
      <c r="F409" t="s">
        <v>1265</v>
      </c>
      <c r="G409" t="s">
        <v>1250</v>
      </c>
      <c r="H409" t="s">
        <v>98</v>
      </c>
    </row>
    <row r="410" spans="2:35" ht="15.75">
      <c r="B410" t="s">
        <v>1266</v>
      </c>
      <c r="D410" t="s">
        <v>90</v>
      </c>
      <c r="F410" t="s">
        <v>1267</v>
      </c>
      <c r="G410" t="s">
        <v>1250</v>
      </c>
      <c r="H410" t="s">
        <v>98</v>
      </c>
    </row>
    <row r="411" spans="2:35" ht="15.75">
      <c r="B411" t="s">
        <v>1268</v>
      </c>
      <c r="D411" t="s">
        <v>97</v>
      </c>
      <c r="F411" t="s">
        <v>733</v>
      </c>
      <c r="G411" t="s">
        <v>307</v>
      </c>
      <c r="H411" t="s">
        <v>102</v>
      </c>
      <c r="J411" t="s">
        <v>25</v>
      </c>
    </row>
    <row r="412" spans="2:35" ht="15.75">
      <c r="B412" t="s">
        <v>1269</v>
      </c>
      <c r="D412" t="s">
        <v>95</v>
      </c>
      <c r="F412" t="s">
        <v>1270</v>
      </c>
      <c r="G412" t="s">
        <v>1268</v>
      </c>
      <c r="H412" t="s">
        <v>98</v>
      </c>
      <c r="J412" t="s">
        <v>25</v>
      </c>
    </row>
    <row r="413" spans="2:35" ht="15.75">
      <c r="B413" t="s">
        <v>1271</v>
      </c>
      <c r="D413" t="s">
        <v>95</v>
      </c>
      <c r="F413" t="s">
        <v>1272</v>
      </c>
      <c r="G413" t="s">
        <v>1268</v>
      </c>
      <c r="H413" t="s">
        <v>98</v>
      </c>
      <c r="J413" t="s">
        <v>25</v>
      </c>
    </row>
    <row r="414" spans="2:35" ht="15.75">
      <c r="B414" t="s">
        <v>1273</v>
      </c>
      <c r="D414" t="s">
        <v>95</v>
      </c>
      <c r="E414" t="s">
        <v>25</v>
      </c>
      <c r="F414" t="s">
        <v>979</v>
      </c>
      <c r="G414" t="s">
        <v>1268</v>
      </c>
      <c r="H414" t="s">
        <v>98</v>
      </c>
      <c r="J414" t="s">
        <v>25</v>
      </c>
    </row>
    <row r="415" spans="2:35" s="51" customFormat="1" ht="15.75">
      <c r="B415" s="51" t="s">
        <v>576</v>
      </c>
      <c r="D415" s="51" t="s">
        <v>97</v>
      </c>
      <c r="F415" s="51" t="s">
        <v>213</v>
      </c>
      <c r="G415" s="51" t="s">
        <v>213</v>
      </c>
      <c r="H415" s="51" t="s">
        <v>1147</v>
      </c>
      <c r="J415" s="51" t="s">
        <v>80</v>
      </c>
      <c r="R415" s="51" t="s">
        <v>213</v>
      </c>
      <c r="AH415"/>
      <c r="AI415" s="51" t="s">
        <v>25</v>
      </c>
    </row>
    <row r="416" spans="2:35" s="51" customFormat="1" ht="15.75">
      <c r="B416" s="51" t="s">
        <v>1040</v>
      </c>
      <c r="D416" s="51" t="s">
        <v>236</v>
      </c>
      <c r="F416" s="51" t="s">
        <v>375</v>
      </c>
      <c r="G416" s="51" t="s">
        <v>1274</v>
      </c>
      <c r="H416" s="51" t="s">
        <v>259</v>
      </c>
      <c r="J416" s="51" t="s">
        <v>80</v>
      </c>
      <c r="R416" s="51" t="s">
        <v>1033</v>
      </c>
      <c r="S416" s="51" t="s">
        <v>791</v>
      </c>
      <c r="T416" s="51" t="s">
        <v>241</v>
      </c>
      <c r="U416" s="51" t="s">
        <v>252</v>
      </c>
      <c r="AH416"/>
    </row>
    <row r="417" spans="2:60" s="51" customFormat="1" ht="15.75">
      <c r="B417" s="51" t="s">
        <v>850</v>
      </c>
      <c r="D417" s="51" t="s">
        <v>236</v>
      </c>
      <c r="E417" s="51" t="s">
        <v>25</v>
      </c>
      <c r="F417" s="51" t="s">
        <v>306</v>
      </c>
      <c r="G417" s="51" t="s">
        <v>1274</v>
      </c>
      <c r="H417" s="51" t="s">
        <v>259</v>
      </c>
      <c r="J417" s="51" t="s">
        <v>80</v>
      </c>
      <c r="R417" s="51" t="s">
        <v>308</v>
      </c>
      <c r="S417" s="51" t="s">
        <v>309</v>
      </c>
      <c r="T417" s="51" t="s">
        <v>241</v>
      </c>
      <c r="U417" s="51" t="s">
        <v>252</v>
      </c>
      <c r="AH417" t="s">
        <v>272</v>
      </c>
      <c r="BD417" s="51" t="s">
        <v>272</v>
      </c>
    </row>
    <row r="418" spans="2:60" s="51" customFormat="1" ht="15.75">
      <c r="B418" s="51" t="s">
        <v>518</v>
      </c>
      <c r="D418" s="51" t="s">
        <v>95</v>
      </c>
      <c r="F418" s="51" t="s">
        <v>443</v>
      </c>
      <c r="G418" s="51" t="s">
        <v>1274</v>
      </c>
      <c r="H418" s="51" t="s">
        <v>234</v>
      </c>
      <c r="J418" s="51" t="s">
        <v>80</v>
      </c>
      <c r="AH418"/>
      <c r="AI418" s="51" t="s">
        <v>25</v>
      </c>
      <c r="AL418" s="51">
        <v>1</v>
      </c>
      <c r="AM418" s="51">
        <v>2000</v>
      </c>
      <c r="BC418" s="51" t="s">
        <v>25</v>
      </c>
      <c r="BH418" s="51" t="s">
        <v>332</v>
      </c>
    </row>
    <row r="419" spans="2:60" s="51" customFormat="1" ht="15.75">
      <c r="B419" s="51" t="s">
        <v>1470</v>
      </c>
      <c r="D419" s="51" t="s">
        <v>95</v>
      </c>
      <c r="F419" s="51" t="s">
        <v>793</v>
      </c>
      <c r="G419" s="51" t="s">
        <v>1274</v>
      </c>
      <c r="H419" s="51" t="s">
        <v>234</v>
      </c>
      <c r="J419" s="51" t="s">
        <v>80</v>
      </c>
      <c r="AH419"/>
      <c r="AI419" s="51" t="s">
        <v>25</v>
      </c>
      <c r="AL419" s="51">
        <v>1</v>
      </c>
      <c r="AM419" s="51">
        <v>2000</v>
      </c>
    </row>
    <row r="420" spans="2:60" s="51" customFormat="1" ht="15.75">
      <c r="B420" s="51" t="s">
        <v>1460</v>
      </c>
      <c r="D420" s="51" t="s">
        <v>95</v>
      </c>
      <c r="F420" s="51" t="s">
        <v>1004</v>
      </c>
      <c r="G420" s="51" t="s">
        <v>1274</v>
      </c>
      <c r="H420" s="51" t="s">
        <v>234</v>
      </c>
      <c r="J420" s="51" t="s">
        <v>80</v>
      </c>
      <c r="AH420"/>
      <c r="AI420" s="51" t="s">
        <v>25</v>
      </c>
      <c r="AL420" s="51">
        <v>1</v>
      </c>
      <c r="AM420" s="51">
        <v>80</v>
      </c>
    </row>
    <row r="421" spans="2:60" s="51" customFormat="1" ht="15.75">
      <c r="B421" s="51" t="s">
        <v>1462</v>
      </c>
      <c r="D421" s="51" t="s">
        <v>95</v>
      </c>
      <c r="F421" s="51" t="s">
        <v>349</v>
      </c>
      <c r="G421" s="51" t="s">
        <v>1274</v>
      </c>
      <c r="H421" s="51" t="s">
        <v>234</v>
      </c>
      <c r="J421" s="51" t="s">
        <v>80</v>
      </c>
      <c r="AH421"/>
      <c r="AI421" s="51" t="s">
        <v>25</v>
      </c>
      <c r="AL421" s="51">
        <v>1</v>
      </c>
      <c r="AM421" s="51">
        <v>2000</v>
      </c>
    </row>
    <row r="422" spans="2:60" s="51" customFormat="1" ht="15.75">
      <c r="B422" s="51" t="s">
        <v>1455</v>
      </c>
      <c r="D422" s="51" t="s">
        <v>95</v>
      </c>
      <c r="F422" s="51" t="s">
        <v>320</v>
      </c>
      <c r="G422" s="51" t="s">
        <v>1274</v>
      </c>
      <c r="H422" s="51" t="s">
        <v>234</v>
      </c>
      <c r="J422" s="51" t="s">
        <v>80</v>
      </c>
      <c r="AH422"/>
      <c r="AI422" s="51" t="s">
        <v>25</v>
      </c>
      <c r="AL422" s="51">
        <v>1</v>
      </c>
      <c r="AM422" s="51">
        <v>80</v>
      </c>
    </row>
    <row r="423" spans="2:60" s="51" customFormat="1" ht="15.75">
      <c r="B423" s="51" t="s">
        <v>684</v>
      </c>
      <c r="D423" s="51" t="s">
        <v>95</v>
      </c>
      <c r="F423" s="51" t="s">
        <v>689</v>
      </c>
      <c r="G423" s="51" t="s">
        <v>1274</v>
      </c>
      <c r="H423" s="51" t="s">
        <v>234</v>
      </c>
      <c r="J423" s="51" t="s">
        <v>80</v>
      </c>
      <c r="AH423"/>
      <c r="AI423" s="51" t="s">
        <v>25</v>
      </c>
      <c r="AL423" s="51">
        <v>1</v>
      </c>
      <c r="AM423" s="51">
        <v>2000</v>
      </c>
    </row>
    <row r="424" spans="2:60" s="51" customFormat="1" ht="15.75">
      <c r="B424" s="51" t="s">
        <v>487</v>
      </c>
      <c r="D424" s="51" t="s">
        <v>95</v>
      </c>
      <c r="F424" s="51" t="s">
        <v>427</v>
      </c>
      <c r="G424" s="51" t="s">
        <v>1274</v>
      </c>
      <c r="H424" s="51" t="s">
        <v>234</v>
      </c>
      <c r="J424" s="51" t="s">
        <v>80</v>
      </c>
      <c r="AH424"/>
      <c r="AI424" s="51" t="s">
        <v>25</v>
      </c>
      <c r="AL424" s="51">
        <v>1</v>
      </c>
      <c r="AM424" s="51">
        <v>2000</v>
      </c>
    </row>
    <row r="425" spans="2:60" s="51" customFormat="1" ht="15.75">
      <c r="B425" s="51" t="s">
        <v>469</v>
      </c>
      <c r="D425" s="51" t="s">
        <v>95</v>
      </c>
      <c r="F425" s="51" t="s">
        <v>857</v>
      </c>
      <c r="G425" s="51" t="s">
        <v>1274</v>
      </c>
      <c r="H425" s="51" t="s">
        <v>234</v>
      </c>
      <c r="J425" s="51" t="s">
        <v>80</v>
      </c>
      <c r="AH425"/>
      <c r="AI425" s="51" t="s">
        <v>25</v>
      </c>
      <c r="AL425" s="51">
        <v>1</v>
      </c>
      <c r="AM425" s="51">
        <v>2000</v>
      </c>
    </row>
    <row r="426" spans="2:60" s="51" customFormat="1" ht="15.75">
      <c r="B426" s="51" t="s">
        <v>876</v>
      </c>
      <c r="D426" s="51" t="s">
        <v>95</v>
      </c>
      <c r="F426" s="51" t="s">
        <v>1046</v>
      </c>
      <c r="G426" s="51" t="s">
        <v>1274</v>
      </c>
      <c r="H426" s="51" t="s">
        <v>234</v>
      </c>
      <c r="J426" s="51" t="s">
        <v>80</v>
      </c>
      <c r="AH426"/>
      <c r="AI426" s="51" t="s">
        <v>25</v>
      </c>
      <c r="AL426" s="51">
        <v>1</v>
      </c>
      <c r="AM426" s="51">
        <v>80</v>
      </c>
    </row>
    <row r="427" spans="2:60" s="51" customFormat="1" ht="15.75">
      <c r="B427" s="51" t="s">
        <v>371</v>
      </c>
      <c r="D427" s="51" t="s">
        <v>95</v>
      </c>
      <c r="F427" s="51" t="s">
        <v>859</v>
      </c>
      <c r="G427" s="51" t="s">
        <v>1274</v>
      </c>
      <c r="H427" s="51" t="s">
        <v>98</v>
      </c>
      <c r="J427" s="51" t="s">
        <v>80</v>
      </c>
      <c r="AH427"/>
      <c r="AI427" s="51" t="s">
        <v>25</v>
      </c>
      <c r="AL427" s="51">
        <v>1</v>
      </c>
      <c r="AM427" s="51">
        <v>48</v>
      </c>
    </row>
    <row r="428" spans="2:60" s="51" customFormat="1" ht="15.75">
      <c r="B428" s="51" t="s">
        <v>1465</v>
      </c>
      <c r="D428" s="51" t="s">
        <v>236</v>
      </c>
      <c r="F428" s="51" t="s">
        <v>774</v>
      </c>
      <c r="G428" s="51" t="s">
        <v>1274</v>
      </c>
      <c r="H428" s="51" t="s">
        <v>259</v>
      </c>
      <c r="J428" s="51" t="s">
        <v>80</v>
      </c>
      <c r="S428" s="51" t="s">
        <v>775</v>
      </c>
      <c r="T428" s="51" t="s">
        <v>241</v>
      </c>
      <c r="U428" s="51" t="s">
        <v>252</v>
      </c>
      <c r="AH428"/>
      <c r="AI428" s="51" t="s">
        <v>25</v>
      </c>
    </row>
    <row r="429" spans="2:60" s="51" customFormat="1" ht="15.75">
      <c r="B429" s="51" t="s">
        <v>1463</v>
      </c>
      <c r="D429" s="51" t="s">
        <v>236</v>
      </c>
      <c r="F429" s="51" t="s">
        <v>356</v>
      </c>
      <c r="G429" s="51" t="s">
        <v>1274</v>
      </c>
      <c r="H429" s="51" t="s">
        <v>259</v>
      </c>
      <c r="J429" s="51" t="s">
        <v>80</v>
      </c>
      <c r="S429" s="51" t="s">
        <v>323</v>
      </c>
      <c r="T429" s="51" t="s">
        <v>241</v>
      </c>
      <c r="U429" s="51" t="s">
        <v>324</v>
      </c>
      <c r="AH429"/>
      <c r="AI429" s="51" t="s">
        <v>25</v>
      </c>
    </row>
    <row r="430" spans="2:60" s="51" customFormat="1" ht="15.75">
      <c r="B430" s="51" t="s">
        <v>1466</v>
      </c>
      <c r="D430" s="51" t="s">
        <v>95</v>
      </c>
      <c r="F430" s="51" t="s">
        <v>765</v>
      </c>
      <c r="G430" s="51" t="s">
        <v>1274</v>
      </c>
      <c r="H430" s="51" t="s">
        <v>234</v>
      </c>
      <c r="J430" s="51" t="s">
        <v>80</v>
      </c>
      <c r="AH430"/>
      <c r="AI430" s="51" t="s">
        <v>25</v>
      </c>
      <c r="AL430" s="51">
        <v>1</v>
      </c>
      <c r="AM430" s="51">
        <v>60</v>
      </c>
    </row>
    <row r="431" spans="2:60" s="51" customFormat="1" ht="15.75">
      <c r="B431" s="51" t="s">
        <v>1468</v>
      </c>
      <c r="D431" s="51" t="s">
        <v>236</v>
      </c>
      <c r="F431" s="51" t="s">
        <v>788</v>
      </c>
      <c r="G431" s="51" t="s">
        <v>1274</v>
      </c>
      <c r="H431" s="51" t="s">
        <v>259</v>
      </c>
      <c r="J431" s="51" t="s">
        <v>80</v>
      </c>
      <c r="S431" s="51" t="s">
        <v>240</v>
      </c>
      <c r="T431" s="51" t="s">
        <v>241</v>
      </c>
      <c r="U431" s="51" t="s">
        <v>242</v>
      </c>
      <c r="AH431"/>
      <c r="AI431" s="51" t="s">
        <v>25</v>
      </c>
    </row>
    <row r="432" spans="2:60" s="51" customFormat="1" ht="15.75">
      <c r="B432" s="51" t="s">
        <v>835</v>
      </c>
      <c r="D432" s="51" t="s">
        <v>95</v>
      </c>
      <c r="F432" s="51" t="s">
        <v>482</v>
      </c>
      <c r="G432" s="51" t="s">
        <v>1274</v>
      </c>
      <c r="H432" s="51" t="s">
        <v>98</v>
      </c>
      <c r="J432" s="51" t="s">
        <v>80</v>
      </c>
      <c r="AH432"/>
      <c r="AI432" s="51" t="s">
        <v>25</v>
      </c>
      <c r="AL432" s="51">
        <v>1</v>
      </c>
      <c r="AM432" s="51">
        <v>60</v>
      </c>
    </row>
    <row r="433" spans="2:60" s="51" customFormat="1" ht="15.75">
      <c r="B433" s="51" t="s">
        <v>532</v>
      </c>
      <c r="D433" s="51" t="s">
        <v>95</v>
      </c>
      <c r="F433" s="51" t="s">
        <v>918</v>
      </c>
      <c r="G433" s="51" t="s">
        <v>1274</v>
      </c>
      <c r="H433" s="51" t="s">
        <v>234</v>
      </c>
      <c r="J433" s="51" t="s">
        <v>80</v>
      </c>
      <c r="AH433"/>
      <c r="AI433" s="51" t="s">
        <v>25</v>
      </c>
      <c r="AL433" s="51">
        <v>1</v>
      </c>
      <c r="AM433" s="51">
        <v>12</v>
      </c>
    </row>
    <row r="434" spans="2:60" s="51" customFormat="1" ht="15.75">
      <c r="B434" s="51" t="s">
        <v>360</v>
      </c>
      <c r="D434" s="51" t="s">
        <v>95</v>
      </c>
      <c r="F434" s="51" t="s">
        <v>513</v>
      </c>
      <c r="G434" s="51" t="s">
        <v>1274</v>
      </c>
      <c r="H434" s="51" t="s">
        <v>234</v>
      </c>
      <c r="J434" s="51" t="s">
        <v>80</v>
      </c>
      <c r="R434" s="51" t="s">
        <v>514</v>
      </c>
      <c r="AH434"/>
      <c r="AI434" s="51" t="s">
        <v>25</v>
      </c>
      <c r="AL434" s="51">
        <v>1</v>
      </c>
      <c r="AM434" s="51">
        <v>80</v>
      </c>
    </row>
    <row r="435" spans="2:60" s="51" customFormat="1" ht="15.75">
      <c r="B435" s="51" t="s">
        <v>388</v>
      </c>
      <c r="D435" s="51" t="s">
        <v>95</v>
      </c>
      <c r="F435" s="51" t="s">
        <v>313</v>
      </c>
      <c r="G435" s="51" t="s">
        <v>1274</v>
      </c>
      <c r="H435" s="51" t="s">
        <v>234</v>
      </c>
      <c r="J435" s="51" t="s">
        <v>80</v>
      </c>
      <c r="AH435"/>
      <c r="AI435" s="51" t="s">
        <v>25</v>
      </c>
      <c r="AL435" s="51">
        <v>1</v>
      </c>
      <c r="AM435" s="51">
        <v>240</v>
      </c>
    </row>
    <row r="436" spans="2:60" s="51" customFormat="1" ht="15.75">
      <c r="B436" s="51" t="s">
        <v>960</v>
      </c>
      <c r="D436" s="51" t="s">
        <v>95</v>
      </c>
      <c r="F436" s="51" t="s">
        <v>993</v>
      </c>
      <c r="G436" s="51" t="s">
        <v>1274</v>
      </c>
      <c r="H436" s="51" t="s">
        <v>234</v>
      </c>
      <c r="J436" s="51" t="s">
        <v>80</v>
      </c>
      <c r="AH436"/>
      <c r="AI436" s="51" t="s">
        <v>25</v>
      </c>
      <c r="AL436" s="51">
        <v>1</v>
      </c>
      <c r="AM436" s="51">
        <v>40</v>
      </c>
    </row>
    <row r="437" spans="2:60" s="51" customFormat="1" ht="15.75">
      <c r="B437" s="51" t="s">
        <v>338</v>
      </c>
      <c r="D437" s="51" t="s">
        <v>95</v>
      </c>
      <c r="F437" s="51" t="s">
        <v>232</v>
      </c>
      <c r="G437" s="51" t="s">
        <v>1274</v>
      </c>
      <c r="H437" s="51" t="s">
        <v>234</v>
      </c>
      <c r="J437" s="51" t="s">
        <v>80</v>
      </c>
      <c r="AH437"/>
      <c r="AI437" s="51" t="s">
        <v>25</v>
      </c>
      <c r="AL437" s="51">
        <v>1</v>
      </c>
      <c r="AM437" s="51">
        <v>20</v>
      </c>
      <c r="BC437" s="51" t="s">
        <v>25</v>
      </c>
      <c r="BH437" s="51" t="s">
        <v>332</v>
      </c>
    </row>
    <row r="438" spans="2:60" s="51" customFormat="1" ht="15.75">
      <c r="B438" s="51" t="s">
        <v>556</v>
      </c>
      <c r="D438" s="51" t="s">
        <v>95</v>
      </c>
      <c r="F438" s="51" t="s">
        <v>379</v>
      </c>
      <c r="G438" s="51" t="s">
        <v>1274</v>
      </c>
      <c r="H438" s="51" t="s">
        <v>234</v>
      </c>
      <c r="J438" s="51" t="s">
        <v>80</v>
      </c>
      <c r="AH438"/>
      <c r="AI438" s="51" t="s">
        <v>25</v>
      </c>
      <c r="AL438" s="51">
        <v>1</v>
      </c>
      <c r="AM438" s="51">
        <v>80</v>
      </c>
    </row>
    <row r="439" spans="2:60" s="51" customFormat="1" ht="15.75">
      <c r="B439" s="51" t="s">
        <v>1159</v>
      </c>
      <c r="D439" s="51" t="s">
        <v>236</v>
      </c>
      <c r="E439" s="51" t="s">
        <v>25</v>
      </c>
      <c r="F439" s="51" t="s">
        <v>270</v>
      </c>
      <c r="G439" s="51" t="s">
        <v>1274</v>
      </c>
      <c r="H439" s="51" t="s">
        <v>259</v>
      </c>
      <c r="J439" s="51" t="s">
        <v>80</v>
      </c>
      <c r="K439" s="51" t="s">
        <v>25</v>
      </c>
      <c r="S439" s="51" t="s">
        <v>271</v>
      </c>
      <c r="T439" s="51" t="s">
        <v>241</v>
      </c>
      <c r="U439" s="51" t="s">
        <v>252</v>
      </c>
      <c r="AH439"/>
      <c r="AI439" s="51" t="s">
        <v>25</v>
      </c>
    </row>
    <row r="440" spans="2:60" s="51" customFormat="1" ht="15.75">
      <c r="B440" s="51" t="s">
        <v>1161</v>
      </c>
      <c r="D440" s="51" t="s">
        <v>90</v>
      </c>
      <c r="F440" s="51" t="s">
        <v>865</v>
      </c>
      <c r="G440" s="51" t="s">
        <v>1274</v>
      </c>
      <c r="H440" s="51" t="s">
        <v>226</v>
      </c>
      <c r="J440" s="51" t="s">
        <v>80</v>
      </c>
      <c r="AH440"/>
      <c r="AI440" s="51" t="s">
        <v>25</v>
      </c>
      <c r="AL440" s="51">
        <v>1</v>
      </c>
      <c r="AM440" s="51">
        <v>3</v>
      </c>
    </row>
    <row r="441" spans="2:60" s="51" customFormat="1" ht="15.75">
      <c r="B441" s="51" t="s">
        <v>936</v>
      </c>
      <c r="D441" s="51" t="s">
        <v>95</v>
      </c>
      <c r="F441" s="51" t="s">
        <v>615</v>
      </c>
      <c r="G441" s="51" t="s">
        <v>1274</v>
      </c>
      <c r="H441" s="51" t="s">
        <v>234</v>
      </c>
      <c r="R441" s="51" t="s">
        <v>616</v>
      </c>
      <c r="AH441"/>
      <c r="AL441" s="51">
        <v>4</v>
      </c>
      <c r="AM441" s="51">
        <v>8</v>
      </c>
      <c r="BE441" s="51" t="s">
        <v>279</v>
      </c>
    </row>
    <row r="442" spans="2:60" s="51" customFormat="1" ht="15.75">
      <c r="B442" s="51" t="s">
        <v>1026</v>
      </c>
      <c r="D442" s="51" t="s">
        <v>236</v>
      </c>
      <c r="F442" s="51" t="s">
        <v>1091</v>
      </c>
      <c r="G442" s="51" t="s">
        <v>1274</v>
      </c>
      <c r="H442" s="51" t="s">
        <v>259</v>
      </c>
      <c r="J442" s="51" t="s">
        <v>80</v>
      </c>
      <c r="K442" s="51" t="s">
        <v>25</v>
      </c>
      <c r="R442" s="51" t="s">
        <v>1092</v>
      </c>
      <c r="S442" s="51" t="s">
        <v>421</v>
      </c>
      <c r="T442" s="51" t="s">
        <v>241</v>
      </c>
      <c r="AH442"/>
      <c r="BE442" s="51" t="s">
        <v>279</v>
      </c>
    </row>
    <row r="443" spans="2:60" ht="15.75">
      <c r="B443" t="s">
        <v>1301</v>
      </c>
      <c r="D443" t="s">
        <v>97</v>
      </c>
      <c r="F443" t="s">
        <v>1302</v>
      </c>
      <c r="G443" t="s">
        <v>1252</v>
      </c>
      <c r="H443" t="s">
        <v>102</v>
      </c>
    </row>
    <row r="444" spans="2:60" ht="15.75">
      <c r="B444" t="s">
        <v>1303</v>
      </c>
      <c r="D444" t="s">
        <v>95</v>
      </c>
      <c r="F444" t="s">
        <v>1304</v>
      </c>
      <c r="G444" t="s">
        <v>1301</v>
      </c>
      <c r="H444" t="s">
        <v>98</v>
      </c>
    </row>
    <row r="445" spans="2:60" ht="15.75">
      <c r="B445" t="s">
        <v>1305</v>
      </c>
      <c r="D445" t="s">
        <v>95</v>
      </c>
      <c r="F445" t="s">
        <v>1306</v>
      </c>
      <c r="G445" t="s">
        <v>1301</v>
      </c>
      <c r="H445" t="s">
        <v>98</v>
      </c>
    </row>
    <row r="446" spans="2:60" ht="15.75">
      <c r="B446" t="s">
        <v>1307</v>
      </c>
      <c r="D446" t="s">
        <v>95</v>
      </c>
      <c r="F446" t="s">
        <v>1181</v>
      </c>
      <c r="G446" t="s">
        <v>1301</v>
      </c>
      <c r="H446" t="s">
        <v>98</v>
      </c>
    </row>
    <row r="447" spans="2:60" ht="15.75">
      <c r="B447" t="s">
        <v>1308</v>
      </c>
      <c r="D447" t="s">
        <v>95</v>
      </c>
      <c r="F447" t="s">
        <v>136</v>
      </c>
      <c r="G447" t="s">
        <v>1301</v>
      </c>
      <c r="H447" t="s">
        <v>98</v>
      </c>
    </row>
    <row r="448" spans="2:60" ht="15.75">
      <c r="B448" t="s">
        <v>1309</v>
      </c>
      <c r="D448" t="s">
        <v>95</v>
      </c>
      <c r="F448" t="s">
        <v>1310</v>
      </c>
      <c r="G448" t="s">
        <v>1301</v>
      </c>
      <c r="H448" t="s">
        <v>98</v>
      </c>
    </row>
    <row r="449" spans="2:58" ht="15.75">
      <c r="B449" t="s">
        <v>1311</v>
      </c>
      <c r="D449" t="s">
        <v>95</v>
      </c>
      <c r="F449" t="s">
        <v>944</v>
      </c>
      <c r="G449" t="s">
        <v>1301</v>
      </c>
      <c r="H449" t="s">
        <v>98</v>
      </c>
    </row>
    <row r="450" spans="2:58" s="51" customFormat="1" ht="15.75">
      <c r="B450" s="51" t="s">
        <v>500</v>
      </c>
      <c r="D450" s="51" t="s">
        <v>97</v>
      </c>
      <c r="F450" s="51" t="s">
        <v>1313</v>
      </c>
      <c r="G450" s="51" t="s">
        <v>568</v>
      </c>
      <c r="H450" s="51" t="s">
        <v>1147</v>
      </c>
      <c r="J450" s="51" t="s">
        <v>80</v>
      </c>
      <c r="R450" s="51" t="s">
        <v>1165</v>
      </c>
      <c r="AH450"/>
      <c r="AI450" s="51" t="s">
        <v>25</v>
      </c>
    </row>
    <row r="451" spans="2:58" s="51" customFormat="1" ht="15.75">
      <c r="B451" s="51" t="s">
        <v>1029</v>
      </c>
      <c r="D451" s="51" t="s">
        <v>236</v>
      </c>
      <c r="F451" s="51" t="s">
        <v>1167</v>
      </c>
      <c r="G451" s="51" t="s">
        <v>1312</v>
      </c>
      <c r="H451" s="51" t="s">
        <v>259</v>
      </c>
      <c r="J451" s="51" t="s">
        <v>80</v>
      </c>
      <c r="S451" s="51" t="s">
        <v>1168</v>
      </c>
      <c r="T451" s="51" t="s">
        <v>241</v>
      </c>
      <c r="U451" s="51" t="s">
        <v>252</v>
      </c>
      <c r="AH451"/>
      <c r="AI451" s="51" t="s">
        <v>25</v>
      </c>
    </row>
    <row r="452" spans="2:58" s="51" customFormat="1" ht="15.75">
      <c r="B452" s="51" t="s">
        <v>365</v>
      </c>
      <c r="D452" s="51" t="s">
        <v>236</v>
      </c>
      <c r="F452" s="51" t="s">
        <v>1170</v>
      </c>
      <c r="G452" s="51" t="s">
        <v>1312</v>
      </c>
      <c r="H452" s="51" t="s">
        <v>259</v>
      </c>
      <c r="J452" s="51" t="s">
        <v>80</v>
      </c>
      <c r="S452" s="51" t="s">
        <v>1171</v>
      </c>
      <c r="T452" s="51" t="s">
        <v>241</v>
      </c>
      <c r="U452" s="51" t="s">
        <v>252</v>
      </c>
      <c r="AH452"/>
      <c r="AI452" s="51" t="s">
        <v>25</v>
      </c>
    </row>
    <row r="453" spans="2:58" s="51" customFormat="1" ht="15.75">
      <c r="B453" s="51" t="s">
        <v>728</v>
      </c>
      <c r="D453" s="51" t="s">
        <v>236</v>
      </c>
      <c r="F453" s="51" t="s">
        <v>1173</v>
      </c>
      <c r="G453" s="51" t="s">
        <v>1312</v>
      </c>
      <c r="H453" s="51" t="s">
        <v>259</v>
      </c>
      <c r="J453" s="51" t="s">
        <v>80</v>
      </c>
      <c r="S453" s="51" t="s">
        <v>659</v>
      </c>
      <c r="T453" s="51" t="s">
        <v>241</v>
      </c>
      <c r="U453" s="51" t="s">
        <v>252</v>
      </c>
      <c r="AH453"/>
      <c r="AI453" s="51" t="s">
        <v>25</v>
      </c>
    </row>
    <row r="454" spans="2:58" s="51" customFormat="1" ht="15.75">
      <c r="B454" s="51" t="s">
        <v>590</v>
      </c>
      <c r="D454" s="51" t="s">
        <v>236</v>
      </c>
      <c r="F454" s="51" t="s">
        <v>1175</v>
      </c>
      <c r="G454" s="51" t="s">
        <v>1312</v>
      </c>
      <c r="H454" s="51" t="s">
        <v>259</v>
      </c>
      <c r="J454" s="51" t="s">
        <v>80</v>
      </c>
      <c r="S454" s="51" t="s">
        <v>1176</v>
      </c>
      <c r="T454" s="51" t="s">
        <v>241</v>
      </c>
      <c r="U454" s="51" t="s">
        <v>252</v>
      </c>
      <c r="AH454"/>
      <c r="AI454" s="51" t="s">
        <v>25</v>
      </c>
    </row>
    <row r="455" spans="2:58" s="51" customFormat="1" ht="15.75">
      <c r="B455" s="51" t="s">
        <v>948</v>
      </c>
      <c r="D455" s="51" t="s">
        <v>236</v>
      </c>
      <c r="F455" s="51" t="s">
        <v>1178</v>
      </c>
      <c r="G455" s="51" t="s">
        <v>1312</v>
      </c>
      <c r="H455" s="51" t="s">
        <v>259</v>
      </c>
      <c r="J455" s="51" t="s">
        <v>80</v>
      </c>
      <c r="S455" s="51" t="s">
        <v>1179</v>
      </c>
      <c r="T455" s="51" t="s">
        <v>241</v>
      </c>
      <c r="U455" s="51" t="s">
        <v>252</v>
      </c>
      <c r="AH455"/>
      <c r="AI455" s="51" t="s">
        <v>25</v>
      </c>
    </row>
    <row r="456" spans="2:58" s="51" customFormat="1" ht="15.75">
      <c r="B456" s="51" t="s">
        <v>1177</v>
      </c>
      <c r="D456" s="51" t="s">
        <v>95</v>
      </c>
      <c r="F456" s="51" t="s">
        <v>1181</v>
      </c>
      <c r="G456" s="51" t="s">
        <v>1312</v>
      </c>
      <c r="H456" s="51" t="s">
        <v>234</v>
      </c>
      <c r="J456" s="51" t="s">
        <v>80</v>
      </c>
      <c r="AH456"/>
      <c r="AI456" s="51" t="s">
        <v>25</v>
      </c>
      <c r="AL456" s="51">
        <v>1</v>
      </c>
      <c r="AM456" s="51">
        <v>200</v>
      </c>
      <c r="BF456" s="51" t="s">
        <v>687</v>
      </c>
    </row>
    <row r="457" spans="2:58" s="51" customFormat="1" ht="15.75">
      <c r="B457" s="51" t="s">
        <v>1318</v>
      </c>
      <c r="D457" s="51" t="s">
        <v>236</v>
      </c>
      <c r="F457" s="51" t="s">
        <v>1183</v>
      </c>
      <c r="G457" s="51" t="s">
        <v>1312</v>
      </c>
      <c r="H457" s="51" t="s">
        <v>259</v>
      </c>
      <c r="J457" s="51" t="s">
        <v>80</v>
      </c>
      <c r="S457" s="51" t="s">
        <v>1184</v>
      </c>
      <c r="T457" s="51" t="s">
        <v>241</v>
      </c>
      <c r="U457" s="51" t="s">
        <v>252</v>
      </c>
      <c r="AH457"/>
      <c r="AI457" s="51" t="s">
        <v>25</v>
      </c>
    </row>
    <row r="458" spans="2:58" s="51" customFormat="1" ht="15.75">
      <c r="B458" s="51" t="s">
        <v>1348</v>
      </c>
      <c r="D458" s="51" t="s">
        <v>95</v>
      </c>
      <c r="F458" s="51" t="s">
        <v>1186</v>
      </c>
      <c r="G458" s="51" t="s">
        <v>1312</v>
      </c>
      <c r="H458" s="51" t="s">
        <v>234</v>
      </c>
      <c r="J458" s="51" t="s">
        <v>80</v>
      </c>
      <c r="AH458"/>
      <c r="AI458" s="51" t="s">
        <v>25</v>
      </c>
      <c r="AL458" s="51">
        <v>1</v>
      </c>
      <c r="AM458" s="51">
        <v>80</v>
      </c>
    </row>
    <row r="459" spans="2:58" s="51" customFormat="1" ht="15.75">
      <c r="B459" s="51" t="s">
        <v>1435</v>
      </c>
      <c r="D459" s="51" t="s">
        <v>236</v>
      </c>
      <c r="F459" s="51" t="s">
        <v>1188</v>
      </c>
      <c r="G459" s="51" t="s">
        <v>1312</v>
      </c>
      <c r="H459" s="51" t="s">
        <v>259</v>
      </c>
      <c r="J459" s="51" t="s">
        <v>80</v>
      </c>
      <c r="S459" s="51" t="s">
        <v>1189</v>
      </c>
      <c r="T459" s="51" t="s">
        <v>241</v>
      </c>
      <c r="U459" s="51" t="s">
        <v>252</v>
      </c>
      <c r="AH459"/>
      <c r="AI459" s="51" t="s">
        <v>25</v>
      </c>
    </row>
    <row r="460" spans="2:58" s="51" customFormat="1" ht="15.75">
      <c r="B460" s="51" t="s">
        <v>1488</v>
      </c>
      <c r="D460" s="51" t="s">
        <v>95</v>
      </c>
      <c r="F460" s="51" t="s">
        <v>1191</v>
      </c>
      <c r="G460" s="51" t="s">
        <v>1312</v>
      </c>
      <c r="H460" s="51" t="s">
        <v>234</v>
      </c>
      <c r="J460" s="51" t="s">
        <v>80</v>
      </c>
      <c r="AH460"/>
      <c r="AI460" s="51" t="s">
        <v>25</v>
      </c>
      <c r="AL460" s="51">
        <v>1</v>
      </c>
      <c r="AM460" s="51">
        <v>260</v>
      </c>
    </row>
    <row r="461" spans="2:58" s="51" customFormat="1" ht="15.75">
      <c r="B461" s="51" t="s">
        <v>398</v>
      </c>
      <c r="D461" s="51" t="s">
        <v>95</v>
      </c>
      <c r="F461" s="51" t="s">
        <v>1193</v>
      </c>
      <c r="G461" s="51" t="s">
        <v>1312</v>
      </c>
      <c r="H461" s="51" t="s">
        <v>234</v>
      </c>
      <c r="J461" s="51" t="s">
        <v>80</v>
      </c>
      <c r="AH461"/>
      <c r="AI461" s="51" t="s">
        <v>25</v>
      </c>
      <c r="AL461" s="51">
        <v>1</v>
      </c>
      <c r="AM461" s="51">
        <v>6</v>
      </c>
    </row>
    <row r="462" spans="2:58" s="51" customFormat="1" ht="15.75">
      <c r="B462" s="51" t="s">
        <v>715</v>
      </c>
      <c r="D462" s="51" t="s">
        <v>95</v>
      </c>
      <c r="F462" s="51" t="s">
        <v>1195</v>
      </c>
      <c r="G462" s="51" t="s">
        <v>1312</v>
      </c>
      <c r="H462" s="51" t="s">
        <v>234</v>
      </c>
      <c r="J462" s="51" t="s">
        <v>80</v>
      </c>
      <c r="AH462"/>
      <c r="AI462" s="51" t="s">
        <v>25</v>
      </c>
      <c r="AL462" s="51">
        <v>1</v>
      </c>
      <c r="AM462" s="51">
        <v>40</v>
      </c>
    </row>
    <row r="463" spans="2:58" s="51" customFormat="1" ht="15.75">
      <c r="B463" s="51" t="s">
        <v>1172</v>
      </c>
      <c r="D463" s="51" t="s">
        <v>236</v>
      </c>
      <c r="F463" s="51" t="s">
        <v>1197</v>
      </c>
      <c r="G463" s="51" t="s">
        <v>1312</v>
      </c>
      <c r="H463" s="51" t="s">
        <v>259</v>
      </c>
      <c r="J463" s="51" t="s">
        <v>80</v>
      </c>
      <c r="S463" s="51" t="s">
        <v>1198</v>
      </c>
      <c r="T463" s="51" t="s">
        <v>241</v>
      </c>
      <c r="U463" s="51" t="s">
        <v>252</v>
      </c>
      <c r="AH463"/>
      <c r="AI463" s="51" t="s">
        <v>25</v>
      </c>
    </row>
    <row r="464" spans="2:58" s="51" customFormat="1" ht="15.75">
      <c r="B464" s="51" t="s">
        <v>1316</v>
      </c>
      <c r="D464" s="51" t="s">
        <v>95</v>
      </c>
      <c r="F464" s="51" t="s">
        <v>1200</v>
      </c>
      <c r="G464" s="51" t="s">
        <v>1312</v>
      </c>
      <c r="H464" s="51" t="s">
        <v>234</v>
      </c>
      <c r="J464" s="51" t="s">
        <v>80</v>
      </c>
      <c r="AH464"/>
      <c r="AI464" s="51" t="s">
        <v>25</v>
      </c>
      <c r="AL464" s="51">
        <v>1</v>
      </c>
      <c r="AM464" s="51">
        <v>80</v>
      </c>
    </row>
    <row r="465" spans="2:58" s="51" customFormat="1" ht="15.75">
      <c r="B465" s="51" t="s">
        <v>1346</v>
      </c>
      <c r="D465" s="51" t="s">
        <v>236</v>
      </c>
      <c r="F465" s="51" t="s">
        <v>1202</v>
      </c>
      <c r="G465" s="51" t="s">
        <v>1312</v>
      </c>
      <c r="H465" s="51" t="s">
        <v>259</v>
      </c>
      <c r="J465" s="51" t="s">
        <v>80</v>
      </c>
      <c r="S465" s="51" t="s">
        <v>1203</v>
      </c>
      <c r="T465" s="51" t="s">
        <v>241</v>
      </c>
      <c r="U465" s="51" t="s">
        <v>252</v>
      </c>
      <c r="AH465"/>
      <c r="AI465" s="51" t="s">
        <v>25</v>
      </c>
    </row>
    <row r="466" spans="2:58" s="51" customFormat="1" ht="15.75">
      <c r="B466" s="51" t="s">
        <v>1433</v>
      </c>
      <c r="D466" s="51" t="s">
        <v>95</v>
      </c>
      <c r="F466" s="51" t="s">
        <v>1205</v>
      </c>
      <c r="G466" s="51" t="s">
        <v>1312</v>
      </c>
      <c r="H466" s="51" t="s">
        <v>234</v>
      </c>
      <c r="J466" s="51" t="s">
        <v>80</v>
      </c>
      <c r="AH466"/>
      <c r="AI466" s="51" t="s">
        <v>25</v>
      </c>
      <c r="AL466" s="51">
        <v>1</v>
      </c>
      <c r="AM466" s="51">
        <v>4</v>
      </c>
    </row>
    <row r="467" spans="2:58" s="51" customFormat="1" ht="15.75">
      <c r="B467" s="51" t="s">
        <v>1486</v>
      </c>
      <c r="D467" s="51" t="s">
        <v>95</v>
      </c>
      <c r="F467" s="51" t="s">
        <v>1207</v>
      </c>
      <c r="G467" s="51" t="s">
        <v>1312</v>
      </c>
      <c r="H467" s="51" t="s">
        <v>234</v>
      </c>
      <c r="J467" s="51" t="s">
        <v>80</v>
      </c>
      <c r="AH467"/>
      <c r="AI467" s="51" t="s">
        <v>25</v>
      </c>
      <c r="AL467" s="51">
        <v>1</v>
      </c>
      <c r="AM467" s="51">
        <v>2000</v>
      </c>
    </row>
    <row r="468" spans="2:58" s="51" customFormat="1" ht="15.75">
      <c r="B468" s="51" t="s">
        <v>494</v>
      </c>
      <c r="D468" s="51" t="s">
        <v>95</v>
      </c>
      <c r="F468" s="51" t="s">
        <v>1209</v>
      </c>
      <c r="G468" s="51" t="s">
        <v>1312</v>
      </c>
      <c r="H468" s="51" t="s">
        <v>234</v>
      </c>
      <c r="J468" s="51" t="s">
        <v>80</v>
      </c>
      <c r="AH468"/>
      <c r="AI468" s="51" t="s">
        <v>25</v>
      </c>
      <c r="AL468" s="51">
        <v>1</v>
      </c>
      <c r="AM468" s="51">
        <v>20</v>
      </c>
    </row>
    <row r="469" spans="2:58" s="51" customFormat="1" ht="15.75">
      <c r="B469" s="51" t="s">
        <v>784</v>
      </c>
      <c r="D469" s="51" t="s">
        <v>97</v>
      </c>
      <c r="F469" s="51" t="s">
        <v>1333</v>
      </c>
      <c r="G469" s="51" t="s">
        <v>296</v>
      </c>
      <c r="H469" s="51" t="s">
        <v>1147</v>
      </c>
      <c r="J469" s="51" t="s">
        <v>80</v>
      </c>
      <c r="R469" s="51" t="s">
        <v>1212</v>
      </c>
      <c r="AH469"/>
      <c r="AI469" s="51" t="s">
        <v>25</v>
      </c>
    </row>
    <row r="470" spans="2:58" s="51" customFormat="1" ht="15.75">
      <c r="B470" s="51" t="s">
        <v>985</v>
      </c>
      <c r="D470" s="51" t="s">
        <v>92</v>
      </c>
      <c r="F470" s="51" t="s">
        <v>1214</v>
      </c>
      <c r="G470" s="51" t="s">
        <v>1332</v>
      </c>
      <c r="H470" s="51" t="s">
        <v>226</v>
      </c>
      <c r="J470" s="51" t="s">
        <v>80</v>
      </c>
      <c r="K470" s="51" t="s">
        <v>25</v>
      </c>
      <c r="AH470"/>
      <c r="AI470" s="51" t="s">
        <v>25</v>
      </c>
      <c r="AL470" s="51">
        <v>5</v>
      </c>
      <c r="AM470" s="51">
        <v>8</v>
      </c>
      <c r="AR470" s="51">
        <v>4</v>
      </c>
      <c r="BE470" s="51" t="s">
        <v>1215</v>
      </c>
      <c r="BF470" s="51" t="s">
        <v>991</v>
      </c>
    </row>
    <row r="471" spans="2:58" s="51" customFormat="1" ht="15.75">
      <c r="B471" s="51" t="s">
        <v>797</v>
      </c>
      <c r="D471" s="51" t="s">
        <v>92</v>
      </c>
      <c r="F471" s="51" t="s">
        <v>1217</v>
      </c>
      <c r="G471" s="51" t="s">
        <v>1332</v>
      </c>
      <c r="H471" s="51" t="s">
        <v>226</v>
      </c>
      <c r="J471" s="51" t="s">
        <v>80</v>
      </c>
      <c r="K471" s="51" t="s">
        <v>25</v>
      </c>
      <c r="AH471"/>
      <c r="AI471" s="51" t="s">
        <v>25</v>
      </c>
      <c r="AL471" s="51">
        <v>5</v>
      </c>
      <c r="AM471" s="51">
        <v>8</v>
      </c>
      <c r="AR471" s="51">
        <v>4</v>
      </c>
      <c r="BE471" s="51" t="s">
        <v>1215</v>
      </c>
    </row>
    <row r="472" spans="2:58" s="51" customFormat="1" ht="15.75">
      <c r="B472" s="51" t="s">
        <v>1204</v>
      </c>
      <c r="D472" s="51" t="s">
        <v>236</v>
      </c>
      <c r="E472" s="51" t="s">
        <v>25</v>
      </c>
      <c r="F472" s="51" t="s">
        <v>1154</v>
      </c>
      <c r="G472" s="51" t="s">
        <v>1332</v>
      </c>
      <c r="H472" s="51" t="s">
        <v>259</v>
      </c>
      <c r="J472" s="51" t="s">
        <v>80</v>
      </c>
      <c r="K472" s="51" t="s">
        <v>25</v>
      </c>
      <c r="S472" s="51" t="s">
        <v>1219</v>
      </c>
      <c r="T472" s="51" t="s">
        <v>241</v>
      </c>
      <c r="U472" s="51" t="s">
        <v>252</v>
      </c>
      <c r="AH472"/>
      <c r="AI472" s="51" t="s">
        <v>25</v>
      </c>
    </row>
    <row r="473" spans="2:58" s="51" customFormat="1" ht="15.75">
      <c r="B473" s="51" t="s">
        <v>1329</v>
      </c>
      <c r="D473" s="51" t="s">
        <v>92</v>
      </c>
      <c r="F473" s="51" t="s">
        <v>1221</v>
      </c>
      <c r="G473" s="51" t="s">
        <v>1332</v>
      </c>
      <c r="H473" s="51" t="s">
        <v>226</v>
      </c>
      <c r="J473" s="51" t="s">
        <v>80</v>
      </c>
      <c r="K473" s="51" t="s">
        <v>25</v>
      </c>
      <c r="AH473"/>
      <c r="AI473" s="51" t="s">
        <v>25</v>
      </c>
      <c r="AL473" s="51">
        <v>5</v>
      </c>
      <c r="AM473" s="51">
        <v>8</v>
      </c>
      <c r="AR473" s="51">
        <v>4</v>
      </c>
      <c r="BE473" s="51" t="s">
        <v>1215</v>
      </c>
    </row>
    <row r="474" spans="2:58" s="51" customFormat="1" ht="15.75">
      <c r="B474" s="51" t="s">
        <v>1359</v>
      </c>
      <c r="D474" s="51" t="s">
        <v>92</v>
      </c>
      <c r="F474" s="51" t="s">
        <v>1223</v>
      </c>
      <c r="G474" s="51" t="s">
        <v>1332</v>
      </c>
      <c r="H474" s="51" t="s">
        <v>226</v>
      </c>
      <c r="K474" s="51" t="s">
        <v>25</v>
      </c>
      <c r="R474" s="51" t="s">
        <v>1224</v>
      </c>
      <c r="AH474"/>
      <c r="AL474" s="51">
        <v>5</v>
      </c>
      <c r="AM474" s="51">
        <v>8</v>
      </c>
      <c r="AR474" s="51">
        <v>4</v>
      </c>
      <c r="BE474" s="51" t="s">
        <v>279</v>
      </c>
    </row>
    <row r="475" spans="2:58" s="51" customFormat="1" ht="15.75">
      <c r="B475" s="51" t="s">
        <v>1446</v>
      </c>
      <c r="D475" s="51" t="s">
        <v>92</v>
      </c>
      <c r="F475" s="51" t="s">
        <v>1226</v>
      </c>
      <c r="G475" s="51" t="s">
        <v>1332</v>
      </c>
      <c r="H475" s="51" t="s">
        <v>226</v>
      </c>
      <c r="J475" s="51" t="s">
        <v>80</v>
      </c>
      <c r="K475" s="51" t="s">
        <v>25</v>
      </c>
      <c r="R475" s="51" t="s">
        <v>1227</v>
      </c>
      <c r="AH475"/>
      <c r="AL475" s="51">
        <v>5</v>
      </c>
      <c r="AM475" s="51">
        <v>8</v>
      </c>
      <c r="AR475" s="51">
        <v>4</v>
      </c>
      <c r="BE475" s="51" t="s">
        <v>279</v>
      </c>
    </row>
    <row r="476" spans="2:58" s="51" customFormat="1" ht="15.75">
      <c r="B476" s="51" t="s">
        <v>1499</v>
      </c>
      <c r="D476" s="51" t="s">
        <v>92</v>
      </c>
      <c r="F476" s="51" t="s">
        <v>1229</v>
      </c>
      <c r="G476" s="51" t="s">
        <v>1332</v>
      </c>
      <c r="H476" s="51" t="s">
        <v>226</v>
      </c>
      <c r="K476" s="51" t="s">
        <v>25</v>
      </c>
      <c r="R476" s="51" t="s">
        <v>1230</v>
      </c>
      <c r="AH476"/>
      <c r="AL476" s="51">
        <v>5</v>
      </c>
      <c r="AM476" s="51">
        <v>8</v>
      </c>
      <c r="AR476" s="51">
        <v>4</v>
      </c>
      <c r="BE476" s="51" t="s">
        <v>279</v>
      </c>
    </row>
    <row r="477" spans="2:58" s="51" customFormat="1" ht="15.75">
      <c r="B477" s="51" t="s">
        <v>866</v>
      </c>
      <c r="D477" s="51" t="s">
        <v>97</v>
      </c>
      <c r="F477" s="51" t="s">
        <v>1342</v>
      </c>
      <c r="G477" s="51" t="s">
        <v>296</v>
      </c>
      <c r="H477" s="51" t="s">
        <v>1147</v>
      </c>
      <c r="J477" s="51" t="s">
        <v>80</v>
      </c>
      <c r="R477" s="51" t="s">
        <v>1343</v>
      </c>
      <c r="AH477"/>
      <c r="AI477" s="51" t="s">
        <v>25</v>
      </c>
    </row>
    <row r="478" spans="2:58" s="51" customFormat="1" ht="15.75">
      <c r="B478" s="51" t="s">
        <v>1109</v>
      </c>
      <c r="D478" s="51" t="s">
        <v>236</v>
      </c>
      <c r="F478" s="51" t="s">
        <v>1167</v>
      </c>
      <c r="G478" s="51" t="s">
        <v>1341</v>
      </c>
      <c r="H478" s="51" t="s">
        <v>259</v>
      </c>
      <c r="J478" s="51" t="s">
        <v>80</v>
      </c>
      <c r="S478" s="51" t="s">
        <v>1168</v>
      </c>
      <c r="T478" s="51" t="s">
        <v>241</v>
      </c>
      <c r="U478" s="51" t="s">
        <v>252</v>
      </c>
      <c r="AH478"/>
      <c r="AI478" s="51" t="s">
        <v>25</v>
      </c>
    </row>
    <row r="479" spans="2:58" s="51" customFormat="1" ht="15.75">
      <c r="B479" s="51" t="s">
        <v>417</v>
      </c>
      <c r="D479" s="51" t="s">
        <v>236</v>
      </c>
      <c r="F479" s="51" t="s">
        <v>1170</v>
      </c>
      <c r="G479" s="51" t="s">
        <v>1341</v>
      </c>
      <c r="H479" s="51" t="s">
        <v>259</v>
      </c>
      <c r="J479" s="51" t="s">
        <v>80</v>
      </c>
      <c r="S479" s="51" t="s">
        <v>1171</v>
      </c>
      <c r="T479" s="51" t="s">
        <v>241</v>
      </c>
      <c r="U479" s="51" t="s">
        <v>252</v>
      </c>
      <c r="AH479"/>
      <c r="AI479" s="51" t="s">
        <v>25</v>
      </c>
    </row>
    <row r="480" spans="2:58" s="51" customFormat="1" ht="15.75">
      <c r="B480" s="51" t="s">
        <v>761</v>
      </c>
      <c r="D480" s="51" t="s">
        <v>236</v>
      </c>
      <c r="F480" s="51" t="s">
        <v>1173</v>
      </c>
      <c r="G480" s="51" t="s">
        <v>1341</v>
      </c>
      <c r="H480" s="51" t="s">
        <v>259</v>
      </c>
      <c r="J480" s="51" t="s">
        <v>80</v>
      </c>
      <c r="S480" s="51" t="s">
        <v>659</v>
      </c>
      <c r="T480" s="51" t="s">
        <v>241</v>
      </c>
      <c r="U480" s="51" t="s">
        <v>252</v>
      </c>
      <c r="AH480"/>
      <c r="AI480" s="51" t="s">
        <v>25</v>
      </c>
    </row>
    <row r="481" spans="2:55" s="51" customFormat="1" ht="15.75">
      <c r="B481" s="51" t="s">
        <v>1222</v>
      </c>
      <c r="D481" s="51" t="s">
        <v>236</v>
      </c>
      <c r="F481" s="51" t="s">
        <v>1175</v>
      </c>
      <c r="G481" s="51" t="s">
        <v>1341</v>
      </c>
      <c r="H481" s="51" t="s">
        <v>259</v>
      </c>
      <c r="J481" s="51" t="s">
        <v>80</v>
      </c>
      <c r="S481" s="51" t="s">
        <v>1176</v>
      </c>
      <c r="T481" s="51" t="s">
        <v>241</v>
      </c>
      <c r="U481" s="51" t="s">
        <v>252</v>
      </c>
      <c r="AH481"/>
      <c r="AI481" s="51" t="s">
        <v>25</v>
      </c>
    </row>
    <row r="482" spans="2:55" s="51" customFormat="1" ht="15.75">
      <c r="B482" s="51" t="s">
        <v>1368</v>
      </c>
      <c r="D482" s="51" t="s">
        <v>236</v>
      </c>
      <c r="F482" s="51" t="s">
        <v>1178</v>
      </c>
      <c r="G482" s="51" t="s">
        <v>1341</v>
      </c>
      <c r="H482" s="51" t="s">
        <v>259</v>
      </c>
      <c r="J482" s="51" t="s">
        <v>80</v>
      </c>
      <c r="S482" s="51" t="s">
        <v>1179</v>
      </c>
      <c r="T482" s="51" t="s">
        <v>241</v>
      </c>
      <c r="U482" s="51" t="s">
        <v>252</v>
      </c>
      <c r="AH482"/>
      <c r="AI482" s="51" t="s">
        <v>25</v>
      </c>
    </row>
    <row r="483" spans="2:55" s="51" customFormat="1" ht="15.75">
      <c r="B483" s="51" t="s">
        <v>1338</v>
      </c>
      <c r="D483" s="51" t="s">
        <v>95</v>
      </c>
      <c r="F483" s="51" t="s">
        <v>1181</v>
      </c>
      <c r="G483" s="51" t="s">
        <v>1341</v>
      </c>
      <c r="H483" s="51" t="s">
        <v>234</v>
      </c>
      <c r="J483" s="51" t="s">
        <v>80</v>
      </c>
      <c r="AH483"/>
      <c r="AI483" s="51" t="s">
        <v>25</v>
      </c>
      <c r="AL483" s="51">
        <v>1</v>
      </c>
      <c r="AM483" s="51">
        <v>200</v>
      </c>
    </row>
    <row r="484" spans="2:55" s="51" customFormat="1" ht="15.75">
      <c r="B484" s="51" t="s">
        <v>1383</v>
      </c>
      <c r="D484" s="51" t="s">
        <v>236</v>
      </c>
      <c r="F484" s="51" t="s">
        <v>1183</v>
      </c>
      <c r="G484" s="51" t="s">
        <v>1341</v>
      </c>
      <c r="H484" s="51" t="s">
        <v>259</v>
      </c>
      <c r="J484" s="51" t="s">
        <v>80</v>
      </c>
      <c r="S484" s="51" t="s">
        <v>1184</v>
      </c>
      <c r="T484" s="51" t="s">
        <v>241</v>
      </c>
      <c r="U484" s="51" t="s">
        <v>252</v>
      </c>
      <c r="AH484"/>
      <c r="AI484" s="51" t="s">
        <v>25</v>
      </c>
    </row>
    <row r="485" spans="2:55" s="51" customFormat="1" ht="15.75">
      <c r="B485" s="51" t="s">
        <v>1478</v>
      </c>
      <c r="D485" s="51" t="s">
        <v>95</v>
      </c>
      <c r="F485" s="51" t="s">
        <v>1186</v>
      </c>
      <c r="G485" s="51" t="s">
        <v>1341</v>
      </c>
      <c r="H485" s="51" t="s">
        <v>234</v>
      </c>
      <c r="J485" s="51" t="s">
        <v>80</v>
      </c>
      <c r="AH485"/>
      <c r="AI485" s="51" t="s">
        <v>25</v>
      </c>
      <c r="AL485" s="51">
        <v>1</v>
      </c>
      <c r="AM485" s="51">
        <v>80</v>
      </c>
    </row>
    <row r="486" spans="2:55" s="51" customFormat="1" ht="15.75">
      <c r="B486" s="51" t="s">
        <v>1225</v>
      </c>
      <c r="D486" s="51" t="s">
        <v>236</v>
      </c>
      <c r="F486" s="51" t="s">
        <v>1188</v>
      </c>
      <c r="G486" s="51" t="s">
        <v>1341</v>
      </c>
      <c r="H486" s="51" t="s">
        <v>259</v>
      </c>
      <c r="J486" s="51" t="s">
        <v>80</v>
      </c>
      <c r="S486" s="51" t="s">
        <v>1189</v>
      </c>
      <c r="T486" s="51" t="s">
        <v>241</v>
      </c>
      <c r="U486" s="51" t="s">
        <v>252</v>
      </c>
      <c r="AH486"/>
      <c r="AI486" s="51" t="s">
        <v>25</v>
      </c>
    </row>
    <row r="487" spans="2:55" s="51" customFormat="1" ht="15.75">
      <c r="B487" s="51" t="s">
        <v>1369</v>
      </c>
      <c r="D487" s="51" t="s">
        <v>95</v>
      </c>
      <c r="F487" s="51" t="s">
        <v>1191</v>
      </c>
      <c r="G487" s="51" t="s">
        <v>1341</v>
      </c>
      <c r="H487" s="51" t="s">
        <v>234</v>
      </c>
      <c r="J487" s="51" t="s">
        <v>80</v>
      </c>
      <c r="AH487"/>
      <c r="AI487" s="51" t="s">
        <v>25</v>
      </c>
      <c r="AL487" s="51">
        <v>1</v>
      </c>
      <c r="AM487" s="51">
        <v>260</v>
      </c>
    </row>
    <row r="488" spans="2:55" s="51" customFormat="1" ht="15.75">
      <c r="B488" s="51" t="s">
        <v>1339</v>
      </c>
      <c r="D488" s="51" t="s">
        <v>95</v>
      </c>
      <c r="F488" s="51" t="s">
        <v>1193</v>
      </c>
      <c r="G488" s="51" t="s">
        <v>1341</v>
      </c>
      <c r="H488" s="51" t="s">
        <v>234</v>
      </c>
      <c r="J488" s="51" t="s">
        <v>80</v>
      </c>
      <c r="AH488"/>
      <c r="AI488" s="51" t="s">
        <v>25</v>
      </c>
      <c r="AL488" s="51">
        <v>1</v>
      </c>
      <c r="AM488" s="51">
        <v>6</v>
      </c>
    </row>
    <row r="489" spans="2:55" s="51" customFormat="1" ht="15.75">
      <c r="B489" s="51" t="s">
        <v>1384</v>
      </c>
      <c r="D489" s="51" t="s">
        <v>95</v>
      </c>
      <c r="F489" s="51" t="s">
        <v>1195</v>
      </c>
      <c r="G489" s="51" t="s">
        <v>1341</v>
      </c>
      <c r="H489" s="51" t="s">
        <v>234</v>
      </c>
      <c r="J489" s="51" t="s">
        <v>80</v>
      </c>
      <c r="AH489"/>
      <c r="AI489" s="51" t="s">
        <v>25</v>
      </c>
      <c r="AL489" s="51">
        <v>1</v>
      </c>
      <c r="AM489" s="51">
        <v>40</v>
      </c>
    </row>
    <row r="490" spans="2:55" s="51" customFormat="1" ht="15.75">
      <c r="B490" s="51" t="s">
        <v>1479</v>
      </c>
      <c r="D490" s="51" t="s">
        <v>236</v>
      </c>
      <c r="F490" s="51" t="s">
        <v>1197</v>
      </c>
      <c r="G490" s="51" t="s">
        <v>1341</v>
      </c>
      <c r="H490" s="51" t="s">
        <v>259</v>
      </c>
      <c r="J490" s="51" t="s">
        <v>80</v>
      </c>
      <c r="S490" s="51" t="s">
        <v>1198</v>
      </c>
      <c r="T490" s="51" t="s">
        <v>241</v>
      </c>
      <c r="U490" s="51" t="s">
        <v>252</v>
      </c>
      <c r="AH490"/>
      <c r="AI490" s="51" t="s">
        <v>25</v>
      </c>
    </row>
    <row r="491" spans="2:55" s="51" customFormat="1" ht="15.75">
      <c r="B491" s="51" t="s">
        <v>1190</v>
      </c>
      <c r="D491" s="51" t="s">
        <v>95</v>
      </c>
      <c r="F491" s="51" t="s">
        <v>1200</v>
      </c>
      <c r="G491" s="51" t="s">
        <v>1341</v>
      </c>
      <c r="H491" s="51" t="s">
        <v>234</v>
      </c>
      <c r="J491" s="51" t="s">
        <v>80</v>
      </c>
      <c r="AH491"/>
      <c r="AI491" s="51" t="s">
        <v>25</v>
      </c>
      <c r="AL491" s="51">
        <v>1</v>
      </c>
      <c r="AM491" s="51">
        <v>80</v>
      </c>
    </row>
    <row r="492" spans="2:55" s="51" customFormat="1" ht="15.75">
      <c r="B492" s="51" t="s">
        <v>1323</v>
      </c>
      <c r="D492" s="51" t="s">
        <v>236</v>
      </c>
      <c r="F492" s="51" t="s">
        <v>1202</v>
      </c>
      <c r="G492" s="51" t="s">
        <v>1341</v>
      </c>
      <c r="H492" s="51" t="s">
        <v>259</v>
      </c>
      <c r="J492" s="51" t="s">
        <v>80</v>
      </c>
      <c r="S492" s="51" t="s">
        <v>1203</v>
      </c>
      <c r="T492" s="51" t="s">
        <v>241</v>
      </c>
      <c r="U492" s="51" t="s">
        <v>252</v>
      </c>
      <c r="AH492"/>
      <c r="AI492" s="51" t="s">
        <v>25</v>
      </c>
    </row>
    <row r="493" spans="2:55" s="51" customFormat="1" ht="15.75">
      <c r="B493" s="51" t="s">
        <v>1353</v>
      </c>
      <c r="D493" s="51" t="s">
        <v>95</v>
      </c>
      <c r="F493" s="51" t="s">
        <v>1205</v>
      </c>
      <c r="G493" s="51" t="s">
        <v>1341</v>
      </c>
      <c r="H493" s="51" t="s">
        <v>234</v>
      </c>
      <c r="J493" s="51" t="s">
        <v>80</v>
      </c>
      <c r="AH493"/>
      <c r="AI493" s="51" t="s">
        <v>25</v>
      </c>
      <c r="AL493" s="51">
        <v>1</v>
      </c>
      <c r="AM493" s="51">
        <v>4</v>
      </c>
    </row>
    <row r="494" spans="2:55" s="51" customFormat="1" ht="15.75">
      <c r="B494" s="51" t="s">
        <v>1440</v>
      </c>
      <c r="D494" s="51" t="s">
        <v>95</v>
      </c>
      <c r="F494" s="51" t="s">
        <v>1207</v>
      </c>
      <c r="G494" s="51" t="s">
        <v>1341</v>
      </c>
      <c r="H494" s="51" t="s">
        <v>234</v>
      </c>
      <c r="J494" s="51" t="s">
        <v>80</v>
      </c>
      <c r="AH494"/>
      <c r="AI494" s="51" t="s">
        <v>25</v>
      </c>
      <c r="AL494" s="51">
        <v>1</v>
      </c>
      <c r="AM494" s="51">
        <v>2000</v>
      </c>
    </row>
    <row r="495" spans="2:55" s="51" customFormat="1" ht="15.75">
      <c r="B495" s="51" t="s">
        <v>1493</v>
      </c>
      <c r="D495" s="51" t="s">
        <v>95</v>
      </c>
      <c r="F495" s="51" t="s">
        <v>1209</v>
      </c>
      <c r="G495" s="51" t="s">
        <v>1341</v>
      </c>
      <c r="H495" s="51" t="s">
        <v>234</v>
      </c>
      <c r="J495" s="51" t="s">
        <v>80</v>
      </c>
      <c r="AH495"/>
      <c r="AI495" s="51" t="s">
        <v>25</v>
      </c>
      <c r="AL495" s="51">
        <v>1</v>
      </c>
      <c r="AM495" s="51">
        <v>20</v>
      </c>
    </row>
    <row r="496" spans="2:55" s="51" customFormat="1" ht="15.75">
      <c r="B496" s="51" t="s">
        <v>1014</v>
      </c>
      <c r="D496" s="51" t="s">
        <v>97</v>
      </c>
      <c r="F496" s="51" t="s">
        <v>1363</v>
      </c>
      <c r="G496" s="51" t="s">
        <v>568</v>
      </c>
      <c r="H496" s="51" t="s">
        <v>1147</v>
      </c>
      <c r="J496" s="51" t="s">
        <v>80</v>
      </c>
      <c r="R496" s="51" t="s">
        <v>1212</v>
      </c>
      <c r="AH496"/>
      <c r="AI496" s="51" t="s">
        <v>25</v>
      </c>
      <c r="BC496" s="51" t="s">
        <v>25</v>
      </c>
    </row>
    <row r="497" spans="2:58" s="51" customFormat="1" ht="15.75">
      <c r="B497" s="51" t="s">
        <v>1166</v>
      </c>
      <c r="D497" s="51" t="s">
        <v>92</v>
      </c>
      <c r="F497" s="51" t="s">
        <v>1214</v>
      </c>
      <c r="G497" s="51" t="s">
        <v>1362</v>
      </c>
      <c r="H497" s="51" t="s">
        <v>226</v>
      </c>
      <c r="J497" s="51" t="s">
        <v>80</v>
      </c>
      <c r="AH497"/>
      <c r="AI497" s="51" t="s">
        <v>25</v>
      </c>
      <c r="AL497" s="51">
        <v>5</v>
      </c>
      <c r="AM497" s="51">
        <v>8</v>
      </c>
      <c r="AR497" s="51">
        <v>4</v>
      </c>
      <c r="BE497" s="51" t="s">
        <v>1215</v>
      </c>
    </row>
    <row r="498" spans="2:58" s="51" customFormat="1" ht="15.75">
      <c r="B498" s="51" t="s">
        <v>1314</v>
      </c>
      <c r="D498" s="51" t="s">
        <v>92</v>
      </c>
      <c r="F498" s="51" t="s">
        <v>1217</v>
      </c>
      <c r="G498" s="51" t="s">
        <v>1362</v>
      </c>
      <c r="H498" s="51" t="s">
        <v>226</v>
      </c>
      <c r="J498" s="51" t="s">
        <v>80</v>
      </c>
      <c r="AH498"/>
      <c r="AI498" s="51" t="s">
        <v>25</v>
      </c>
      <c r="AL498" s="51">
        <v>5</v>
      </c>
      <c r="AM498" s="51">
        <v>8</v>
      </c>
      <c r="AR498" s="51">
        <v>4</v>
      </c>
      <c r="BE498" s="51" t="s">
        <v>1215</v>
      </c>
    </row>
    <row r="499" spans="2:58" s="51" customFormat="1" ht="15.75">
      <c r="B499" s="51" t="s">
        <v>1344</v>
      </c>
      <c r="D499" s="51" t="s">
        <v>236</v>
      </c>
      <c r="E499" s="51" t="s">
        <v>25</v>
      </c>
      <c r="F499" s="51" t="s">
        <v>1154</v>
      </c>
      <c r="G499" s="51" t="s">
        <v>1362</v>
      </c>
      <c r="H499" s="51" t="s">
        <v>259</v>
      </c>
      <c r="J499" s="51" t="s">
        <v>80</v>
      </c>
      <c r="S499" s="51" t="s">
        <v>1219</v>
      </c>
      <c r="T499" s="51" t="s">
        <v>241</v>
      </c>
      <c r="U499" s="51" t="s">
        <v>252</v>
      </c>
      <c r="AH499"/>
      <c r="AI499" s="51" t="s">
        <v>25</v>
      </c>
      <c r="BF499" s="51" t="s">
        <v>991</v>
      </c>
    </row>
    <row r="500" spans="2:58" s="51" customFormat="1" ht="15.75">
      <c r="B500" s="51" t="s">
        <v>1431</v>
      </c>
      <c r="D500" s="51" t="s">
        <v>92</v>
      </c>
      <c r="F500" s="51" t="s">
        <v>1221</v>
      </c>
      <c r="G500" s="51" t="s">
        <v>1362</v>
      </c>
      <c r="H500" s="51" t="s">
        <v>226</v>
      </c>
      <c r="J500" s="51" t="s">
        <v>80</v>
      </c>
      <c r="AH500"/>
      <c r="AI500" s="51" t="s">
        <v>25</v>
      </c>
      <c r="AL500" s="51">
        <v>5</v>
      </c>
      <c r="AM500" s="51">
        <v>8</v>
      </c>
      <c r="AR500" s="51">
        <v>4</v>
      </c>
      <c r="BC500" s="51" t="s">
        <v>25</v>
      </c>
      <c r="BE500" s="51" t="s">
        <v>1215</v>
      </c>
    </row>
    <row r="501" spans="2:58" s="51" customFormat="1" ht="15.75">
      <c r="B501" s="51" t="s">
        <v>1484</v>
      </c>
      <c r="D501" s="51" t="s">
        <v>92</v>
      </c>
      <c r="F501" s="51" t="s">
        <v>1223</v>
      </c>
      <c r="G501" s="51" t="s">
        <v>1362</v>
      </c>
      <c r="H501" s="51" t="s">
        <v>226</v>
      </c>
      <c r="K501" s="51" t="s">
        <v>25</v>
      </c>
      <c r="R501" s="51" t="s">
        <v>1224</v>
      </c>
      <c r="AH501"/>
      <c r="AL501" s="51">
        <v>5</v>
      </c>
      <c r="AM501" s="51">
        <v>8</v>
      </c>
      <c r="AR501" s="51">
        <v>4</v>
      </c>
      <c r="BE501" s="51" t="s">
        <v>279</v>
      </c>
    </row>
    <row r="502" spans="2:58" s="51" customFormat="1" ht="15.75">
      <c r="B502" s="51" t="s">
        <v>1228</v>
      </c>
      <c r="D502" s="51" t="s">
        <v>92</v>
      </c>
      <c r="F502" s="51" t="s">
        <v>1226</v>
      </c>
      <c r="G502" s="51" t="s">
        <v>1362</v>
      </c>
      <c r="H502" s="51" t="s">
        <v>226</v>
      </c>
      <c r="J502" s="51" t="s">
        <v>80</v>
      </c>
      <c r="K502" s="51" t="s">
        <v>25</v>
      </c>
      <c r="R502" s="51" t="s">
        <v>1227</v>
      </c>
      <c r="AH502"/>
      <c r="AL502" s="51">
        <v>5</v>
      </c>
      <c r="AM502" s="51">
        <v>8</v>
      </c>
      <c r="AR502" s="51">
        <v>4</v>
      </c>
      <c r="BE502" s="51" t="s">
        <v>279</v>
      </c>
    </row>
    <row r="503" spans="2:58" s="51" customFormat="1" ht="15.75">
      <c r="B503" s="51" t="s">
        <v>1370</v>
      </c>
      <c r="D503" s="51" t="s">
        <v>92</v>
      </c>
      <c r="F503" s="51" t="s">
        <v>1229</v>
      </c>
      <c r="G503" s="51" t="s">
        <v>1362</v>
      </c>
      <c r="H503" s="51" t="s">
        <v>226</v>
      </c>
      <c r="K503" s="51" t="s">
        <v>25</v>
      </c>
      <c r="R503" s="51" t="s">
        <v>1230</v>
      </c>
      <c r="AH503"/>
      <c r="AL503" s="51">
        <v>5</v>
      </c>
      <c r="AM503" s="51">
        <v>8</v>
      </c>
      <c r="AR503" s="51">
        <v>4</v>
      </c>
      <c r="BE503" s="51" t="s">
        <v>279</v>
      </c>
    </row>
    <row r="504" spans="2:58" s="51" customFormat="1" ht="15.75">
      <c r="B504" s="51" t="s">
        <v>1340</v>
      </c>
      <c r="D504" s="51" t="s">
        <v>97</v>
      </c>
      <c r="F504" s="51" t="s">
        <v>1372</v>
      </c>
      <c r="G504" s="51" t="s">
        <v>250</v>
      </c>
      <c r="H504" s="51" t="s">
        <v>1147</v>
      </c>
      <c r="J504" s="51" t="s">
        <v>80</v>
      </c>
      <c r="R504" s="51" t="s">
        <v>1148</v>
      </c>
      <c r="AH504"/>
      <c r="AI504" s="51" t="s">
        <v>25</v>
      </c>
    </row>
    <row r="505" spans="2:58" s="51" customFormat="1" ht="15.75">
      <c r="B505" s="51" t="s">
        <v>1385</v>
      </c>
      <c r="D505" s="51" t="s">
        <v>92</v>
      </c>
      <c r="F505" s="51" t="s">
        <v>1150</v>
      </c>
      <c r="G505" s="51" t="s">
        <v>1371</v>
      </c>
      <c r="H505" s="51" t="s">
        <v>226</v>
      </c>
      <c r="J505" s="51" t="s">
        <v>80</v>
      </c>
      <c r="AH505"/>
      <c r="AI505" s="51" t="s">
        <v>25</v>
      </c>
    </row>
    <row r="506" spans="2:58" s="51" customFormat="1" ht="15.75">
      <c r="B506" s="51" t="s">
        <v>1480</v>
      </c>
      <c r="D506" s="51" t="s">
        <v>92</v>
      </c>
      <c r="F506" s="51" t="s">
        <v>1152</v>
      </c>
      <c r="G506" s="51" t="s">
        <v>1371</v>
      </c>
      <c r="H506" s="51" t="s">
        <v>226</v>
      </c>
      <c r="J506" s="51" t="s">
        <v>80</v>
      </c>
      <c r="AH506"/>
      <c r="AI506" s="51" t="s">
        <v>25</v>
      </c>
    </row>
    <row r="507" spans="2:58" s="51" customFormat="1" ht="15.75">
      <c r="B507" s="51" t="s">
        <v>450</v>
      </c>
      <c r="D507" s="51" t="s">
        <v>236</v>
      </c>
      <c r="E507" s="51" t="s">
        <v>25</v>
      </c>
      <c r="F507" s="51" t="s">
        <v>1154</v>
      </c>
      <c r="G507" s="51" t="s">
        <v>1371</v>
      </c>
      <c r="H507" s="51" t="s">
        <v>259</v>
      </c>
      <c r="J507" s="51" t="s">
        <v>80</v>
      </c>
      <c r="S507" s="51" t="s">
        <v>1155</v>
      </c>
      <c r="T507" s="51" t="s">
        <v>241</v>
      </c>
      <c r="U507" s="51" t="s">
        <v>252</v>
      </c>
      <c r="AH507"/>
      <c r="AI507" s="51" t="s">
        <v>25</v>
      </c>
    </row>
    <row r="508" spans="2:58" s="51" customFormat="1" ht="15.75">
      <c r="B508" s="51" t="s">
        <v>228</v>
      </c>
      <c r="D508" s="51" t="s">
        <v>97</v>
      </c>
      <c r="F508" s="51" t="s">
        <v>1377</v>
      </c>
      <c r="G508" s="51" t="s">
        <v>581</v>
      </c>
      <c r="H508" s="51" t="s">
        <v>1147</v>
      </c>
      <c r="J508" s="51" t="s">
        <v>80</v>
      </c>
      <c r="R508" s="51" t="s">
        <v>1378</v>
      </c>
      <c r="AH508"/>
      <c r="AI508" s="51" t="s">
        <v>25</v>
      </c>
    </row>
    <row r="509" spans="2:58" s="51" customFormat="1" ht="15.75">
      <c r="B509" s="51" t="s">
        <v>900</v>
      </c>
      <c r="D509" s="51" t="s">
        <v>92</v>
      </c>
      <c r="F509" s="51" t="s">
        <v>1214</v>
      </c>
      <c r="G509" s="51" t="s">
        <v>1376</v>
      </c>
      <c r="H509" s="51" t="s">
        <v>226</v>
      </c>
      <c r="J509" s="51" t="s">
        <v>80</v>
      </c>
      <c r="AH509"/>
      <c r="AI509" s="51" t="s">
        <v>25</v>
      </c>
      <c r="AL509" s="51">
        <v>5</v>
      </c>
      <c r="AM509" s="51">
        <v>8</v>
      </c>
      <c r="AR509" s="51">
        <v>4</v>
      </c>
      <c r="BC509" s="51" t="s">
        <v>25</v>
      </c>
      <c r="BE509" s="51" t="s">
        <v>1215</v>
      </c>
    </row>
    <row r="510" spans="2:58" s="51" customFormat="1" ht="15.75">
      <c r="B510" s="51" t="s">
        <v>713</v>
      </c>
      <c r="D510" s="51" t="s">
        <v>92</v>
      </c>
      <c r="F510" s="51" t="s">
        <v>1217</v>
      </c>
      <c r="G510" s="51" t="s">
        <v>1376</v>
      </c>
      <c r="H510" s="51" t="s">
        <v>226</v>
      </c>
      <c r="J510" s="51" t="s">
        <v>80</v>
      </c>
      <c r="AH510"/>
      <c r="AI510" s="51" t="s">
        <v>25</v>
      </c>
      <c r="AL510" s="51">
        <v>5</v>
      </c>
      <c r="AM510" s="51">
        <v>8</v>
      </c>
      <c r="AR510" s="51">
        <v>4</v>
      </c>
      <c r="BE510" s="51" t="s">
        <v>1215</v>
      </c>
    </row>
    <row r="511" spans="2:58" s="51" customFormat="1" ht="15.75">
      <c r="B511" s="51" t="s">
        <v>1105</v>
      </c>
      <c r="D511" s="51" t="s">
        <v>236</v>
      </c>
      <c r="E511" s="51" t="s">
        <v>25</v>
      </c>
      <c r="F511" s="51" t="s">
        <v>1154</v>
      </c>
      <c r="G511" s="51" t="s">
        <v>1376</v>
      </c>
      <c r="H511" s="51" t="s">
        <v>259</v>
      </c>
      <c r="J511" s="51" t="s">
        <v>80</v>
      </c>
      <c r="S511" s="51" t="s">
        <v>1219</v>
      </c>
      <c r="T511" s="51" t="s">
        <v>241</v>
      </c>
      <c r="U511" s="51" t="s">
        <v>252</v>
      </c>
      <c r="AH511"/>
      <c r="AI511" s="51" t="s">
        <v>25</v>
      </c>
    </row>
    <row r="512" spans="2:58" s="51" customFormat="1" ht="15.75">
      <c r="B512" s="51" t="s">
        <v>1009</v>
      </c>
      <c r="D512" s="51" t="s">
        <v>92</v>
      </c>
      <c r="F512" s="51" t="s">
        <v>1221</v>
      </c>
      <c r="G512" s="51" t="s">
        <v>1376</v>
      </c>
      <c r="H512" s="51" t="s">
        <v>226</v>
      </c>
      <c r="J512" s="51" t="s">
        <v>80</v>
      </c>
      <c r="AH512"/>
      <c r="AI512" s="51" t="s">
        <v>25</v>
      </c>
      <c r="AL512" s="51">
        <v>5</v>
      </c>
      <c r="AM512" s="51">
        <v>8</v>
      </c>
      <c r="AR512" s="51">
        <v>4</v>
      </c>
      <c r="BE512" s="51" t="s">
        <v>1215</v>
      </c>
    </row>
    <row r="513" spans="2:57" s="51" customFormat="1" ht="15.75">
      <c r="B513" s="51" t="s">
        <v>820</v>
      </c>
      <c r="D513" s="51" t="s">
        <v>92</v>
      </c>
      <c r="F513" s="51" t="s">
        <v>1223</v>
      </c>
      <c r="G513" s="51" t="s">
        <v>1376</v>
      </c>
      <c r="H513" s="51" t="s">
        <v>226</v>
      </c>
      <c r="K513" s="51" t="s">
        <v>25</v>
      </c>
      <c r="R513" s="51" t="s">
        <v>1224</v>
      </c>
      <c r="AH513"/>
      <c r="AL513" s="51">
        <v>5</v>
      </c>
      <c r="AM513" s="51">
        <v>8</v>
      </c>
      <c r="AR513" s="51">
        <v>4</v>
      </c>
      <c r="BE513" s="51" t="s">
        <v>279</v>
      </c>
    </row>
    <row r="514" spans="2:57" s="51" customFormat="1" ht="15.75">
      <c r="B514" s="51" t="s">
        <v>235</v>
      </c>
      <c r="D514" s="51" t="s">
        <v>92</v>
      </c>
      <c r="F514" s="51" t="s">
        <v>1226</v>
      </c>
      <c r="G514" s="51" t="s">
        <v>1376</v>
      </c>
      <c r="H514" s="51" t="s">
        <v>226</v>
      </c>
      <c r="J514" s="51" t="s">
        <v>80</v>
      </c>
      <c r="K514" s="51" t="s">
        <v>25</v>
      </c>
      <c r="R514" s="51" t="s">
        <v>1227</v>
      </c>
      <c r="AH514"/>
      <c r="AL514" s="51">
        <v>5</v>
      </c>
      <c r="AM514" s="51">
        <v>8</v>
      </c>
      <c r="AR514" s="51">
        <v>4</v>
      </c>
      <c r="BE514" s="51" t="s">
        <v>279</v>
      </c>
    </row>
    <row r="515" spans="2:57" s="51" customFormat="1" ht="15.75">
      <c r="B515" s="51" t="s">
        <v>357</v>
      </c>
      <c r="D515" s="51" t="s">
        <v>92</v>
      </c>
      <c r="F515" s="51" t="s">
        <v>1229</v>
      </c>
      <c r="G515" s="51" t="s">
        <v>1376</v>
      </c>
      <c r="H515" s="51" t="s">
        <v>226</v>
      </c>
      <c r="K515" s="51" t="s">
        <v>25</v>
      </c>
      <c r="R515" s="51" t="s">
        <v>1230</v>
      </c>
      <c r="AH515"/>
      <c r="AL515" s="51">
        <v>5</v>
      </c>
      <c r="AM515" s="51">
        <v>8</v>
      </c>
      <c r="AR515" s="51">
        <v>4</v>
      </c>
      <c r="BE515" s="51" t="s">
        <v>279</v>
      </c>
    </row>
    <row r="516" spans="2:57" s="51" customFormat="1" ht="15.75">
      <c r="B516" s="51" t="s">
        <v>256</v>
      </c>
      <c r="D516" s="51" t="s">
        <v>97</v>
      </c>
      <c r="F516" s="51" t="s">
        <v>1387</v>
      </c>
      <c r="G516" s="51" t="s">
        <v>225</v>
      </c>
      <c r="H516" s="51" t="s">
        <v>1147</v>
      </c>
      <c r="J516" s="51" t="s">
        <v>80</v>
      </c>
      <c r="R516" s="51" t="s">
        <v>1148</v>
      </c>
      <c r="AH516"/>
      <c r="AI516" s="51" t="s">
        <v>25</v>
      </c>
    </row>
    <row r="517" spans="2:57" s="51" customFormat="1" ht="15.75">
      <c r="B517" s="51" t="s">
        <v>497</v>
      </c>
      <c r="D517" s="51" t="s">
        <v>92</v>
      </c>
      <c r="F517" s="51" t="s">
        <v>1150</v>
      </c>
      <c r="G517" s="51" t="s">
        <v>1386</v>
      </c>
      <c r="H517" s="51" t="s">
        <v>226</v>
      </c>
      <c r="J517" s="51" t="s">
        <v>80</v>
      </c>
      <c r="AH517"/>
      <c r="AI517" s="51" t="s">
        <v>25</v>
      </c>
      <c r="AL517" s="51">
        <v>1</v>
      </c>
      <c r="AM517" s="51">
        <v>5</v>
      </c>
    </row>
    <row r="518" spans="2:57" s="51" customFormat="1" ht="15.75">
      <c r="B518" s="51" t="s">
        <v>741</v>
      </c>
      <c r="D518" s="51" t="s">
        <v>92</v>
      </c>
      <c r="F518" s="51" t="s">
        <v>1152</v>
      </c>
      <c r="G518" s="51" t="s">
        <v>1386</v>
      </c>
      <c r="H518" s="51" t="s">
        <v>226</v>
      </c>
      <c r="J518" s="51" t="s">
        <v>80</v>
      </c>
      <c r="AH518"/>
      <c r="AI518" s="51" t="s">
        <v>25</v>
      </c>
    </row>
    <row r="519" spans="2:57" s="51" customFormat="1" ht="15.75">
      <c r="B519" s="51" t="s">
        <v>587</v>
      </c>
      <c r="D519" s="51" t="s">
        <v>236</v>
      </c>
      <c r="E519" s="51" t="s">
        <v>25</v>
      </c>
      <c r="F519" s="51" t="s">
        <v>1154</v>
      </c>
      <c r="G519" s="51" t="s">
        <v>1386</v>
      </c>
      <c r="H519" s="51" t="s">
        <v>259</v>
      </c>
      <c r="J519" s="51" t="s">
        <v>80</v>
      </c>
      <c r="S519" s="51" t="s">
        <v>1155</v>
      </c>
      <c r="T519" s="51" t="s">
        <v>241</v>
      </c>
      <c r="U519" s="51" t="s">
        <v>252</v>
      </c>
      <c r="AH519"/>
      <c r="AI519" s="51" t="s">
        <v>25</v>
      </c>
    </row>
    <row r="520" spans="2:57" ht="15.75">
      <c r="B520" t="s">
        <v>1391</v>
      </c>
      <c r="D520" t="s">
        <v>97</v>
      </c>
      <c r="F520" t="s">
        <v>247</v>
      </c>
      <c r="G520" t="s">
        <v>671</v>
      </c>
      <c r="H520" t="s">
        <v>102</v>
      </c>
    </row>
    <row r="521" spans="2:57" ht="15.75">
      <c r="B521" t="s">
        <v>1392</v>
      </c>
      <c r="D521" t="s">
        <v>90</v>
      </c>
      <c r="E521" t="s">
        <v>25</v>
      </c>
      <c r="F521" t="s">
        <v>1393</v>
      </c>
      <c r="G521" t="s">
        <v>1391</v>
      </c>
      <c r="H521" t="s">
        <v>98</v>
      </c>
    </row>
    <row r="522" spans="2:57" ht="15.75">
      <c r="B522" t="s">
        <v>1394</v>
      </c>
      <c r="D522" t="s">
        <v>95</v>
      </c>
      <c r="F522" t="s">
        <v>1395</v>
      </c>
      <c r="G522" t="s">
        <v>1391</v>
      </c>
      <c r="H522" t="s">
        <v>98</v>
      </c>
    </row>
    <row r="523" spans="2:57" ht="15.75">
      <c r="B523" t="s">
        <v>1396</v>
      </c>
      <c r="D523" t="s">
        <v>95</v>
      </c>
      <c r="F523" t="s">
        <v>1397</v>
      </c>
      <c r="G523" t="s">
        <v>1391</v>
      </c>
      <c r="H523" t="s">
        <v>98</v>
      </c>
    </row>
    <row r="524" spans="2:57" ht="15.75">
      <c r="B524" t="s">
        <v>1398</v>
      </c>
      <c r="D524" t="s">
        <v>95</v>
      </c>
      <c r="F524" t="s">
        <v>1399</v>
      </c>
      <c r="G524" t="s">
        <v>1391</v>
      </c>
      <c r="H524" t="s">
        <v>98</v>
      </c>
    </row>
    <row r="525" spans="2:57" ht="15.75">
      <c r="B525" t="s">
        <v>1400</v>
      </c>
      <c r="D525" t="s">
        <v>97</v>
      </c>
      <c r="F525" t="s">
        <v>1401</v>
      </c>
      <c r="G525" t="s">
        <v>327</v>
      </c>
      <c r="H525" t="s">
        <v>1147</v>
      </c>
      <c r="J525" t="s">
        <v>80</v>
      </c>
    </row>
    <row r="526" spans="2:57" ht="15.75">
      <c r="B526" t="s">
        <v>1402</v>
      </c>
      <c r="D526" t="s">
        <v>90</v>
      </c>
      <c r="F526" t="s">
        <v>1403</v>
      </c>
      <c r="G526" t="s">
        <v>1400</v>
      </c>
      <c r="H526" t="s">
        <v>98</v>
      </c>
    </row>
    <row r="527" spans="2:57" ht="15.75">
      <c r="B527" t="s">
        <v>1404</v>
      </c>
      <c r="D527" t="s">
        <v>95</v>
      </c>
      <c r="F527" t="s">
        <v>1405</v>
      </c>
      <c r="G527" t="s">
        <v>1400</v>
      </c>
      <c r="H527" t="s">
        <v>98</v>
      </c>
    </row>
    <row r="528" spans="2:57" ht="15.75">
      <c r="B528" t="s">
        <v>1406</v>
      </c>
      <c r="D528" t="s">
        <v>90</v>
      </c>
      <c r="F528" t="s">
        <v>1407</v>
      </c>
      <c r="G528" t="s">
        <v>1400</v>
      </c>
      <c r="H528" t="s">
        <v>98</v>
      </c>
    </row>
    <row r="529" spans="2:35" ht="15.75">
      <c r="B529" t="s">
        <v>1408</v>
      </c>
      <c r="D529" t="s">
        <v>95</v>
      </c>
      <c r="F529" t="s">
        <v>1409</v>
      </c>
      <c r="G529" t="s">
        <v>1400</v>
      </c>
      <c r="H529" t="s">
        <v>98</v>
      </c>
    </row>
    <row r="530" spans="2:35" ht="15.75">
      <c r="B530" t="s">
        <v>1410</v>
      </c>
      <c r="D530" t="s">
        <v>95</v>
      </c>
      <c r="F530" t="s">
        <v>1411</v>
      </c>
      <c r="G530" t="s">
        <v>1400</v>
      </c>
      <c r="H530" t="s">
        <v>98</v>
      </c>
    </row>
    <row r="531" spans="2:35" ht="15.75">
      <c r="B531" t="s">
        <v>1412</v>
      </c>
      <c r="D531" t="s">
        <v>95</v>
      </c>
      <c r="F531" t="s">
        <v>1413</v>
      </c>
      <c r="G531" t="s">
        <v>1400</v>
      </c>
      <c r="H531" t="s">
        <v>98</v>
      </c>
    </row>
    <row r="532" spans="2:35" ht="15.75">
      <c r="B532" t="s">
        <v>1414</v>
      </c>
      <c r="D532" t="s">
        <v>97</v>
      </c>
      <c r="F532" t="s">
        <v>1415</v>
      </c>
      <c r="G532" t="s">
        <v>671</v>
      </c>
      <c r="H532" t="s">
        <v>102</v>
      </c>
    </row>
    <row r="533" spans="2:35" ht="15.75">
      <c r="B533" t="s">
        <v>1416</v>
      </c>
      <c r="D533" t="s">
        <v>95</v>
      </c>
      <c r="E533" t="s">
        <v>25</v>
      </c>
      <c r="F533" t="s">
        <v>1395</v>
      </c>
      <c r="G533" t="s">
        <v>1414</v>
      </c>
      <c r="H533" t="s">
        <v>98</v>
      </c>
    </row>
    <row r="534" spans="2:35" ht="15.75">
      <c r="B534" t="s">
        <v>1417</v>
      </c>
      <c r="D534" t="s">
        <v>95</v>
      </c>
      <c r="F534" t="s">
        <v>1418</v>
      </c>
      <c r="G534" t="s">
        <v>1414</v>
      </c>
      <c r="H534" t="s">
        <v>98</v>
      </c>
    </row>
    <row r="535" spans="2:35" ht="15.75">
      <c r="B535" t="s">
        <v>1419</v>
      </c>
      <c r="D535" t="s">
        <v>95</v>
      </c>
      <c r="F535" t="s">
        <v>1420</v>
      </c>
      <c r="G535" t="s">
        <v>1414</v>
      </c>
      <c r="H535" t="s">
        <v>98</v>
      </c>
    </row>
    <row r="536" spans="2:35" ht="15.75">
      <c r="B536" t="s">
        <v>1421</v>
      </c>
      <c r="D536" t="s">
        <v>95</v>
      </c>
      <c r="F536" t="s">
        <v>1422</v>
      </c>
      <c r="G536" t="s">
        <v>1414</v>
      </c>
      <c r="H536" t="s">
        <v>98</v>
      </c>
    </row>
    <row r="537" spans="2:35" ht="15.75">
      <c r="B537" t="s">
        <v>1423</v>
      </c>
      <c r="D537" t="s">
        <v>90</v>
      </c>
      <c r="F537" t="s">
        <v>1393</v>
      </c>
      <c r="G537" t="s">
        <v>1414</v>
      </c>
      <c r="H537" t="s">
        <v>98</v>
      </c>
    </row>
    <row r="538" spans="2:35" ht="15.75">
      <c r="B538" t="s">
        <v>1424</v>
      </c>
      <c r="D538" t="s">
        <v>95</v>
      </c>
      <c r="F538" t="s">
        <v>1425</v>
      </c>
      <c r="G538" t="s">
        <v>1414</v>
      </c>
      <c r="H538" t="s">
        <v>98</v>
      </c>
    </row>
    <row r="539" spans="2:35" ht="15.75">
      <c r="B539" t="s">
        <v>1426</v>
      </c>
      <c r="D539" t="s">
        <v>95</v>
      </c>
      <c r="F539" t="s">
        <v>1427</v>
      </c>
      <c r="G539" t="s">
        <v>1414</v>
      </c>
      <c r="H539" t="s">
        <v>98</v>
      </c>
    </row>
    <row r="540" spans="2:35" s="51" customFormat="1" ht="15.75">
      <c r="B540" s="51" t="s">
        <v>1206</v>
      </c>
      <c r="D540" s="51" t="s">
        <v>97</v>
      </c>
      <c r="F540" s="51" t="s">
        <v>1429</v>
      </c>
      <c r="G540" s="51" t="s">
        <v>581</v>
      </c>
      <c r="H540" s="51" t="s">
        <v>1147</v>
      </c>
      <c r="J540" s="51" t="s">
        <v>80</v>
      </c>
      <c r="R540" s="51" t="s">
        <v>1430</v>
      </c>
      <c r="AH540"/>
      <c r="AI540" s="51" t="s">
        <v>25</v>
      </c>
    </row>
    <row r="541" spans="2:35" s="51" customFormat="1" ht="15.75">
      <c r="B541" s="51" t="s">
        <v>1330</v>
      </c>
      <c r="D541" s="51" t="s">
        <v>236</v>
      </c>
      <c r="E541" s="51" t="s">
        <v>25</v>
      </c>
      <c r="F541" s="51" t="s">
        <v>1167</v>
      </c>
      <c r="G541" s="51" t="s">
        <v>1428</v>
      </c>
      <c r="H541" s="51" t="s">
        <v>259</v>
      </c>
      <c r="J541" s="51" t="s">
        <v>80</v>
      </c>
      <c r="S541" s="51" t="s">
        <v>1168</v>
      </c>
      <c r="T541" s="51" t="s">
        <v>241</v>
      </c>
      <c r="U541" s="51" t="s">
        <v>252</v>
      </c>
      <c r="AH541"/>
      <c r="AI541" s="51" t="s">
        <v>25</v>
      </c>
    </row>
    <row r="542" spans="2:35" s="51" customFormat="1" ht="15.75">
      <c r="B542" s="51" t="s">
        <v>1360</v>
      </c>
      <c r="D542" s="51" t="s">
        <v>236</v>
      </c>
      <c r="F542" s="51" t="s">
        <v>1170</v>
      </c>
      <c r="G542" s="51" t="s">
        <v>1428</v>
      </c>
      <c r="H542" s="51" t="s">
        <v>259</v>
      </c>
      <c r="J542" s="51" t="s">
        <v>80</v>
      </c>
      <c r="S542" s="51" t="s">
        <v>1171</v>
      </c>
      <c r="T542" s="51" t="s">
        <v>241</v>
      </c>
      <c r="U542" s="51" t="s">
        <v>252</v>
      </c>
      <c r="AH542"/>
      <c r="AI542" s="51" t="s">
        <v>25</v>
      </c>
    </row>
    <row r="543" spans="2:35" s="51" customFormat="1" ht="15.75">
      <c r="B543" s="51" t="s">
        <v>1447</v>
      </c>
      <c r="D543" s="51" t="s">
        <v>236</v>
      </c>
      <c r="F543" s="51" t="s">
        <v>1173</v>
      </c>
      <c r="G543" s="51" t="s">
        <v>1428</v>
      </c>
      <c r="H543" s="51" t="s">
        <v>259</v>
      </c>
      <c r="J543" s="51" t="s">
        <v>80</v>
      </c>
      <c r="K543" s="51" t="s">
        <v>25</v>
      </c>
      <c r="S543" s="51" t="s">
        <v>659</v>
      </c>
      <c r="T543" s="51" t="s">
        <v>241</v>
      </c>
      <c r="U543" s="51" t="s">
        <v>252</v>
      </c>
      <c r="AH543"/>
      <c r="AI543" s="51" t="s">
        <v>25</v>
      </c>
    </row>
    <row r="544" spans="2:35" s="51" customFormat="1" ht="15.75">
      <c r="B544" s="51" t="s">
        <v>1500</v>
      </c>
      <c r="D544" s="51" t="s">
        <v>236</v>
      </c>
      <c r="F544" s="51" t="s">
        <v>1175</v>
      </c>
      <c r="G544" s="51" t="s">
        <v>1428</v>
      </c>
      <c r="H544" s="51" t="s">
        <v>259</v>
      </c>
      <c r="J544" s="51" t="s">
        <v>80</v>
      </c>
      <c r="S544" s="51" t="s">
        <v>1176</v>
      </c>
      <c r="T544" s="51" t="s">
        <v>241</v>
      </c>
      <c r="U544" s="51" t="s">
        <v>252</v>
      </c>
      <c r="AH544"/>
      <c r="AI544" s="51" t="s">
        <v>25</v>
      </c>
    </row>
    <row r="545" spans="2:39" s="51" customFormat="1" ht="15.75">
      <c r="B545" s="51" t="s">
        <v>515</v>
      </c>
      <c r="D545" s="51" t="s">
        <v>236</v>
      </c>
      <c r="F545" s="51" t="s">
        <v>1178</v>
      </c>
      <c r="G545" s="51" t="s">
        <v>1428</v>
      </c>
      <c r="H545" s="51" t="s">
        <v>259</v>
      </c>
      <c r="J545" s="51" t="s">
        <v>80</v>
      </c>
      <c r="K545" s="51" t="s">
        <v>25</v>
      </c>
      <c r="S545" s="51" t="s">
        <v>1179</v>
      </c>
      <c r="T545" s="51" t="s">
        <v>241</v>
      </c>
      <c r="U545" s="51" t="s">
        <v>252</v>
      </c>
      <c r="AH545"/>
      <c r="AI545" s="51" t="s">
        <v>25</v>
      </c>
    </row>
    <row r="546" spans="2:39" s="51" customFormat="1" ht="15.75">
      <c r="B546" s="51" t="s">
        <v>328</v>
      </c>
      <c r="D546" s="51" t="s">
        <v>95</v>
      </c>
      <c r="F546" s="51" t="s">
        <v>1181</v>
      </c>
      <c r="G546" s="51" t="s">
        <v>1428</v>
      </c>
      <c r="H546" s="51" t="s">
        <v>234</v>
      </c>
      <c r="J546" s="51" t="s">
        <v>80</v>
      </c>
      <c r="K546" s="51" t="s">
        <v>25</v>
      </c>
      <c r="AH546"/>
      <c r="AI546" s="51" t="s">
        <v>25</v>
      </c>
      <c r="AL546" s="51">
        <v>1</v>
      </c>
      <c r="AM546" s="51">
        <v>200</v>
      </c>
    </row>
    <row r="547" spans="2:39" s="51" customFormat="1" ht="15.75">
      <c r="B547" s="51" t="s">
        <v>1174</v>
      </c>
      <c r="D547" s="51" t="s">
        <v>236</v>
      </c>
      <c r="F547" s="51" t="s">
        <v>1183</v>
      </c>
      <c r="G547" s="51" t="s">
        <v>1428</v>
      </c>
      <c r="H547" s="51" t="s">
        <v>259</v>
      </c>
      <c r="J547" s="51" t="s">
        <v>80</v>
      </c>
      <c r="S547" s="51" t="s">
        <v>1184</v>
      </c>
      <c r="T547" s="51" t="s">
        <v>241</v>
      </c>
      <c r="U547" s="51" t="s">
        <v>252</v>
      </c>
      <c r="AH547"/>
      <c r="AI547" s="51" t="s">
        <v>25</v>
      </c>
    </row>
    <row r="548" spans="2:39" s="51" customFormat="1" ht="15.75">
      <c r="B548" s="51" t="s">
        <v>1317</v>
      </c>
      <c r="D548" s="51" t="s">
        <v>95</v>
      </c>
      <c r="F548" s="51" t="s">
        <v>1186</v>
      </c>
      <c r="G548" s="51" t="s">
        <v>1428</v>
      </c>
      <c r="H548" s="51" t="s">
        <v>234</v>
      </c>
      <c r="J548" s="51" t="s">
        <v>80</v>
      </c>
      <c r="AH548"/>
      <c r="AI548" s="51" t="s">
        <v>25</v>
      </c>
      <c r="AL548" s="51">
        <v>1</v>
      </c>
      <c r="AM548" s="51">
        <v>80</v>
      </c>
    </row>
    <row r="549" spans="2:39" s="51" customFormat="1" ht="15.75">
      <c r="B549" s="51" t="s">
        <v>1347</v>
      </c>
      <c r="D549" s="51" t="s">
        <v>236</v>
      </c>
      <c r="F549" s="51" t="s">
        <v>1188</v>
      </c>
      <c r="G549" s="51" t="s">
        <v>1428</v>
      </c>
      <c r="H549" s="51" t="s">
        <v>259</v>
      </c>
      <c r="J549" s="51" t="s">
        <v>80</v>
      </c>
      <c r="S549" s="51" t="s">
        <v>1189</v>
      </c>
      <c r="T549" s="51" t="s">
        <v>241</v>
      </c>
      <c r="U549" s="51" t="s">
        <v>252</v>
      </c>
      <c r="AH549"/>
      <c r="AI549" s="51" t="s">
        <v>25</v>
      </c>
    </row>
    <row r="550" spans="2:39" s="51" customFormat="1" ht="15.75">
      <c r="B550" s="51" t="s">
        <v>1434</v>
      </c>
      <c r="D550" s="51" t="s">
        <v>95</v>
      </c>
      <c r="F550" s="51" t="s">
        <v>1191</v>
      </c>
      <c r="G550" s="51" t="s">
        <v>1428</v>
      </c>
      <c r="H550" s="51" t="s">
        <v>234</v>
      </c>
      <c r="J550" s="51" t="s">
        <v>80</v>
      </c>
      <c r="AH550"/>
      <c r="AI550" s="51" t="s">
        <v>25</v>
      </c>
      <c r="AL550" s="51">
        <v>1</v>
      </c>
      <c r="AM550" s="51">
        <v>260</v>
      </c>
    </row>
    <row r="551" spans="2:39" s="51" customFormat="1" ht="15.75">
      <c r="B551" s="51" t="s">
        <v>1487</v>
      </c>
      <c r="D551" s="51" t="s">
        <v>95</v>
      </c>
      <c r="F551" s="51" t="s">
        <v>1193</v>
      </c>
      <c r="G551" s="51" t="s">
        <v>1428</v>
      </c>
      <c r="H551" s="51" t="s">
        <v>234</v>
      </c>
      <c r="J551" s="51" t="s">
        <v>80</v>
      </c>
      <c r="AH551"/>
      <c r="AI551" s="51" t="s">
        <v>25</v>
      </c>
      <c r="AL551" s="51">
        <v>1</v>
      </c>
      <c r="AM551" s="51">
        <v>6</v>
      </c>
    </row>
    <row r="552" spans="2:39" s="51" customFormat="1" ht="15.75">
      <c r="B552" s="51" t="s">
        <v>1192</v>
      </c>
      <c r="D552" s="51" t="s">
        <v>95</v>
      </c>
      <c r="F552" s="51" t="s">
        <v>1195</v>
      </c>
      <c r="G552" s="51" t="s">
        <v>1428</v>
      </c>
      <c r="H552" s="51" t="s">
        <v>234</v>
      </c>
      <c r="J552" s="51" t="s">
        <v>80</v>
      </c>
      <c r="AH552"/>
      <c r="AI552" s="51" t="s">
        <v>25</v>
      </c>
      <c r="AL552" s="51">
        <v>1</v>
      </c>
      <c r="AM552" s="51">
        <v>40</v>
      </c>
    </row>
    <row r="553" spans="2:39" s="51" customFormat="1" ht="15.75">
      <c r="B553" s="51" t="s">
        <v>1324</v>
      </c>
      <c r="D553" s="51" t="s">
        <v>236</v>
      </c>
      <c r="F553" s="51" t="s">
        <v>1197</v>
      </c>
      <c r="G553" s="51" t="s">
        <v>1428</v>
      </c>
      <c r="H553" s="51" t="s">
        <v>259</v>
      </c>
      <c r="J553" s="51" t="s">
        <v>80</v>
      </c>
      <c r="S553" s="51" t="s">
        <v>1198</v>
      </c>
      <c r="T553" s="51" t="s">
        <v>241</v>
      </c>
      <c r="U553" s="51" t="s">
        <v>252</v>
      </c>
      <c r="AH553"/>
      <c r="AI553" s="51" t="s">
        <v>25</v>
      </c>
    </row>
    <row r="554" spans="2:39" s="51" customFormat="1" ht="15.75">
      <c r="B554" s="51" t="s">
        <v>1354</v>
      </c>
      <c r="D554" s="51" t="s">
        <v>95</v>
      </c>
      <c r="F554" s="51" t="s">
        <v>1200</v>
      </c>
      <c r="G554" s="51" t="s">
        <v>1428</v>
      </c>
      <c r="H554" s="51" t="s">
        <v>234</v>
      </c>
      <c r="J554" s="51" t="s">
        <v>80</v>
      </c>
      <c r="AH554"/>
      <c r="AI554" s="51" t="s">
        <v>25</v>
      </c>
      <c r="AL554" s="51">
        <v>1</v>
      </c>
      <c r="AM554" s="51">
        <v>80</v>
      </c>
    </row>
    <row r="555" spans="2:39" s="51" customFormat="1" ht="15.75">
      <c r="B555" s="51" t="s">
        <v>1441</v>
      </c>
      <c r="D555" s="51" t="s">
        <v>236</v>
      </c>
      <c r="F555" s="51" t="s">
        <v>1202</v>
      </c>
      <c r="G555" s="51" t="s">
        <v>1428</v>
      </c>
      <c r="H555" s="51" t="s">
        <v>259</v>
      </c>
      <c r="J555" s="51" t="s">
        <v>80</v>
      </c>
      <c r="S555" s="51" t="s">
        <v>1203</v>
      </c>
      <c r="T555" s="51" t="s">
        <v>241</v>
      </c>
      <c r="U555" s="51" t="s">
        <v>252</v>
      </c>
      <c r="AH555"/>
      <c r="AI555" s="51" t="s">
        <v>25</v>
      </c>
    </row>
    <row r="556" spans="2:39" s="51" customFormat="1" ht="15.75">
      <c r="B556" s="51" t="s">
        <v>1494</v>
      </c>
      <c r="D556" s="51" t="s">
        <v>95</v>
      </c>
      <c r="F556" s="51" t="s">
        <v>1205</v>
      </c>
      <c r="G556" s="51" t="s">
        <v>1428</v>
      </c>
      <c r="H556" s="51" t="s">
        <v>234</v>
      </c>
      <c r="J556" s="51" t="s">
        <v>80</v>
      </c>
      <c r="AH556"/>
      <c r="AI556" s="51" t="s">
        <v>25</v>
      </c>
      <c r="AL556" s="51">
        <v>1</v>
      </c>
      <c r="AM556" s="51">
        <v>4</v>
      </c>
    </row>
    <row r="557" spans="2:39" s="51" customFormat="1" ht="15.75">
      <c r="B557" s="51" t="s">
        <v>677</v>
      </c>
      <c r="D557" s="51" t="s">
        <v>95</v>
      </c>
      <c r="F557" s="51" t="s">
        <v>1207</v>
      </c>
      <c r="G557" s="51" t="s">
        <v>1428</v>
      </c>
      <c r="H557" s="51" t="s">
        <v>234</v>
      </c>
      <c r="J557" s="51" t="s">
        <v>80</v>
      </c>
      <c r="AH557"/>
      <c r="AI557" s="51" t="s">
        <v>25</v>
      </c>
      <c r="AL557" s="51">
        <v>1</v>
      </c>
      <c r="AM557" s="51">
        <v>2000</v>
      </c>
    </row>
    <row r="558" spans="2:39" s="51" customFormat="1" ht="15.75">
      <c r="B558" s="51" t="s">
        <v>1011</v>
      </c>
      <c r="D558" s="51" t="s">
        <v>95</v>
      </c>
      <c r="F558" s="51" t="s">
        <v>1209</v>
      </c>
      <c r="G558" s="51" t="s">
        <v>1428</v>
      </c>
      <c r="H558" s="51" t="s">
        <v>234</v>
      </c>
      <c r="J558" s="51" t="s">
        <v>80</v>
      </c>
      <c r="AH558"/>
      <c r="AI558" s="51" t="s">
        <v>25</v>
      </c>
      <c r="AL558" s="51">
        <v>1</v>
      </c>
      <c r="AM558" s="51">
        <v>20</v>
      </c>
    </row>
    <row r="559" spans="2:39" s="51" customFormat="1" ht="15.75">
      <c r="B559" s="51" t="s">
        <v>266</v>
      </c>
      <c r="D559" s="51" t="s">
        <v>97</v>
      </c>
      <c r="F559" s="51" t="s">
        <v>1450</v>
      </c>
      <c r="G559" s="51" t="s">
        <v>568</v>
      </c>
      <c r="H559" s="51" t="s">
        <v>1147</v>
      </c>
      <c r="J559" s="51" t="s">
        <v>80</v>
      </c>
      <c r="R559" s="51" t="s">
        <v>1148</v>
      </c>
      <c r="AH559"/>
      <c r="AI559" s="51" t="s">
        <v>25</v>
      </c>
    </row>
    <row r="560" spans="2:39" s="51" customFormat="1" ht="15.75">
      <c r="B560" s="51" t="s">
        <v>276</v>
      </c>
      <c r="D560" s="51" t="s">
        <v>92</v>
      </c>
      <c r="F560" s="51" t="s">
        <v>1150</v>
      </c>
      <c r="G560" s="51" t="s">
        <v>1449</v>
      </c>
      <c r="H560" s="51" t="s">
        <v>226</v>
      </c>
      <c r="J560" s="51" t="s">
        <v>80</v>
      </c>
      <c r="AH560"/>
      <c r="AI560" s="51" t="s">
        <v>25</v>
      </c>
    </row>
    <row r="561" spans="2:58" s="51" customFormat="1" ht="15.75">
      <c r="B561" s="51" t="s">
        <v>405</v>
      </c>
      <c r="D561" s="51" t="s">
        <v>92</v>
      </c>
      <c r="F561" s="51" t="s">
        <v>1152</v>
      </c>
      <c r="G561" s="51" t="s">
        <v>1449</v>
      </c>
      <c r="H561" s="51" t="s">
        <v>226</v>
      </c>
      <c r="J561" s="51" t="s">
        <v>80</v>
      </c>
      <c r="AH561"/>
      <c r="AI561" s="51" t="s">
        <v>25</v>
      </c>
    </row>
    <row r="562" spans="2:58" s="51" customFormat="1" ht="15.75">
      <c r="B562" s="51" t="s">
        <v>954</v>
      </c>
      <c r="D562" s="51" t="s">
        <v>236</v>
      </c>
      <c r="E562" s="51" t="s">
        <v>25</v>
      </c>
      <c r="F562" s="51" t="s">
        <v>1454</v>
      </c>
      <c r="G562" s="51" t="s">
        <v>1449</v>
      </c>
      <c r="H562" s="51" t="s">
        <v>259</v>
      </c>
      <c r="J562" s="51" t="s">
        <v>80</v>
      </c>
      <c r="S562" s="51" t="s">
        <v>1155</v>
      </c>
      <c r="T562" s="51" t="s">
        <v>241</v>
      </c>
      <c r="U562" s="51" t="s">
        <v>252</v>
      </c>
      <c r="AH562"/>
      <c r="AI562" s="51" t="s">
        <v>25</v>
      </c>
      <c r="BF562" s="51" t="s">
        <v>687</v>
      </c>
    </row>
    <row r="563" spans="2:58" s="51" customFormat="1" ht="15.75">
      <c r="B563" s="51" t="s">
        <v>302</v>
      </c>
      <c r="D563" s="51" t="s">
        <v>97</v>
      </c>
      <c r="F563" s="51" t="s">
        <v>275</v>
      </c>
      <c r="G563" s="51" t="s">
        <v>275</v>
      </c>
      <c r="H563" s="51" t="s">
        <v>102</v>
      </c>
      <c r="J563" s="51" t="s">
        <v>80</v>
      </c>
      <c r="R563" s="51" t="s">
        <v>1456</v>
      </c>
      <c r="AH563"/>
      <c r="AI563" s="51" t="s">
        <v>25</v>
      </c>
      <c r="AR563" s="51">
        <v>2</v>
      </c>
    </row>
    <row r="564" spans="2:58" s="51" customFormat="1" ht="15.75">
      <c r="B564" s="51" t="s">
        <v>280</v>
      </c>
      <c r="D564" s="51" t="s">
        <v>93</v>
      </c>
      <c r="F564" s="51" t="s">
        <v>1458</v>
      </c>
      <c r="G564" s="51" t="s">
        <v>1455</v>
      </c>
      <c r="H564" s="51" t="s">
        <v>1459</v>
      </c>
      <c r="J564" s="51" t="s">
        <v>80</v>
      </c>
      <c r="AH564"/>
      <c r="AI564" s="51" t="s">
        <v>25</v>
      </c>
    </row>
    <row r="565" spans="2:58" s="51" customFormat="1" ht="15.75">
      <c r="B565" s="51" t="s">
        <v>636</v>
      </c>
      <c r="D565" s="51" t="s">
        <v>236</v>
      </c>
      <c r="F565" s="51" t="s">
        <v>645</v>
      </c>
      <c r="G565" s="51" t="s">
        <v>1455</v>
      </c>
      <c r="H565" s="51" t="s">
        <v>259</v>
      </c>
      <c r="J565" s="51" t="s">
        <v>80</v>
      </c>
      <c r="K565" s="51" t="s">
        <v>25</v>
      </c>
      <c r="R565" s="51" t="s">
        <v>1461</v>
      </c>
      <c r="S565" s="51" t="s">
        <v>647</v>
      </c>
      <c r="T565" s="51" t="s">
        <v>241</v>
      </c>
      <c r="U565" s="51" t="s">
        <v>252</v>
      </c>
      <c r="AH565"/>
      <c r="AI565" s="51" t="s">
        <v>25</v>
      </c>
    </row>
    <row r="566" spans="2:58" s="51" customFormat="1" ht="15.75">
      <c r="B566" s="51" t="s">
        <v>853</v>
      </c>
      <c r="D566" s="51" t="s">
        <v>95</v>
      </c>
      <c r="F566" s="51" t="s">
        <v>372</v>
      </c>
      <c r="G566" s="51" t="s">
        <v>1455</v>
      </c>
      <c r="H566" s="51" t="s">
        <v>98</v>
      </c>
      <c r="J566" s="51" t="s">
        <v>80</v>
      </c>
      <c r="AH566"/>
      <c r="AI566" s="51" t="s">
        <v>25</v>
      </c>
      <c r="AM566" s="51">
        <v>15</v>
      </c>
    </row>
    <row r="567" spans="2:58" s="51" customFormat="1" ht="15.75">
      <c r="B567" s="51" t="s">
        <v>882</v>
      </c>
      <c r="D567" s="51" t="s">
        <v>236</v>
      </c>
      <c r="E567" s="51" t="s">
        <v>25</v>
      </c>
      <c r="F567" s="51" t="s">
        <v>1464</v>
      </c>
      <c r="G567" s="51" t="s">
        <v>1455</v>
      </c>
      <c r="H567" s="51" t="s">
        <v>259</v>
      </c>
      <c r="J567" s="51" t="s">
        <v>80</v>
      </c>
      <c r="K567" s="51" t="s">
        <v>25</v>
      </c>
      <c r="S567" s="51" t="s">
        <v>1463</v>
      </c>
      <c r="T567" s="51" t="s">
        <v>241</v>
      </c>
      <c r="U567" s="51" t="s">
        <v>252</v>
      </c>
      <c r="AH567"/>
      <c r="AI567" s="51" t="s">
        <v>25</v>
      </c>
    </row>
    <row r="568" spans="2:58" s="51" customFormat="1" ht="15.75">
      <c r="B568" s="51" t="s">
        <v>382</v>
      </c>
      <c r="D568" s="51" t="s">
        <v>93</v>
      </c>
      <c r="F568" s="51" t="s">
        <v>685</v>
      </c>
      <c r="G568" s="51" t="s">
        <v>1455</v>
      </c>
      <c r="H568" s="51" t="s">
        <v>1459</v>
      </c>
      <c r="J568" s="51" t="s">
        <v>80</v>
      </c>
      <c r="AH568"/>
      <c r="AI568" s="51" t="s">
        <v>25</v>
      </c>
    </row>
    <row r="569" spans="2:58" s="51" customFormat="1" ht="15.75">
      <c r="B569" s="51" t="s">
        <v>1388</v>
      </c>
      <c r="D569" s="51" t="s">
        <v>95</v>
      </c>
      <c r="F569" s="51" t="s">
        <v>1467</v>
      </c>
      <c r="G569" s="51" t="s">
        <v>1455</v>
      </c>
      <c r="H569" s="51" t="s">
        <v>234</v>
      </c>
      <c r="J569" s="51" t="s">
        <v>80</v>
      </c>
      <c r="K569" s="51" t="s">
        <v>25</v>
      </c>
      <c r="AH569"/>
      <c r="AI569" s="51" t="s">
        <v>25</v>
      </c>
      <c r="AL569" s="51">
        <v>1</v>
      </c>
      <c r="AM569" s="51">
        <v>80</v>
      </c>
    </row>
    <row r="570" spans="2:58" s="51" customFormat="1" ht="15.75">
      <c r="B570" s="51" t="s">
        <v>1451</v>
      </c>
      <c r="D570" s="51" t="s">
        <v>236</v>
      </c>
      <c r="F570" s="51" t="s">
        <v>1469</v>
      </c>
      <c r="G570" s="51" t="s">
        <v>1455</v>
      </c>
      <c r="H570" s="51" t="s">
        <v>259</v>
      </c>
      <c r="J570" s="51" t="s">
        <v>80</v>
      </c>
      <c r="S570" s="51" t="s">
        <v>1468</v>
      </c>
      <c r="T570" s="51" t="s">
        <v>241</v>
      </c>
      <c r="U570" s="51" t="s">
        <v>252</v>
      </c>
      <c r="AH570"/>
      <c r="AI570" s="51" t="s">
        <v>25</v>
      </c>
    </row>
    <row r="571" spans="2:58" s="51" customFormat="1" ht="15.75">
      <c r="B571" s="51" t="s">
        <v>1504</v>
      </c>
      <c r="D571" s="51" t="s">
        <v>236</v>
      </c>
      <c r="F571" s="51" t="s">
        <v>1471</v>
      </c>
      <c r="G571" s="51" t="s">
        <v>1455</v>
      </c>
      <c r="H571" s="51" t="s">
        <v>259</v>
      </c>
      <c r="J571" s="51" t="s">
        <v>80</v>
      </c>
      <c r="S571" s="51" t="s">
        <v>1470</v>
      </c>
      <c r="T571" s="51" t="s">
        <v>241</v>
      </c>
      <c r="U571" s="51" t="s">
        <v>252</v>
      </c>
      <c r="AH571"/>
      <c r="AI571" s="51" t="s">
        <v>25</v>
      </c>
    </row>
    <row r="572" spans="2:58" s="51" customFormat="1" ht="15.75">
      <c r="B572" s="51" t="s">
        <v>1149</v>
      </c>
      <c r="D572" s="51" t="s">
        <v>97</v>
      </c>
      <c r="F572" s="51" t="s">
        <v>1473</v>
      </c>
      <c r="G572" s="51" t="s">
        <v>250</v>
      </c>
      <c r="H572" s="51" t="s">
        <v>1147</v>
      </c>
      <c r="J572" s="51" t="s">
        <v>80</v>
      </c>
      <c r="R572" s="51" t="s">
        <v>1212</v>
      </c>
      <c r="AH572"/>
      <c r="AI572" s="51" t="s">
        <v>25</v>
      </c>
    </row>
    <row r="573" spans="2:58" s="51" customFormat="1" ht="15.75">
      <c r="B573" s="51" t="s">
        <v>1373</v>
      </c>
      <c r="D573" s="51" t="s">
        <v>92</v>
      </c>
      <c r="F573" s="51" t="s">
        <v>1214</v>
      </c>
      <c r="G573" s="51" t="s">
        <v>1472</v>
      </c>
      <c r="H573" s="51" t="s">
        <v>226</v>
      </c>
      <c r="J573" s="51" t="s">
        <v>80</v>
      </c>
      <c r="AH573"/>
      <c r="AI573" s="51" t="s">
        <v>25</v>
      </c>
      <c r="AL573" s="51">
        <v>5</v>
      </c>
      <c r="AM573" s="51">
        <v>8</v>
      </c>
      <c r="AR573" s="51">
        <v>4</v>
      </c>
      <c r="BE573" s="51" t="s">
        <v>1215</v>
      </c>
    </row>
    <row r="574" spans="2:58" s="51" customFormat="1" ht="15.75">
      <c r="B574" s="51" t="s">
        <v>1386</v>
      </c>
      <c r="D574" s="51" t="s">
        <v>92</v>
      </c>
      <c r="F574" s="51" t="s">
        <v>1217</v>
      </c>
      <c r="G574" s="51" t="s">
        <v>1472</v>
      </c>
      <c r="H574" s="51" t="s">
        <v>226</v>
      </c>
      <c r="J574" s="51" t="s">
        <v>80</v>
      </c>
      <c r="AH574"/>
      <c r="AI574" s="51" t="s">
        <v>25</v>
      </c>
      <c r="AL574" s="51">
        <v>5</v>
      </c>
      <c r="AM574" s="51">
        <v>8</v>
      </c>
      <c r="AR574" s="51">
        <v>4</v>
      </c>
      <c r="BE574" s="51" t="s">
        <v>1215</v>
      </c>
      <c r="BF574" s="51" t="s">
        <v>991</v>
      </c>
    </row>
    <row r="575" spans="2:58" s="51" customFormat="1" ht="15.75">
      <c r="B575" s="51" t="s">
        <v>1449</v>
      </c>
      <c r="D575" s="51" t="s">
        <v>236</v>
      </c>
      <c r="E575" s="51" t="s">
        <v>25</v>
      </c>
      <c r="F575" s="51" t="s">
        <v>1154</v>
      </c>
      <c r="G575" s="51" t="s">
        <v>1472</v>
      </c>
      <c r="H575" s="51" t="s">
        <v>259</v>
      </c>
      <c r="J575" s="51" t="s">
        <v>80</v>
      </c>
      <c r="S575" s="51" t="s">
        <v>1219</v>
      </c>
      <c r="T575" s="51" t="s">
        <v>241</v>
      </c>
      <c r="U575" s="51" t="s">
        <v>252</v>
      </c>
      <c r="AH575"/>
      <c r="AI575" s="51" t="s">
        <v>25</v>
      </c>
    </row>
    <row r="576" spans="2:58" s="51" customFormat="1" ht="15.75">
      <c r="B576" s="51" t="s">
        <v>1502</v>
      </c>
      <c r="D576" s="51" t="s">
        <v>92</v>
      </c>
      <c r="F576" s="51" t="s">
        <v>1221</v>
      </c>
      <c r="G576" s="51" t="s">
        <v>1472</v>
      </c>
      <c r="H576" s="51" t="s">
        <v>226</v>
      </c>
      <c r="J576" s="51" t="s">
        <v>80</v>
      </c>
      <c r="AH576"/>
      <c r="AI576" s="51" t="s">
        <v>25</v>
      </c>
      <c r="AL576" s="51">
        <v>5</v>
      </c>
      <c r="AM576" s="51">
        <v>8</v>
      </c>
      <c r="AR576" s="51">
        <v>4</v>
      </c>
      <c r="BE576" s="51" t="s">
        <v>1215</v>
      </c>
    </row>
    <row r="577" spans="2:58" s="51" customFormat="1" ht="15.75">
      <c r="B577" s="51" t="s">
        <v>1145</v>
      </c>
      <c r="D577" s="51" t="s">
        <v>92</v>
      </c>
      <c r="F577" s="51" t="s">
        <v>1223</v>
      </c>
      <c r="G577" s="51" t="s">
        <v>1472</v>
      </c>
      <c r="H577" s="51" t="s">
        <v>226</v>
      </c>
      <c r="K577" s="51" t="s">
        <v>25</v>
      </c>
      <c r="R577" s="51" t="s">
        <v>1224</v>
      </c>
      <c r="AH577"/>
      <c r="AL577" s="51">
        <v>5</v>
      </c>
      <c r="AM577" s="51">
        <v>8</v>
      </c>
      <c r="AR577" s="51">
        <v>4</v>
      </c>
      <c r="BE577" s="51" t="s">
        <v>279</v>
      </c>
    </row>
    <row r="578" spans="2:58" s="51" customFormat="1" ht="15.75">
      <c r="B578" s="51" t="s">
        <v>1371</v>
      </c>
      <c r="D578" s="51" t="s">
        <v>92</v>
      </c>
      <c r="F578" s="51" t="s">
        <v>1226</v>
      </c>
      <c r="G578" s="51" t="s">
        <v>1472</v>
      </c>
      <c r="H578" s="51" t="s">
        <v>226</v>
      </c>
      <c r="J578" s="51" t="s">
        <v>80</v>
      </c>
      <c r="K578" s="51" t="s">
        <v>25</v>
      </c>
      <c r="R578" s="51" t="s">
        <v>1227</v>
      </c>
      <c r="AH578"/>
      <c r="AL578" s="51">
        <v>5</v>
      </c>
      <c r="AM578" s="51">
        <v>8</v>
      </c>
      <c r="AR578" s="51">
        <v>4</v>
      </c>
      <c r="BE578" s="51" t="s">
        <v>279</v>
      </c>
    </row>
    <row r="579" spans="2:58" s="51" customFormat="1" ht="15.75">
      <c r="B579" s="51" t="s">
        <v>1390</v>
      </c>
      <c r="D579" s="51" t="s">
        <v>92</v>
      </c>
      <c r="F579" s="51" t="s">
        <v>1229</v>
      </c>
      <c r="G579" s="51" t="s">
        <v>1472</v>
      </c>
      <c r="H579" s="51" t="s">
        <v>226</v>
      </c>
      <c r="K579" s="51" t="s">
        <v>25</v>
      </c>
      <c r="R579" s="51" t="s">
        <v>1230</v>
      </c>
      <c r="AH579"/>
      <c r="AL579" s="51">
        <v>5</v>
      </c>
      <c r="AM579" s="51">
        <v>8</v>
      </c>
      <c r="AR579" s="51">
        <v>4</v>
      </c>
      <c r="BE579" s="51" t="s">
        <v>279</v>
      </c>
    </row>
    <row r="580" spans="2:58" s="51" customFormat="1" ht="15.75">
      <c r="B580" s="51" t="s">
        <v>1453</v>
      </c>
      <c r="D580" s="51" t="s">
        <v>97</v>
      </c>
      <c r="F580" s="51" t="s">
        <v>1482</v>
      </c>
      <c r="G580" s="51" t="s">
        <v>250</v>
      </c>
      <c r="H580" s="51" t="s">
        <v>1147</v>
      </c>
      <c r="J580" s="51" t="s">
        <v>80</v>
      </c>
      <c r="R580" s="51" t="s">
        <v>1483</v>
      </c>
      <c r="AH580"/>
      <c r="AI580" s="51" t="s">
        <v>25</v>
      </c>
    </row>
    <row r="581" spans="2:58" s="51" customFormat="1" ht="15.75">
      <c r="B581" s="51" t="s">
        <v>1506</v>
      </c>
      <c r="D581" s="51" t="s">
        <v>236</v>
      </c>
      <c r="F581" s="51" t="s">
        <v>1167</v>
      </c>
      <c r="G581" s="51" t="s">
        <v>1481</v>
      </c>
      <c r="H581" s="51" t="s">
        <v>259</v>
      </c>
      <c r="J581" s="51" t="s">
        <v>80</v>
      </c>
      <c r="S581" s="51" t="s">
        <v>1168</v>
      </c>
      <c r="T581" s="51" t="s">
        <v>241</v>
      </c>
      <c r="U581" s="51" t="s">
        <v>252</v>
      </c>
      <c r="AH581"/>
      <c r="AI581" s="51" t="s">
        <v>25</v>
      </c>
    </row>
    <row r="582" spans="2:58" s="51" customFormat="1" ht="15.75">
      <c r="B582" s="51" t="s">
        <v>1153</v>
      </c>
      <c r="D582" s="51" t="s">
        <v>236</v>
      </c>
      <c r="F582" s="51" t="s">
        <v>1170</v>
      </c>
      <c r="G582" s="51" t="s">
        <v>1481</v>
      </c>
      <c r="H582" s="51" t="s">
        <v>259</v>
      </c>
      <c r="J582" s="51" t="s">
        <v>80</v>
      </c>
      <c r="S582" s="51" t="s">
        <v>1171</v>
      </c>
      <c r="T582" s="51" t="s">
        <v>241</v>
      </c>
      <c r="U582" s="51" t="s">
        <v>252</v>
      </c>
      <c r="AH582"/>
      <c r="AI582" s="51" t="s">
        <v>25</v>
      </c>
    </row>
    <row r="583" spans="2:58" s="51" customFormat="1" ht="15.75">
      <c r="B583" s="51" t="s">
        <v>1375</v>
      </c>
      <c r="D583" s="51" t="s">
        <v>236</v>
      </c>
      <c r="F583" s="51" t="s">
        <v>1173</v>
      </c>
      <c r="G583" s="51" t="s">
        <v>1481</v>
      </c>
      <c r="H583" s="51" t="s">
        <v>259</v>
      </c>
      <c r="J583" s="51" t="s">
        <v>80</v>
      </c>
      <c r="S583" s="51" t="s">
        <v>659</v>
      </c>
      <c r="T583" s="51" t="s">
        <v>241</v>
      </c>
      <c r="U583" s="51" t="s">
        <v>252</v>
      </c>
      <c r="AH583"/>
      <c r="AI583" s="51" t="s">
        <v>25</v>
      </c>
    </row>
    <row r="584" spans="2:58" s="51" customFormat="1" ht="15.75">
      <c r="B584" s="51" t="s">
        <v>223</v>
      </c>
      <c r="D584" s="51" t="s">
        <v>236</v>
      </c>
      <c r="F584" s="51" t="s">
        <v>1175</v>
      </c>
      <c r="G584" s="51" t="s">
        <v>1481</v>
      </c>
      <c r="H584" s="51" t="s">
        <v>259</v>
      </c>
      <c r="J584" s="51" t="s">
        <v>80</v>
      </c>
      <c r="S584" s="51" t="s">
        <v>1176</v>
      </c>
      <c r="T584" s="51" t="s">
        <v>241</v>
      </c>
      <c r="U584" s="51" t="s">
        <v>252</v>
      </c>
      <c r="AH584"/>
      <c r="AI584" s="51" t="s">
        <v>25</v>
      </c>
    </row>
    <row r="585" spans="2:58" s="51" customFormat="1" ht="15.75">
      <c r="B585" s="51" t="s">
        <v>640</v>
      </c>
      <c r="D585" s="51" t="s">
        <v>236</v>
      </c>
      <c r="F585" s="51" t="s">
        <v>1178</v>
      </c>
      <c r="G585" s="51" t="s">
        <v>1481</v>
      </c>
      <c r="H585" s="51" t="s">
        <v>259</v>
      </c>
      <c r="J585" s="51" t="s">
        <v>80</v>
      </c>
      <c r="S585" s="51" t="s">
        <v>1179</v>
      </c>
      <c r="T585" s="51" t="s">
        <v>241</v>
      </c>
      <c r="U585" s="51" t="s">
        <v>252</v>
      </c>
      <c r="AH585"/>
      <c r="AI585" s="51" t="s">
        <v>25</v>
      </c>
    </row>
    <row r="586" spans="2:58" s="51" customFormat="1" ht="15.75">
      <c r="B586" s="51" t="s">
        <v>981</v>
      </c>
      <c r="D586" s="51" t="s">
        <v>95</v>
      </c>
      <c r="F586" s="51" t="s">
        <v>1181</v>
      </c>
      <c r="G586" s="51" t="s">
        <v>1481</v>
      </c>
      <c r="H586" s="51" t="s">
        <v>234</v>
      </c>
      <c r="J586" s="51" t="s">
        <v>80</v>
      </c>
      <c r="AH586"/>
      <c r="AI586" s="51" t="s">
        <v>25</v>
      </c>
      <c r="AL586" s="51">
        <v>1</v>
      </c>
      <c r="AM586" s="51">
        <v>200</v>
      </c>
    </row>
    <row r="587" spans="2:58" s="51" customFormat="1" ht="15.75">
      <c r="B587" s="51" t="s">
        <v>1019</v>
      </c>
      <c r="D587" s="51" t="s">
        <v>236</v>
      </c>
      <c r="F587" s="51" t="s">
        <v>1183</v>
      </c>
      <c r="G587" s="51" t="s">
        <v>1481</v>
      </c>
      <c r="H587" s="51" t="s">
        <v>259</v>
      </c>
      <c r="J587" s="51" t="s">
        <v>80</v>
      </c>
      <c r="S587" s="51" t="s">
        <v>1184</v>
      </c>
      <c r="T587" s="51" t="s">
        <v>241</v>
      </c>
      <c r="U587" s="51" t="s">
        <v>252</v>
      </c>
      <c r="AH587"/>
      <c r="AI587" s="51" t="s">
        <v>25</v>
      </c>
    </row>
    <row r="588" spans="2:58" s="51" customFormat="1" ht="15.75">
      <c r="B588" s="51" t="s">
        <v>804</v>
      </c>
      <c r="D588" s="51" t="s">
        <v>95</v>
      </c>
      <c r="F588" s="51" t="s">
        <v>1186</v>
      </c>
      <c r="G588" s="51" t="s">
        <v>1481</v>
      </c>
      <c r="H588" s="51" t="s">
        <v>234</v>
      </c>
      <c r="J588" s="51" t="s">
        <v>80</v>
      </c>
      <c r="AH588"/>
      <c r="AI588" s="51" t="s">
        <v>25</v>
      </c>
      <c r="AL588" s="51">
        <v>1</v>
      </c>
      <c r="AM588" s="51">
        <v>80</v>
      </c>
    </row>
    <row r="589" spans="2:58" s="51" customFormat="1" ht="15.75">
      <c r="B589" s="51" t="s">
        <v>1196</v>
      </c>
      <c r="D589" s="51" t="s">
        <v>236</v>
      </c>
      <c r="F589" s="51" t="s">
        <v>1188</v>
      </c>
      <c r="G589" s="51" t="s">
        <v>1481</v>
      </c>
      <c r="H589" s="51" t="s">
        <v>259</v>
      </c>
      <c r="J589" s="51" t="s">
        <v>80</v>
      </c>
      <c r="S589" s="51" t="s">
        <v>1189</v>
      </c>
      <c r="T589" s="51" t="s">
        <v>241</v>
      </c>
      <c r="U589" s="51" t="s">
        <v>252</v>
      </c>
      <c r="AH589"/>
      <c r="AI589" s="51" t="s">
        <v>25</v>
      </c>
    </row>
    <row r="590" spans="2:58" s="51" customFormat="1" ht="15.75">
      <c r="B590" s="51" t="s">
        <v>1326</v>
      </c>
      <c r="D590" s="51" t="s">
        <v>95</v>
      </c>
      <c r="F590" s="51" t="s">
        <v>1191</v>
      </c>
      <c r="G590" s="51" t="s">
        <v>1481</v>
      </c>
      <c r="H590" s="51" t="s">
        <v>234</v>
      </c>
      <c r="J590" s="51" t="s">
        <v>80</v>
      </c>
      <c r="AH590"/>
      <c r="AI590" s="51" t="s">
        <v>25</v>
      </c>
      <c r="AL590" s="51">
        <v>1</v>
      </c>
      <c r="AM590" s="51">
        <v>260</v>
      </c>
    </row>
    <row r="591" spans="2:58" s="51" customFormat="1" ht="15.75">
      <c r="B591" s="51" t="s">
        <v>1356</v>
      </c>
      <c r="D591" s="51" t="s">
        <v>95</v>
      </c>
      <c r="F591" s="51" t="s">
        <v>1193</v>
      </c>
      <c r="G591" s="51" t="s">
        <v>1481</v>
      </c>
      <c r="H591" s="51" t="s">
        <v>234</v>
      </c>
      <c r="J591" s="51" t="s">
        <v>80</v>
      </c>
      <c r="AH591"/>
      <c r="AI591" s="51" t="s">
        <v>25</v>
      </c>
      <c r="AL591" s="51">
        <v>1</v>
      </c>
      <c r="AM591" s="51">
        <v>6</v>
      </c>
    </row>
    <row r="592" spans="2:58" s="51" customFormat="1" ht="15.75">
      <c r="B592" s="51" t="s">
        <v>1443</v>
      </c>
      <c r="D592" s="51" t="s">
        <v>95</v>
      </c>
      <c r="F592" s="51" t="s">
        <v>1195</v>
      </c>
      <c r="G592" s="51" t="s">
        <v>1481</v>
      </c>
      <c r="H592" s="51" t="s">
        <v>234</v>
      </c>
      <c r="J592" s="51" t="s">
        <v>80</v>
      </c>
      <c r="AH592"/>
      <c r="AI592" s="51" t="s">
        <v>25</v>
      </c>
      <c r="AL592" s="51">
        <v>1</v>
      </c>
      <c r="AM592" s="51">
        <v>40</v>
      </c>
      <c r="BF592" s="51" t="s">
        <v>991</v>
      </c>
    </row>
    <row r="593" spans="2:60" s="51" customFormat="1" ht="15.75">
      <c r="B593" s="51" t="s">
        <v>1496</v>
      </c>
      <c r="D593" s="51" t="s">
        <v>236</v>
      </c>
      <c r="F593" s="51" t="s">
        <v>1197</v>
      </c>
      <c r="G593" s="51" t="s">
        <v>1481</v>
      </c>
      <c r="H593" s="51" t="s">
        <v>259</v>
      </c>
      <c r="J593" s="51" t="s">
        <v>80</v>
      </c>
      <c r="S593" s="51" t="s">
        <v>1198</v>
      </c>
      <c r="T593" s="51" t="s">
        <v>241</v>
      </c>
      <c r="U593" s="51" t="s">
        <v>252</v>
      </c>
      <c r="AH593"/>
      <c r="AI593" s="51" t="s">
        <v>25</v>
      </c>
    </row>
    <row r="594" spans="2:60" s="51" customFormat="1" ht="15.75">
      <c r="B594" s="51" t="s">
        <v>1199</v>
      </c>
      <c r="D594" s="51" t="s">
        <v>95</v>
      </c>
      <c r="F594" s="51" t="s">
        <v>1200</v>
      </c>
      <c r="G594" s="51" t="s">
        <v>1481</v>
      </c>
      <c r="H594" s="51" t="s">
        <v>234</v>
      </c>
      <c r="J594" s="51" t="s">
        <v>80</v>
      </c>
      <c r="AH594"/>
      <c r="AI594" s="51" t="s">
        <v>25</v>
      </c>
      <c r="AL594" s="51">
        <v>1</v>
      </c>
      <c r="AM594" s="51">
        <v>80</v>
      </c>
    </row>
    <row r="595" spans="2:60" s="51" customFormat="1" ht="15.75">
      <c r="B595" s="51" t="s">
        <v>1327</v>
      </c>
      <c r="D595" s="51" t="s">
        <v>236</v>
      </c>
      <c r="F595" s="51" t="s">
        <v>1202</v>
      </c>
      <c r="G595" s="51" t="s">
        <v>1481</v>
      </c>
      <c r="H595" s="51" t="s">
        <v>259</v>
      </c>
      <c r="J595" s="51" t="s">
        <v>80</v>
      </c>
      <c r="S595" s="51" t="s">
        <v>1203</v>
      </c>
      <c r="T595" s="51" t="s">
        <v>241</v>
      </c>
      <c r="U595" s="51" t="s">
        <v>252</v>
      </c>
      <c r="AH595"/>
      <c r="AI595" s="51" t="s">
        <v>25</v>
      </c>
    </row>
    <row r="596" spans="2:60" s="51" customFormat="1" ht="15.75">
      <c r="B596" s="51" t="s">
        <v>1357</v>
      </c>
      <c r="D596" s="51" t="s">
        <v>95</v>
      </c>
      <c r="F596" s="51" t="s">
        <v>1205</v>
      </c>
      <c r="G596" s="51" t="s">
        <v>1481</v>
      </c>
      <c r="H596" s="51" t="s">
        <v>234</v>
      </c>
      <c r="J596" s="51" t="s">
        <v>80</v>
      </c>
      <c r="AH596"/>
      <c r="AI596" s="51" t="s">
        <v>25</v>
      </c>
      <c r="AL596" s="51">
        <v>1</v>
      </c>
      <c r="AM596" s="51">
        <v>4</v>
      </c>
      <c r="BC596" s="51" t="s">
        <v>25</v>
      </c>
      <c r="BH596" s="51" t="s">
        <v>332</v>
      </c>
    </row>
    <row r="597" spans="2:60" s="51" customFormat="1" ht="15.75">
      <c r="B597" s="51" t="s">
        <v>1444</v>
      </c>
      <c r="D597" s="51" t="s">
        <v>95</v>
      </c>
      <c r="F597" s="51" t="s">
        <v>1207</v>
      </c>
      <c r="G597" s="51" t="s">
        <v>1481</v>
      </c>
      <c r="H597" s="51" t="s">
        <v>234</v>
      </c>
      <c r="J597" s="51" t="s">
        <v>80</v>
      </c>
      <c r="AH597"/>
      <c r="AI597" s="51" t="s">
        <v>25</v>
      </c>
      <c r="AL597" s="51">
        <v>1</v>
      </c>
      <c r="AM597" s="51">
        <v>2000</v>
      </c>
    </row>
    <row r="598" spans="2:60" s="51" customFormat="1" ht="15.75">
      <c r="B598" s="51" t="s">
        <v>1497</v>
      </c>
      <c r="D598" s="51" t="s">
        <v>95</v>
      </c>
      <c r="F598" s="51" t="s">
        <v>1209</v>
      </c>
      <c r="G598" s="51" t="s">
        <v>1481</v>
      </c>
      <c r="H598" s="51" t="s">
        <v>234</v>
      </c>
      <c r="J598" s="51" t="s">
        <v>80</v>
      </c>
      <c r="AH598"/>
      <c r="AI598" s="51" t="s">
        <v>25</v>
      </c>
      <c r="AL598" s="51">
        <v>1</v>
      </c>
      <c r="AM598" s="51">
        <v>20</v>
      </c>
    </row>
    <row r="599" spans="2:60" s="51" customFormat="1" ht="15.75">
      <c r="B599" s="51" t="s">
        <v>1220</v>
      </c>
      <c r="D599" s="51" t="s">
        <v>97</v>
      </c>
      <c r="F599" s="51" t="s">
        <v>1503</v>
      </c>
      <c r="G599" s="51" t="s">
        <v>296</v>
      </c>
      <c r="H599" s="51" t="s">
        <v>1147</v>
      </c>
      <c r="J599" s="51" t="s">
        <v>80</v>
      </c>
      <c r="R599" s="51" t="s">
        <v>1148</v>
      </c>
      <c r="AH599"/>
      <c r="AI599" s="51" t="s">
        <v>25</v>
      </c>
    </row>
    <row r="600" spans="2:60" s="51" customFormat="1" ht="15.75">
      <c r="B600" s="51" t="s">
        <v>1367</v>
      </c>
      <c r="D600" s="51" t="s">
        <v>92</v>
      </c>
      <c r="F600" s="51" t="s">
        <v>1150</v>
      </c>
      <c r="G600" s="51" t="s">
        <v>1502</v>
      </c>
      <c r="H600" s="51" t="s">
        <v>226</v>
      </c>
      <c r="J600" s="51" t="s">
        <v>80</v>
      </c>
      <c r="K600" s="51" t="s">
        <v>25</v>
      </c>
      <c r="AH600"/>
      <c r="AI600" s="51" t="s">
        <v>25</v>
      </c>
    </row>
    <row r="601" spans="2:60" s="51" customFormat="1" ht="15.75">
      <c r="B601" s="51" t="s">
        <v>1337</v>
      </c>
      <c r="D601" s="51" t="s">
        <v>92</v>
      </c>
      <c r="F601" s="51" t="s">
        <v>1152</v>
      </c>
      <c r="G601" s="51" t="s">
        <v>1502</v>
      </c>
      <c r="H601" s="51" t="s">
        <v>226</v>
      </c>
      <c r="J601" s="51" t="s">
        <v>80</v>
      </c>
      <c r="AH601"/>
      <c r="AI601" s="51" t="s">
        <v>25</v>
      </c>
    </row>
    <row r="602" spans="2:60" s="51" customFormat="1" ht="15.75">
      <c r="B602" s="51" t="s">
        <v>1382</v>
      </c>
      <c r="D602" s="51" t="s">
        <v>236</v>
      </c>
      <c r="E602" s="51" t="s">
        <v>25</v>
      </c>
      <c r="F602" s="51" t="s">
        <v>1154</v>
      </c>
      <c r="G602" s="51" t="s">
        <v>1502</v>
      </c>
      <c r="H602" s="51" t="s">
        <v>259</v>
      </c>
      <c r="J602" s="51" t="s">
        <v>80</v>
      </c>
      <c r="K602" s="51" t="s">
        <v>25</v>
      </c>
      <c r="S602" s="51" t="s">
        <v>1155</v>
      </c>
      <c r="T602" s="51" t="s">
        <v>241</v>
      </c>
      <c r="U602" s="51" t="s">
        <v>252</v>
      </c>
      <c r="AH602"/>
      <c r="AI602" s="51" t="s">
        <v>25</v>
      </c>
    </row>
    <row r="603" spans="2:60" ht="15.75">
      <c r="B603" t="s">
        <v>1507</v>
      </c>
      <c r="C603" t="s">
        <v>1508</v>
      </c>
      <c r="D603" t="s">
        <v>95</v>
      </c>
      <c r="F603" t="s">
        <v>1509</v>
      </c>
      <c r="G603" t="s">
        <v>465</v>
      </c>
      <c r="H603" t="s">
        <v>98</v>
      </c>
      <c r="J603" t="s">
        <v>80</v>
      </c>
      <c r="R603" t="s">
        <v>1510</v>
      </c>
      <c r="AH603" t="s">
        <v>272</v>
      </c>
      <c r="BD603" t="s">
        <v>272</v>
      </c>
    </row>
    <row r="604" spans="2:60" ht="15.75">
      <c r="B604" t="s">
        <v>1511</v>
      </c>
      <c r="C604" t="s">
        <v>1508</v>
      </c>
      <c r="D604" t="s">
        <v>91</v>
      </c>
      <c r="F604" t="s">
        <v>1512</v>
      </c>
      <c r="G604" t="s">
        <v>465</v>
      </c>
      <c r="H604" t="s">
        <v>6</v>
      </c>
      <c r="J604" t="s">
        <v>80</v>
      </c>
      <c r="AI604" t="s">
        <v>25</v>
      </c>
    </row>
    <row r="605" spans="2:60" s="51" customFormat="1" ht="15.75">
      <c r="B605" s="51" t="s">
        <v>1477</v>
      </c>
      <c r="C605" s="51" t="s">
        <v>1508</v>
      </c>
      <c r="D605" s="51" t="s">
        <v>236</v>
      </c>
      <c r="F605" s="51" t="s">
        <v>375</v>
      </c>
      <c r="G605" s="51" t="s">
        <v>1513</v>
      </c>
      <c r="H605" s="51" t="s">
        <v>259</v>
      </c>
      <c r="J605" s="51" t="s">
        <v>80</v>
      </c>
      <c r="R605" s="51" t="s">
        <v>1514</v>
      </c>
      <c r="S605" s="51" t="s">
        <v>1515</v>
      </c>
      <c r="T605" s="51" t="s">
        <v>241</v>
      </c>
      <c r="U605" s="51" t="s">
        <v>252</v>
      </c>
      <c r="AH605"/>
      <c r="BE605" s="51" t="s">
        <v>261</v>
      </c>
    </row>
    <row r="606" spans="2:60" ht="15.75">
      <c r="B606" t="s">
        <v>1516</v>
      </c>
      <c r="C606" t="s">
        <v>1517</v>
      </c>
      <c r="D606" t="s">
        <v>95</v>
      </c>
      <c r="F606" t="s">
        <v>1518</v>
      </c>
      <c r="G606" t="s">
        <v>293</v>
      </c>
      <c r="H606" t="s">
        <v>234</v>
      </c>
      <c r="R606" t="s">
        <v>975</v>
      </c>
    </row>
    <row r="607" spans="2:60" ht="15.75">
      <c r="B607" t="s">
        <v>1519</v>
      </c>
      <c r="C607" t="s">
        <v>1520</v>
      </c>
      <c r="D607" t="s">
        <v>90</v>
      </c>
      <c r="F607" t="s">
        <v>1521</v>
      </c>
      <c r="G607" t="s">
        <v>293</v>
      </c>
      <c r="H607" t="s">
        <v>234</v>
      </c>
      <c r="J607" t="s">
        <v>80</v>
      </c>
      <c r="AI607" t="s">
        <v>25</v>
      </c>
    </row>
  </sheetData>
  <autoFilter ref="A1:BB607" xr:uid="{926BB29E-8AC3-4376-A569-FDD4562EA3FE}"/>
  <sortState xmlns:xlrd2="http://schemas.microsoft.com/office/spreadsheetml/2017/richdata2" ref="B3:B605">
    <sortCondition ref="B1:B607"/>
  </sortState>
  <pageMargins left="0.7" right="0.7" top="0.75" bottom="0.75" header="0.51180555555555496" footer="0.51180555555555496"/>
  <pageSetup paperSize="0" scale="0" firstPageNumber="0" orientation="portrait" usePrinterDefaults="0" horizontalDpi="0" verticalDpi="0" copies="0"/>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A2:A1048576</xm:sqref>
        </x14:dataValidation>
        <x14:dataValidation type="list" allowBlank="1" showInputMessage="1" showErrorMessage="1" xr:uid="{00000000-0002-0000-0500-000002000000}">
          <x14:formula1>
            <xm:f>Dropdownlist!$F$2:$F$3</xm:f>
          </x14:formula1>
          <xm:sqref>AQ2:AQ1048576 AY2:AZ1048576 AO2:AO1048576 BB2:BB1048576</xm:sqref>
        </x14:dataValidation>
        <x14:dataValidation type="list" allowBlank="1" showInputMessage="1" showErrorMessage="1" xr:uid="{DE6D1B02-E770-43CD-99FF-8E873C7BE73E}">
          <x14:formula1>
            <xm:f>Dropdownlist!$F$2:$F$4</xm:f>
          </x14:formula1>
          <xm:sqref>I2:K1048576 P2:P1048576 AA2:AA1048576 AH2:AI1048576 E2:E1048576</xm:sqref>
        </x14:dataValidation>
        <x14:dataValidation type="list" allowBlank="1" showInputMessage="1" showErrorMessage="1" xr:uid="{1ADFCF21-3A54-48D7-AB15-098DDE055F6E}">
          <x14:formula1>
            <xm:f>Dropdownlist!$D$2:$D$4</xm:f>
          </x14:formula1>
          <xm:sqref>M2:M1048576 W2:W1048576</xm:sqref>
        </x14:dataValidation>
        <x14:dataValidation type="list" allowBlank="1" showInputMessage="1" showErrorMessage="1" xr:uid="{7F200390-29CE-41A9-A8CB-131588A3769A}">
          <x14:formula1>
            <xm:f>Dropdownlist!$B$2:$B$10</xm:f>
          </x14:formula1>
          <xm:sqref>D2:D1048576</xm:sqref>
        </x14:dataValidation>
        <x14:dataValidation type="list" allowBlank="1" showInputMessage="1" showErrorMessage="1" xr:uid="{E52A251F-95ED-470B-90CC-4A765038C902}">
          <x14:formula1>
            <xm:f>Dropdownlist!$C$2:$C$11</xm:f>
          </x14:formula1>
          <xm:sqref>H2:H1048576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8"/>
  <sheetViews>
    <sheetView windowProtection="1" workbookViewId="0">
      <selection activeCell="A2" sqref="A2"/>
    </sheetView>
  </sheetViews>
  <sheetFormatPr defaultRowHeight="21.75" customHeight="1"/>
  <cols>
    <col min="1" max="1" width="12.375" customWidth="1"/>
    <col min="2" max="3" width="21.875" customWidth="1"/>
    <col min="4" max="4" width="22.875" customWidth="1"/>
    <col min="5" max="5" width="20" customWidth="1"/>
    <col min="6" max="6" width="27.375" customWidth="1"/>
  </cols>
  <sheetData>
    <row r="1" spans="1:6" ht="21.75" customHeight="1">
      <c r="A1" s="18" t="s">
        <v>35</v>
      </c>
      <c r="B1" s="19" t="s">
        <v>36</v>
      </c>
      <c r="C1" s="19" t="s">
        <v>120</v>
      </c>
      <c r="D1" s="21" t="s">
        <v>37</v>
      </c>
      <c r="E1" s="21" t="s">
        <v>41</v>
      </c>
      <c r="F1" s="21" t="s">
        <v>38</v>
      </c>
    </row>
    <row r="2" spans="1:6" ht="15.75">
      <c r="B2" t="s">
        <v>1511</v>
      </c>
      <c r="C2" t="s">
        <v>170</v>
      </c>
      <c r="D2" t="s">
        <v>1512</v>
      </c>
      <c r="E2" t="s">
        <v>465</v>
      </c>
    </row>
    <row r="3" spans="1:6" ht="15.75">
      <c r="B3" t="s">
        <v>1511</v>
      </c>
      <c r="C3" t="s">
        <v>174</v>
      </c>
      <c r="D3" t="s">
        <v>1522</v>
      </c>
      <c r="E3" t="s">
        <v>1523</v>
      </c>
    </row>
    <row r="4" spans="1:6" ht="15.75">
      <c r="B4" t="s">
        <v>1511</v>
      </c>
      <c r="C4" t="s">
        <v>126</v>
      </c>
      <c r="D4" t="s">
        <v>1524</v>
      </c>
      <c r="E4" t="s">
        <v>1525</v>
      </c>
    </row>
    <row r="5" spans="1:6" ht="15.75">
      <c r="B5" t="s">
        <v>1511</v>
      </c>
      <c r="C5" t="s">
        <v>177</v>
      </c>
      <c r="D5" t="s">
        <v>1526</v>
      </c>
      <c r="E5" t="s">
        <v>1527</v>
      </c>
    </row>
    <row r="6" spans="1:6" ht="15.75">
      <c r="B6" t="s">
        <v>1511</v>
      </c>
      <c r="C6" t="s">
        <v>173</v>
      </c>
      <c r="D6" t="s">
        <v>1528</v>
      </c>
      <c r="E6" t="s">
        <v>1529</v>
      </c>
    </row>
    <row r="7" spans="1:6" ht="15.75">
      <c r="B7" t="s">
        <v>1511</v>
      </c>
      <c r="C7" t="s">
        <v>129</v>
      </c>
      <c r="D7" t="s">
        <v>1512</v>
      </c>
      <c r="E7" t="s">
        <v>1530</v>
      </c>
    </row>
    <row r="8" spans="1:6" ht="15.75">
      <c r="B8" t="s">
        <v>1511</v>
      </c>
      <c r="C8" t="s">
        <v>171</v>
      </c>
      <c r="D8" t="s">
        <v>1531</v>
      </c>
      <c r="E8" t="s">
        <v>1532</v>
      </c>
    </row>
    <row r="9" spans="1:6" ht="15.75">
      <c r="B9" t="s">
        <v>1511</v>
      </c>
      <c r="C9" t="s">
        <v>175</v>
      </c>
      <c r="D9" t="s">
        <v>1533</v>
      </c>
      <c r="E9" t="s">
        <v>1534</v>
      </c>
    </row>
    <row r="10" spans="1:6" ht="15.75">
      <c r="B10" t="s">
        <v>1511</v>
      </c>
      <c r="C10" t="s">
        <v>176</v>
      </c>
      <c r="D10" t="s">
        <v>1535</v>
      </c>
      <c r="E10" t="s">
        <v>1536</v>
      </c>
    </row>
    <row r="11" spans="1:6" ht="15.75">
      <c r="B11" t="s">
        <v>1511</v>
      </c>
      <c r="C11" t="s">
        <v>130</v>
      </c>
      <c r="D11" t="s">
        <v>1537</v>
      </c>
      <c r="E11" t="s">
        <v>1538</v>
      </c>
    </row>
    <row r="12" spans="1:6" ht="15.75">
      <c r="B12" t="s">
        <v>1511</v>
      </c>
      <c r="C12" t="s">
        <v>131</v>
      </c>
      <c r="D12" t="s">
        <v>1539</v>
      </c>
      <c r="E12" t="s">
        <v>1540</v>
      </c>
    </row>
    <row r="13" spans="1:6" ht="15.75">
      <c r="B13" t="s">
        <v>1511</v>
      </c>
      <c r="C13" t="s">
        <v>128</v>
      </c>
      <c r="D13" t="s">
        <v>1541</v>
      </c>
      <c r="E13" t="s">
        <v>1542</v>
      </c>
    </row>
    <row r="14" spans="1:6" ht="15.75">
      <c r="B14" t="s">
        <v>1511</v>
      </c>
      <c r="C14" t="s">
        <v>132</v>
      </c>
      <c r="D14" t="s">
        <v>1543</v>
      </c>
      <c r="E14" t="s">
        <v>1544</v>
      </c>
    </row>
    <row r="15" spans="1:6" ht="15.75">
      <c r="B15" t="s">
        <v>1511</v>
      </c>
      <c r="C15" t="s">
        <v>168</v>
      </c>
      <c r="D15" t="s">
        <v>1545</v>
      </c>
      <c r="E15" t="s">
        <v>1546</v>
      </c>
    </row>
    <row r="16" spans="1:6" ht="15.75">
      <c r="B16" t="s">
        <v>1511</v>
      </c>
      <c r="C16" t="s">
        <v>127</v>
      </c>
      <c r="D16" t="s">
        <v>1547</v>
      </c>
      <c r="E16" t="s">
        <v>1548</v>
      </c>
    </row>
    <row r="17" spans="2:5" ht="15.75">
      <c r="B17" t="s">
        <v>1511</v>
      </c>
      <c r="C17" t="s">
        <v>172</v>
      </c>
      <c r="D17" t="s">
        <v>1549</v>
      </c>
      <c r="E17" t="s">
        <v>1550</v>
      </c>
    </row>
    <row r="18" spans="2:5" ht="15.75">
      <c r="B18" t="s">
        <v>1511</v>
      </c>
      <c r="C18" t="s">
        <v>169</v>
      </c>
      <c r="D18" t="s">
        <v>1512</v>
      </c>
      <c r="E18" t="s">
        <v>465</v>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windowProtection="1" workbookViewId="0">
      <selection activeCell="A2" sqref="A2"/>
    </sheetView>
  </sheetViews>
  <sheetFormatPr defaultRowHeight="21.75" customHeight="1"/>
  <cols>
    <col min="1" max="1" width="9.25" customWidth="1"/>
    <col min="2" max="2" width="16.375" customWidth="1"/>
    <col min="3" max="3" width="12.375" customWidth="1"/>
    <col min="4" max="4" width="19.5" bestFit="1" customWidth="1"/>
    <col min="5" max="5" width="15.125" bestFit="1" customWidth="1"/>
    <col min="6" max="6" width="26.375" bestFit="1" customWidth="1"/>
    <col min="7" max="7" width="19.125" bestFit="1" customWidth="1"/>
    <col min="8" max="8" width="14.25" customWidth="1"/>
    <col min="9" max="9" width="18.375" bestFit="1" customWidth="1"/>
    <col min="10" max="10" width="18.75" bestFit="1" customWidth="1"/>
    <col min="11" max="11" width="16.875" bestFit="1" customWidth="1"/>
    <col min="12" max="12" width="18.375" bestFit="1" customWidth="1"/>
  </cols>
  <sheetData>
    <row r="1" spans="1:12" ht="21.75" customHeight="1">
      <c r="A1" s="25" t="s">
        <v>35</v>
      </c>
      <c r="B1" s="26" t="s">
        <v>36</v>
      </c>
      <c r="C1" s="27" t="s">
        <v>28</v>
      </c>
      <c r="D1" s="40" t="s">
        <v>66</v>
      </c>
      <c r="E1" s="35" t="s">
        <v>37</v>
      </c>
      <c r="F1" s="29" t="s">
        <v>67</v>
      </c>
      <c r="G1" s="29" t="s">
        <v>68</v>
      </c>
      <c r="H1" s="28" t="s">
        <v>38</v>
      </c>
      <c r="I1" s="24" t="s">
        <v>69</v>
      </c>
      <c r="J1" s="24" t="s">
        <v>70</v>
      </c>
      <c r="K1" s="39" t="s">
        <v>118</v>
      </c>
      <c r="L1" s="39" t="s">
        <v>117</v>
      </c>
    </row>
    <row r="2" spans="1:12" ht="15.75">
      <c r="B2" t="s">
        <v>1551</v>
      </c>
      <c r="C2" t="s">
        <v>1517</v>
      </c>
      <c r="D2" t="s">
        <v>1552</v>
      </c>
      <c r="E2" t="s">
        <v>1553</v>
      </c>
      <c r="F2" t="s">
        <v>1554</v>
      </c>
    </row>
    <row r="3" spans="1:12" ht="15.75">
      <c r="B3" t="s">
        <v>1555</v>
      </c>
      <c r="D3" t="s">
        <v>1552</v>
      </c>
      <c r="E3" t="s">
        <v>1556</v>
      </c>
      <c r="F3" t="s">
        <v>772</v>
      </c>
    </row>
    <row r="4" spans="1:12" ht="15.75">
      <c r="B4" t="s">
        <v>1557</v>
      </c>
      <c r="D4" t="s">
        <v>137</v>
      </c>
      <c r="E4" t="s">
        <v>1558</v>
      </c>
      <c r="F4" t="s">
        <v>1559</v>
      </c>
      <c r="H4" t="s">
        <v>1560</v>
      </c>
    </row>
    <row r="5" spans="1:12" ht="15.75">
      <c r="B5" t="s">
        <v>1561</v>
      </c>
      <c r="D5" t="s">
        <v>137</v>
      </c>
      <c r="E5" t="s">
        <v>1562</v>
      </c>
      <c r="F5" t="s">
        <v>1563</v>
      </c>
    </row>
    <row r="6" spans="1:12" ht="15.75">
      <c r="B6" t="s">
        <v>1564</v>
      </c>
      <c r="C6" t="s">
        <v>1508</v>
      </c>
      <c r="D6" t="s">
        <v>1552</v>
      </c>
      <c r="E6" t="s">
        <v>1565</v>
      </c>
    </row>
    <row r="7" spans="1:12" ht="15.75">
      <c r="B7" t="s">
        <v>1566</v>
      </c>
      <c r="E7" t="s">
        <v>307</v>
      </c>
    </row>
    <row r="8" spans="1:12" ht="15.75">
      <c r="B8" t="s">
        <v>1567</v>
      </c>
      <c r="D8" t="s">
        <v>1552</v>
      </c>
      <c r="E8" t="s">
        <v>1556</v>
      </c>
      <c r="F8" t="s">
        <v>1568</v>
      </c>
    </row>
    <row r="9" spans="1:12" ht="15.75">
      <c r="B9" t="s">
        <v>1569</v>
      </c>
      <c r="C9" t="s">
        <v>1508</v>
      </c>
      <c r="D9" t="s">
        <v>1552</v>
      </c>
      <c r="E9" t="s">
        <v>1570</v>
      </c>
    </row>
    <row r="10" spans="1:12" ht="15.75">
      <c r="B10" t="s">
        <v>1571</v>
      </c>
      <c r="D10" t="s">
        <v>1552</v>
      </c>
      <c r="E10" t="s">
        <v>1556</v>
      </c>
      <c r="F10" t="s">
        <v>213</v>
      </c>
    </row>
    <row r="11" spans="1:12" ht="15.75">
      <c r="B11" t="s">
        <v>1572</v>
      </c>
      <c r="D11" t="s">
        <v>137</v>
      </c>
      <c r="E11" t="s">
        <v>352</v>
      </c>
      <c r="F11" t="s">
        <v>1573</v>
      </c>
    </row>
    <row r="12" spans="1:12" ht="15.75">
      <c r="B12" t="s">
        <v>1574</v>
      </c>
      <c r="D12" t="s">
        <v>137</v>
      </c>
      <c r="E12" t="s">
        <v>1575</v>
      </c>
      <c r="F12" t="s">
        <v>1576</v>
      </c>
      <c r="H12" t="s">
        <v>1577</v>
      </c>
    </row>
    <row r="13" spans="1:12" ht="15.75">
      <c r="B13" t="s">
        <v>1578</v>
      </c>
      <c r="C13" t="s">
        <v>1508</v>
      </c>
      <c r="D13" t="s">
        <v>1552</v>
      </c>
      <c r="E13" t="s">
        <v>1579</v>
      </c>
    </row>
    <row r="14" spans="1:12" ht="15.75">
      <c r="B14" t="s">
        <v>1580</v>
      </c>
      <c r="E14" t="s">
        <v>1568</v>
      </c>
    </row>
    <row r="15" spans="1:12" ht="15.75">
      <c r="B15" t="s">
        <v>1581</v>
      </c>
      <c r="C15" t="s">
        <v>1508</v>
      </c>
      <c r="D15" t="s">
        <v>1552</v>
      </c>
      <c r="E15" t="s">
        <v>1582</v>
      </c>
    </row>
    <row r="16" spans="1:12" ht="15.75">
      <c r="B16" t="s">
        <v>1583</v>
      </c>
      <c r="D16" t="s">
        <v>1552</v>
      </c>
      <c r="E16" t="s">
        <v>1568</v>
      </c>
    </row>
  </sheetData>
  <autoFilter ref="A1:L1" xr:uid="{00000000-0009-0000-0000-000007000000}"/>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52"/>
  <sheetViews>
    <sheetView windowProtection="1" workbookViewId="0">
      <selection activeCell="A2" sqref="A2"/>
    </sheetView>
  </sheetViews>
  <sheetFormatPr defaultColWidth="7.125" defaultRowHeight="21.75" customHeight="1"/>
  <cols>
    <col min="1" max="1" width="10.375" customWidth="1"/>
    <col min="2" max="4" width="21.25" customWidth="1"/>
    <col min="5" max="5" width="26.375" bestFit="1" customWidth="1"/>
    <col min="6" max="6" width="17.5" customWidth="1"/>
  </cols>
  <sheetData>
    <row r="1" spans="1:6" ht="21.75" customHeight="1">
      <c r="A1" s="18" t="s">
        <v>35</v>
      </c>
      <c r="B1" s="19" t="s">
        <v>36</v>
      </c>
      <c r="C1" s="19" t="s">
        <v>120</v>
      </c>
      <c r="D1" s="21" t="s">
        <v>37</v>
      </c>
      <c r="E1" s="29" t="s">
        <v>67</v>
      </c>
      <c r="F1" s="21" t="s">
        <v>38</v>
      </c>
    </row>
    <row r="2" spans="1:6" ht="15.75">
      <c r="B2" t="s">
        <v>1569</v>
      </c>
      <c r="C2" t="s">
        <v>170</v>
      </c>
      <c r="D2" t="s">
        <v>1570</v>
      </c>
    </row>
    <row r="3" spans="1:6" ht="15.75">
      <c r="B3" t="s">
        <v>1569</v>
      </c>
      <c r="C3" t="s">
        <v>174</v>
      </c>
      <c r="D3" t="s">
        <v>1584</v>
      </c>
    </row>
    <row r="4" spans="1:6" ht="15.75">
      <c r="B4" t="s">
        <v>1569</v>
      </c>
      <c r="C4" t="s">
        <v>126</v>
      </c>
      <c r="D4" t="s">
        <v>1585</v>
      </c>
    </row>
    <row r="5" spans="1:6" ht="15.75">
      <c r="B5" t="s">
        <v>1569</v>
      </c>
      <c r="C5" t="s">
        <v>177</v>
      </c>
      <c r="D5" t="s">
        <v>1586</v>
      </c>
    </row>
    <row r="6" spans="1:6" ht="15.75">
      <c r="B6" t="s">
        <v>1569</v>
      </c>
      <c r="C6" t="s">
        <v>173</v>
      </c>
      <c r="D6" t="s">
        <v>1587</v>
      </c>
    </row>
    <row r="7" spans="1:6" ht="15.75">
      <c r="B7" t="s">
        <v>1569</v>
      </c>
      <c r="C7" t="s">
        <v>129</v>
      </c>
      <c r="D7" t="s">
        <v>1588</v>
      </c>
    </row>
    <row r="8" spans="1:6" ht="15.75">
      <c r="B8" t="s">
        <v>1569</v>
      </c>
      <c r="C8" t="s">
        <v>171</v>
      </c>
      <c r="D8" t="s">
        <v>1589</v>
      </c>
    </row>
    <row r="9" spans="1:6" ht="15.75">
      <c r="B9" t="s">
        <v>1569</v>
      </c>
      <c r="C9" t="s">
        <v>175</v>
      </c>
      <c r="D9" t="s">
        <v>1590</v>
      </c>
    </row>
    <row r="10" spans="1:6" ht="15.75">
      <c r="B10" t="s">
        <v>1569</v>
      </c>
      <c r="C10" t="s">
        <v>176</v>
      </c>
      <c r="D10" t="s">
        <v>1591</v>
      </c>
    </row>
    <row r="11" spans="1:6" ht="15.75">
      <c r="B11" t="s">
        <v>1569</v>
      </c>
      <c r="C11" t="s">
        <v>130</v>
      </c>
      <c r="D11" t="s">
        <v>1592</v>
      </c>
    </row>
    <row r="12" spans="1:6" ht="15.75">
      <c r="B12" t="s">
        <v>1569</v>
      </c>
      <c r="C12" t="s">
        <v>131</v>
      </c>
      <c r="D12" t="s">
        <v>1593</v>
      </c>
    </row>
    <row r="13" spans="1:6" ht="15.75">
      <c r="B13" t="s">
        <v>1569</v>
      </c>
      <c r="C13" t="s">
        <v>128</v>
      </c>
      <c r="D13" t="s">
        <v>1594</v>
      </c>
    </row>
    <row r="14" spans="1:6" ht="15.75">
      <c r="B14" t="s">
        <v>1569</v>
      </c>
      <c r="C14" t="s">
        <v>132</v>
      </c>
      <c r="D14" t="s">
        <v>1591</v>
      </c>
    </row>
    <row r="15" spans="1:6" ht="15.75">
      <c r="B15" t="s">
        <v>1569</v>
      </c>
      <c r="C15" t="s">
        <v>168</v>
      </c>
      <c r="D15" t="s">
        <v>1590</v>
      </c>
    </row>
    <row r="16" spans="1:6" ht="15.75">
      <c r="B16" t="s">
        <v>1569</v>
      </c>
      <c r="C16" t="s">
        <v>127</v>
      </c>
      <c r="D16" t="s">
        <v>1570</v>
      </c>
    </row>
    <row r="17" spans="2:4" ht="15.75">
      <c r="B17" t="s">
        <v>1569</v>
      </c>
      <c r="C17" t="s">
        <v>172</v>
      </c>
      <c r="D17" t="s">
        <v>1595</v>
      </c>
    </row>
    <row r="18" spans="2:4" ht="15.75">
      <c r="B18" t="s">
        <v>1569</v>
      </c>
      <c r="C18" t="s">
        <v>169</v>
      </c>
      <c r="D18" t="s">
        <v>1570</v>
      </c>
    </row>
    <row r="19" spans="2:4" ht="15.75">
      <c r="B19" t="s">
        <v>1578</v>
      </c>
      <c r="C19" t="s">
        <v>170</v>
      </c>
      <c r="D19" t="s">
        <v>1579</v>
      </c>
    </row>
    <row r="20" spans="2:4" ht="15.75">
      <c r="B20" t="s">
        <v>1578</v>
      </c>
      <c r="C20" t="s">
        <v>174</v>
      </c>
      <c r="D20" t="s">
        <v>1596</v>
      </c>
    </row>
    <row r="21" spans="2:4" ht="15.75">
      <c r="B21" t="s">
        <v>1578</v>
      </c>
      <c r="C21" t="s">
        <v>126</v>
      </c>
      <c r="D21" t="s">
        <v>1596</v>
      </c>
    </row>
    <row r="22" spans="2:4" ht="15.75">
      <c r="B22" t="s">
        <v>1578</v>
      </c>
      <c r="C22" t="s">
        <v>177</v>
      </c>
      <c r="D22" t="s">
        <v>1597</v>
      </c>
    </row>
    <row r="23" spans="2:4" ht="15.75">
      <c r="B23" t="s">
        <v>1578</v>
      </c>
      <c r="C23" t="s">
        <v>173</v>
      </c>
      <c r="D23" t="s">
        <v>1598</v>
      </c>
    </row>
    <row r="24" spans="2:4" ht="15.75">
      <c r="B24" t="s">
        <v>1578</v>
      </c>
      <c r="C24" t="s">
        <v>129</v>
      </c>
      <c r="D24" t="s">
        <v>1599</v>
      </c>
    </row>
    <row r="25" spans="2:4" ht="15.75">
      <c r="B25" t="s">
        <v>1578</v>
      </c>
      <c r="C25" t="s">
        <v>171</v>
      </c>
      <c r="D25" t="s">
        <v>1600</v>
      </c>
    </row>
    <row r="26" spans="2:4" ht="15.75">
      <c r="B26" t="s">
        <v>1578</v>
      </c>
      <c r="C26" t="s">
        <v>175</v>
      </c>
      <c r="D26" t="s">
        <v>1601</v>
      </c>
    </row>
    <row r="27" spans="2:4" ht="15.75">
      <c r="B27" t="s">
        <v>1578</v>
      </c>
      <c r="C27" t="s">
        <v>176</v>
      </c>
      <c r="D27" t="s">
        <v>1602</v>
      </c>
    </row>
    <row r="28" spans="2:4" ht="15.75">
      <c r="B28" t="s">
        <v>1578</v>
      </c>
      <c r="C28" t="s">
        <v>130</v>
      </c>
      <c r="D28" t="s">
        <v>1603</v>
      </c>
    </row>
    <row r="29" spans="2:4" ht="15.75">
      <c r="B29" t="s">
        <v>1578</v>
      </c>
      <c r="C29" t="s">
        <v>131</v>
      </c>
      <c r="D29" t="s">
        <v>1604</v>
      </c>
    </row>
    <row r="30" spans="2:4" ht="15.75">
      <c r="B30" t="s">
        <v>1578</v>
      </c>
      <c r="C30" t="s">
        <v>128</v>
      </c>
      <c r="D30" t="s">
        <v>1596</v>
      </c>
    </row>
    <row r="31" spans="2:4" ht="15.75">
      <c r="B31" t="s">
        <v>1578</v>
      </c>
      <c r="C31" t="s">
        <v>132</v>
      </c>
      <c r="D31" t="s">
        <v>1605</v>
      </c>
    </row>
    <row r="32" spans="2:4" ht="15.75">
      <c r="B32" t="s">
        <v>1578</v>
      </c>
      <c r="C32" t="s">
        <v>168</v>
      </c>
      <c r="D32" t="s">
        <v>1606</v>
      </c>
    </row>
    <row r="33" spans="2:4" ht="15.75">
      <c r="B33" t="s">
        <v>1578</v>
      </c>
      <c r="C33" t="s">
        <v>127</v>
      </c>
      <c r="D33" t="s">
        <v>1579</v>
      </c>
    </row>
    <row r="34" spans="2:4" ht="15.75">
      <c r="B34" t="s">
        <v>1578</v>
      </c>
      <c r="C34" t="s">
        <v>172</v>
      </c>
      <c r="D34" t="s">
        <v>1607</v>
      </c>
    </row>
    <row r="35" spans="2:4" ht="15.75">
      <c r="B35" t="s">
        <v>1578</v>
      </c>
      <c r="C35" t="s">
        <v>169</v>
      </c>
      <c r="D35" t="s">
        <v>1579</v>
      </c>
    </row>
    <row r="36" spans="2:4" ht="15.75">
      <c r="B36" t="s">
        <v>1581</v>
      </c>
      <c r="C36" t="s">
        <v>170</v>
      </c>
      <c r="D36" t="s">
        <v>1582</v>
      </c>
    </row>
    <row r="37" spans="2:4" ht="15.75">
      <c r="B37" t="s">
        <v>1581</v>
      </c>
      <c r="C37" t="s">
        <v>174</v>
      </c>
      <c r="D37" t="s">
        <v>1582</v>
      </c>
    </row>
    <row r="38" spans="2:4" ht="15.75">
      <c r="B38" t="s">
        <v>1581</v>
      </c>
      <c r="C38" t="s">
        <v>126</v>
      </c>
      <c r="D38" t="s">
        <v>1582</v>
      </c>
    </row>
    <row r="39" spans="2:4" ht="15.75">
      <c r="B39" t="s">
        <v>1581</v>
      </c>
      <c r="C39" t="s">
        <v>177</v>
      </c>
      <c r="D39" t="s">
        <v>1608</v>
      </c>
    </row>
    <row r="40" spans="2:4" ht="15.75">
      <c r="B40" t="s">
        <v>1581</v>
      </c>
      <c r="C40" t="s">
        <v>173</v>
      </c>
      <c r="D40" t="s">
        <v>1609</v>
      </c>
    </row>
    <row r="41" spans="2:4" ht="15.75">
      <c r="B41" t="s">
        <v>1581</v>
      </c>
      <c r="C41" t="s">
        <v>129</v>
      </c>
      <c r="D41" t="s">
        <v>1610</v>
      </c>
    </row>
    <row r="42" spans="2:4" ht="15.75">
      <c r="B42" t="s">
        <v>1581</v>
      </c>
      <c r="C42" t="s">
        <v>171</v>
      </c>
      <c r="D42" t="s">
        <v>1582</v>
      </c>
    </row>
    <row r="43" spans="2:4" ht="15.75">
      <c r="B43" t="s">
        <v>1581</v>
      </c>
      <c r="C43" t="s">
        <v>175</v>
      </c>
      <c r="D43" t="s">
        <v>1582</v>
      </c>
    </row>
    <row r="44" spans="2:4" ht="15.75">
      <c r="B44" t="s">
        <v>1581</v>
      </c>
      <c r="C44" t="s">
        <v>176</v>
      </c>
      <c r="D44" t="s">
        <v>1611</v>
      </c>
    </row>
    <row r="45" spans="2:4" ht="15.75">
      <c r="B45" t="s">
        <v>1581</v>
      </c>
      <c r="C45" t="s">
        <v>130</v>
      </c>
      <c r="D45" t="s">
        <v>1582</v>
      </c>
    </row>
    <row r="46" spans="2:4" ht="15.75">
      <c r="B46" t="s">
        <v>1581</v>
      </c>
      <c r="C46" t="s">
        <v>131</v>
      </c>
      <c r="D46" t="s">
        <v>1582</v>
      </c>
    </row>
    <row r="47" spans="2:4" ht="15.75">
      <c r="B47" t="s">
        <v>1581</v>
      </c>
      <c r="C47" t="s">
        <v>128</v>
      </c>
      <c r="D47" t="s">
        <v>1612</v>
      </c>
    </row>
    <row r="48" spans="2:4" ht="15.75">
      <c r="B48" t="s">
        <v>1581</v>
      </c>
      <c r="C48" t="s">
        <v>132</v>
      </c>
      <c r="D48" t="s">
        <v>1582</v>
      </c>
    </row>
    <row r="49" spans="2:4" ht="15.75">
      <c r="B49" t="s">
        <v>1581</v>
      </c>
      <c r="C49" t="s">
        <v>168</v>
      </c>
      <c r="D49" t="s">
        <v>1613</v>
      </c>
    </row>
    <row r="50" spans="2:4" ht="15.75">
      <c r="B50" t="s">
        <v>1581</v>
      </c>
      <c r="C50" t="s">
        <v>127</v>
      </c>
      <c r="D50" t="s">
        <v>1582</v>
      </c>
    </row>
    <row r="51" spans="2:4" ht="15.75">
      <c r="B51" t="s">
        <v>1581</v>
      </c>
      <c r="C51" t="s">
        <v>172</v>
      </c>
      <c r="D51" t="s">
        <v>1614</v>
      </c>
    </row>
    <row r="52" spans="2:4" ht="15.75">
      <c r="B52" t="s">
        <v>1581</v>
      </c>
      <c r="C52" t="s">
        <v>169</v>
      </c>
      <c r="D52" t="s">
        <v>1582</v>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Sumit Verma</cp:lastModifiedBy>
  <cp:revision>29</cp:revision>
  <dcterms:created xsi:type="dcterms:W3CDTF">2017-02-20T03:25:01Z</dcterms:created>
  <dcterms:modified xsi:type="dcterms:W3CDTF">2022-10-13T09:35:49Z</dcterms:modified>
  <dc:language>en-IN</dc:language>
</cp:coreProperties>
</file>