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D:\GIT HUB\app-automotive-aftermarket\app-config-data-pies-app\20-excel-based\Models\"/>
    </mc:Choice>
  </mc:AlternateContent>
  <xr:revisionPtr revIDLastSave="0" documentId="13_ncr:1_{62751E63-1359-4B03-A4E5-B4DB85FCD93C}" xr6:coauthVersionLast="47" xr6:coauthVersionMax="47" xr10:uidLastSave="{00000000-0000-0000-0000-000000000000}"/>
  <workbookProtection lockWindows="1"/>
  <bookViews>
    <workbookView xWindow="-120" yWindow="-120" windowWidth="20730" windowHeight="11310" tabRatio="929" firstSheet="3" activeTab="5"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sheetId="5" r:id="rId6"/>
    <sheet name="ATTRIBUTES LOCALE" sheetId="12" r:id="rId7"/>
    <sheet name="RELATIONSHIPS" sheetId="9" r:id="rId8"/>
    <sheet name="RELATIONSHIPS LOCALE" sheetId="13" r:id="rId9"/>
    <sheet name="E-A-R MODEL" sheetId="7" r:id="rId10"/>
    <sheet name="E-C MODEL" sheetId="10" r:id="rId11"/>
    <sheet name="VARIANT MODEL" sheetId="11" r:id="rId12"/>
  </sheets>
  <definedNames>
    <definedName name="_F2" localSheetId="9">'E-A-R MODEL'!$A$1:$AB$1</definedName>
    <definedName name="_FILET" localSheetId="9">'E-A-R MODEL'!$A$1:$AB$1</definedName>
    <definedName name="_FILT1" localSheetId="9">'E-A-R MODEL'!$A$1:$AB$1</definedName>
    <definedName name="_xlnm._FilterDatabase" localSheetId="5" hidden="1">ATTRIBUTES!$A$1:$BB$506</definedName>
    <definedName name="_xlnm._FilterDatabase" localSheetId="6" hidden="1">'ATTRIBUTES LOCALE'!$A$1:$F$1</definedName>
    <definedName name="_xlnm._FilterDatabase" localSheetId="9" hidden="1">'E-A-R MODEL'!$A$1:$AU$497</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7" hidden="1">RELATIONSHIPS!$A$1:$L$1</definedName>
    <definedName name="_xlnm._FilterDatabase" localSheetId="8" hidden="1">'RELATIONSHIPS LOCALE'!$A$1:$F$1</definedName>
    <definedName name="_xlnm._FilterDatabase" localSheetId="11" hidden="1">'VARIANT MODEL'!$A$1:$B$1</definedName>
    <definedName name="_FilterDatabase_0" localSheetId="5">ATTRIBUTES!$A$1:$AW$1</definedName>
    <definedName name="_FilterDatabase_0" localSheetId="9">'E-A-R MODEL'!$A$1:$AN$1</definedName>
    <definedName name="_FilterDatabase_0" localSheetId="3">ENTITIES!$A$1:$F$1</definedName>
    <definedName name="_FilterDatabase_0" localSheetId="4">'ENTITIES LOCALE'!$A$1:$D$1</definedName>
    <definedName name="_FilterDatabase_0_0" localSheetId="9">'E-A-R MODEL'!$A$1:$AB$1</definedName>
    <definedName name="_FilterDatabase_0_0_0" localSheetId="9">'E-A-R MODEL'!$A$1:$AB$1</definedName>
    <definedName name="_RefDataAttribute" localSheetId="4">ATTRIBUTES!#REF!</definedName>
    <definedName name="_RefDataAttribute">ATTRIBUTES!#REF!</definedName>
    <definedName name="aaaa" localSheetId="9">'E-A-R MODEL'!$A$1:$AB$1</definedName>
    <definedName name="RefDataAttribute" localSheetId="4">ATTRIBUTES!#REF!</definedName>
    <definedName name="RefDataAttribute">ATTRIBUTES!#REF!</definedName>
    <definedName name="Z_BF8E1B46_AD75_6E4F_85B7_6E6C75F2AAA2_.wvu.FilterData" localSheetId="5">ATTRIBUTES!$A$1:$AW$270</definedName>
    <definedName name="Z_BF8E1B46_AD75_6E4F_85B7_6E6C75F2AAA2_.wvu.FilterData" localSheetId="9">'E-A-R MODEL'!$A$1:$AH$495</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5">ATTRIBUTES!$A$1:$AW$270</definedName>
    <definedName name="Z_F59B42B5_12A6_408C_8984_297F5E3274B0_.wvu.FilterData" localSheetId="9">'E-A-R MODEL'!$A$1:$AH$495</definedName>
    <definedName name="Z_F59B42B5_12A6_408C_8984_297F5E3274B0_.wvu.FilterData" localSheetId="3">ENTITIES!$A$1:$F$1</definedName>
    <definedName name="Z_F59B42B5_12A6_408C_8984_297F5E3274B0_.wvu.FilterData" localSheetId="4">'ENTITIES LOCALE'!$A$1:$D$1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B00-000001000000}">
      <text>
        <r>
          <rPr>
            <sz val="12"/>
            <color rgb="FF000000"/>
            <rFont val="Calibri"/>
            <family val="2"/>
            <charset val="134"/>
          </rPr>
          <t>When no value is given, 'whereused' will be used as default</t>
        </r>
      </text>
    </comment>
  </commentList>
</comments>
</file>

<file path=xl/sharedStrings.xml><?xml version="1.0" encoding="utf-8"?>
<sst xmlns="http://schemas.openxmlformats.org/spreadsheetml/2006/main" count="7225" uniqueCount="1360">
  <si>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</si>
  <si>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</si>
  <si>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</si>
  <si>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</si>
  <si>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</si>
  <si>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</si>
  <si>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</si>
  <si>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</si>
  <si>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</si>
  <si>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</si>
  <si>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</si>
  <si>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</si>
  <si>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</si>
  <si>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</si>
  <si>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</si>
  <si>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</si>
  <si>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</si>
  <si>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</si>
  <si>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</si>
  <si>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</si>
  <si>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</si>
  <si>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</si>
  <si>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</si>
  <si>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</si>
  <si>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</si>
  <si>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</si>
  <si>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</si>
  <si>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</si>
  <si>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</si>
  <si>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</si>
  <si>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</si>
  <si>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</si>
  <si>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</si>
  <si>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</si>
  <si>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</si>
  <si>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</si>
  <si>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</si>
  <si>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</si>
  <si>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</si>
  <si>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</si>
  <si>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</si>
  <si>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</si>
  <si>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</si>
  <si>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</si>
  <si>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</si>
  <si>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</si>
  <si>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</si>
  <si>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</si>
  <si>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</si>
  <si>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</si>
  <si>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</si>
  <si>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</si>
  <si>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</si>
  <si>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</si>
  <si>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</si>
  <si>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</si>
  <si>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</si>
  <si>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</si>
  <si>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</si>
  <si>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</si>
  <si>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</si>
  <si>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</si>
  <si>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</si>
  <si>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</si>
  <si>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</si>
  <si>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</si>
  <si>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</si>
  <si>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</si>
  <si>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</si>
  <si>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</si>
  <si>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</si>
  <si>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</si>
  <si>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</si>
  <si>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</si>
  <si>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</si>
  <si>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</si>
  <si>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</si>
  <si>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</si>
  <si>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</si>
  <si>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</si>
  <si>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</si>
  <si>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</si>
  <si>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</si>
  <si>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</si>
  <si>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</si>
  <si>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</si>
  <si>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</si>
  <si>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</si>
  <si>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</si>
  <si>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</si>
  <si>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</si>
  <si>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</si>
  <si>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</si>
  <si>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</si>
  <si>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</si>
  <si>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</si>
  <si>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</si>
  <si>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</si>
  <si>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</si>
  <si>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</si>
  <si>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</si>
  <si>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</si>
  <si>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</si>
  <si>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</si>
  <si>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</si>
  <si>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</si>
  <si>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</si>
  <si>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</si>
  <si>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</si>
  <si>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</si>
  <si>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</si>
  <si>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</si>
  <si>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</si>
  <si>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</si>
  <si>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</si>
  <si>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</si>
  <si>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</si>
  <si>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</si>
  <si>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</si>
  <si>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</si>
  <si>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</si>
  <si>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</si>
  <si>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</si>
  <si>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</si>
  <si>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</si>
  <si>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</si>
  <si>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</si>
  <si>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</si>
  <si>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</si>
  <si>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</si>
  <si>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</si>
  <si>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</si>
  <si>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</si>
  <si>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</si>
  <si>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</si>
  <si>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</si>
  <si>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</si>
  <si>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</si>
  <si>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</si>
  <si>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</si>
  <si>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</si>
  <si>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</si>
  <si>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</si>
  <si>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</si>
  <si>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</si>
  <si>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</si>
  <si>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</si>
  <si>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</si>
  <si>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</si>
  <si>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</si>
  <si>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</si>
  <si>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</si>
  <si>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</si>
  <si>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</si>
  <si>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</si>
  <si>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</si>
  <si>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</si>
  <si>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</si>
  <si>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</si>
  <si>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</si>
  <si>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</si>
  <si>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</si>
  <si>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</si>
  <si>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</si>
  <si>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</si>
  <si>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</si>
  <si>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</si>
  <si>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</si>
  <si>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</si>
  <si>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</si>
  <si>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</si>
  <si>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</si>
  <si>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</si>
  <si>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</si>
  <si>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</si>
  <si>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</si>
  <si>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</si>
  <si>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</si>
  <si>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</si>
  <si>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</si>
  <si>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CONTEXT TYPE 1</t>
  </si>
  <si>
    <t>CONTEXT NAME 1</t>
  </si>
  <si>
    <t>CONTEXT TYPE 2</t>
  </si>
  <si>
    <t>CONTEXT NAME 2</t>
  </si>
  <si>
    <t>LEVEL NO</t>
  </si>
  <si>
    <t>CHILD ENTITY TYPE</t>
  </si>
  <si>
    <t>TARGET RELATIONSHIP</t>
  </si>
  <si>
    <t>TARGET RELATIONSHIP OWNERSHIP</t>
  </si>
  <si>
    <t>ATTRIBUTE 1</t>
  </si>
  <si>
    <t>ATTRIBUTE 2</t>
  </si>
  <si>
    <t>item</t>
  </si>
  <si>
    <t>Item</t>
  </si>
  <si>
    <t>vendoritem</t>
  </si>
  <si>
    <t>Vendor Item</t>
  </si>
  <si>
    <t>pricesheet</t>
  </si>
  <si>
    <t>Price Sheet</t>
  </si>
  <si>
    <t>interchange</t>
  </si>
  <si>
    <t>Interchange</t>
  </si>
  <si>
    <t>marketcopy</t>
  </si>
  <si>
    <t>Marketcopy</t>
  </si>
  <si>
    <t>kits</t>
  </si>
  <si>
    <t>Kits</t>
  </si>
  <si>
    <t>piesbrandlabel</t>
  </si>
  <si>
    <t>Brand Label</t>
  </si>
  <si>
    <t>Item Segment</t>
  </si>
  <si>
    <t>Verbose Brand Name as found in the Brand table.</t>
  </si>
  <si>
    <t>piespackagebarcodecharacterspl</t>
  </si>
  <si>
    <t>Package Bar Code Characters - Pallet</t>
  </si>
  <si>
    <t>Package - Pallet</t>
  </si>
  <si>
    <t>Use if package bar code characters are different from GTIN</t>
  </si>
  <si>
    <t>piesapplicationsummary</t>
  </si>
  <si>
    <t>Application Summary</t>
  </si>
  <si>
    <t>Descriptions</t>
  </si>
  <si>
    <t>Quick and easy reference of fitment coverage - 2000</t>
  </si>
  <si>
    <t>piesregulatingcitystate</t>
  </si>
  <si>
    <t>Regulating City, State</t>
  </si>
  <si>
    <t>Regulatory Attributes</t>
  </si>
  <si>
    <t>Details product's regulated in City, State (use 2 char for state)</t>
  </si>
  <si>
    <t>industrycertified</t>
  </si>
  <si>
    <t>List of Values</t>
  </si>
  <si>
    <t>Industry Certified</t>
  </si>
  <si>
    <t>Relationship Attributes</t>
  </si>
  <si>
    <t>yesno</t>
  </si>
  <si>
    <t>none</t>
  </si>
  <si>
    <t>piesslangdescription</t>
  </si>
  <si>
    <t>Slang Description</t>
  </si>
  <si>
    <t>Popular or common slang terminology that may be used to describe the product or the usage for the product - 2000</t>
  </si>
  <si>
    <t>System</t>
  </si>
  <si>
    <t>autopieskitskeysearchwords</t>
  </si>
  <si>
    <t>Key Search Words Kits</t>
  </si>
  <si>
    <t>KITS Segment</t>
  </si>
  <si>
    <t>TextBox</t>
  </si>
  <si>
    <t>piesvmrsbrandid</t>
  </si>
  <si>
    <t>VMRS Brand ID</t>
  </si>
  <si>
    <t>Required by the major fleets. The Maintenance Council (TMC) of the American Trucking Assn. (ATA) -assigned VMRS Brand ID. It is a unique Brand identifier for all participating Heavy Duty parts manufacturer brands.</t>
  </si>
  <si>
    <t>piescontactemail</t>
  </si>
  <si>
    <t>Contact Email</t>
  </si>
  <si>
    <t>PIES Header</t>
  </si>
  <si>
    <t>Contact Email address at data Supplier/Sender company for resolving issues with PIES file or receiving file processing reports.</t>
  </si>
  <si>
    <t>piesorderablepackagebx</t>
  </si>
  <si>
    <t>Orderable Package - Inner Pack (non shippable)</t>
  </si>
  <si>
    <t>Package - Inner Pack (non shippable)</t>
  </si>
  <si>
    <t>Inner Pack level orderable (non-shippable) from supplier</t>
  </si>
  <si>
    <t>piesorderablepackage</t>
  </si>
  <si>
    <t>referencedatavalue</t>
  </si>
  <si>
    <t>piesstackingfactorbx</t>
  </si>
  <si>
    <t>Stacking Factor - Inner Pack (non shippable)</t>
  </si>
  <si>
    <t>NumericTextBox</t>
  </si>
  <si>
    <t>Number of pack levels the product may be safely stacked</t>
  </si>
  <si>
    <t>imageinfochanged</t>
  </si>
  <si>
    <t>Image Info Changed</t>
  </si>
  <si>
    <t>false</t>
  </si>
  <si>
    <t>syscurrentdatetimeattribute</t>
  </si>
  <si>
    <t>Sys Current DateTime Attribute</t>
  </si>
  <si>
    <t>Hazmat Attributes</t>
  </si>
  <si>
    <t>pieselectronicproductcodeea</t>
  </si>
  <si>
    <t>Electronic Product Code - Each</t>
  </si>
  <si>
    <t>Package - Each</t>
  </si>
  <si>
    <t>Written form of RFID Code (Electronic Barcode).</t>
  </si>
  <si>
    <t>autopieskitsproductdescriptionshort</t>
  </si>
  <si>
    <t>Product Description Short</t>
  </si>
  <si>
    <t>true</t>
  </si>
  <si>
    <t>piesvmrscodeheavyduty</t>
  </si>
  <si>
    <t>VMRS Code (Heavy Duty)</t>
  </si>
  <si>
    <t>Vehicle maintenance report standards codes for HD Trucks ??? TMC (ATA)</t>
  </si>
  <si>
    <t>piespricesheetlevelexpirationdate</t>
  </si>
  <si>
    <t>Price Sheet Level Expiration Date</t>
  </si>
  <si>
    <t>Date this PIES file price sheet expires. May be overridden by PRCE Segment field ??? Expiration Date</t>
  </si>
  <si>
    <t>autopiesintcomponentbrandaaiaid</t>
  </si>
  <si>
    <t>Brand AAIAID (Interchange)</t>
  </si>
  <si>
    <t>INTE Segment</t>
  </si>
  <si>
    <t>referenceList</t>
  </si>
  <si>
    <t>#N10. Brand of the Interchange</t>
  </si>
  <si>
    <t>brand</t>
  </si>
  <si>
    <t>brandname</t>
  </si>
  <si>
    <t>piesregulatingcountystate</t>
  </si>
  <si>
    <t>Regulating County, State</t>
  </si>
  <si>
    <t>Details product's regulated in County, State (use 2 char for state)</t>
  </si>
  <si>
    <t>featuredimage</t>
  </si>
  <si>
    <t>Product Attributes</t>
  </si>
  <si>
    <t>pieswarrantydistanceuom</t>
  </si>
  <si>
    <t>Warranty Distance UOM</t>
  </si>
  <si>
    <t>Return Attributes</t>
  </si>
  <si>
    <t>???MI??? ??? Miles</t>
  </si>
  <si>
    <t>autolasttranslationcompleted</t>
  </si>
  <si>
    <t>Last Successful Translation Completed</t>
  </si>
  <si>
    <t>Translation</t>
  </si>
  <si>
    <t>piesmaintenancetype</t>
  </si>
  <si>
    <t>Maintenance Type</t>
  </si>
  <si>
    <t>Used to provide the kind of modification (Add, Change or Delete) to be performed in Header Segment</t>
  </si>
  <si>
    <t>pieselectronicproductcodebx</t>
  </si>
  <si>
    <t>Electronic Product Code - Inner Pack (non shippable)</t>
  </si>
  <si>
    <t>autopieskitsassociatedcomments</t>
  </si>
  <si>
    <t>Associated Comments Kits</t>
  </si>
  <si>
    <t>autopiesintcomponentbrandlabel</t>
  </si>
  <si>
    <t>Brand Label (Interchange)</t>
  </si>
  <si>
    <t>#N11. Verbose Brand Name Description as found in the Brand table</t>
  </si>
  <si>
    <t>Global Attributes</t>
  </si>
  <si>
    <t>Part Terminology ID from the Parts Classification Database (PCdb)</t>
  </si>
  <si>
    <t>piesquantityofeachesinpackageea</t>
  </si>
  <si>
    <t>Quantity of Eaches in Package - Each</t>
  </si>
  <si>
    <t>Total item quantity</t>
  </si>
  <si>
    <t>autopieskitscomponentsubbrandlabel</t>
  </si>
  <si>
    <t>SubBrand Label (Component)</t>
  </si>
  <si>
    <t>partsclassification</t>
  </si>
  <si>
    <t>Parts Classification</t>
  </si>
  <si>
    <t>Path</t>
  </si>
  <si>
    <t>classification</t>
  </si>
  <si>
    <t>partsclassificationroot</t>
  </si>
  <si>
    <t>belongsTo</t>
  </si>
  <si>
    <t>&gt;&gt;</t>
  </si>
  <si>
    <t>autopieskitscomponentbrandlabel</t>
  </si>
  <si>
    <t>Brand Label (Component)</t>
  </si>
  <si>
    <t>autopiesintcomponentsubbrandlabel</t>
  </si>
  <si>
    <t>SubBrand Label (Interchange)</t>
  </si>
  <si>
    <t>#N13. Verbose SubBrand Name Description as found in the Brand table</t>
  </si>
  <si>
    <t>autopiesintpartnumber</t>
  </si>
  <si>
    <t>Interchange Part Number</t>
  </si>
  <si>
    <t>#N20. Manufacturer’s Part Number for Interchange Item</t>
  </si>
  <si>
    <t>piessubbrandlabel</t>
  </si>
  <si>
    <t>SubBrand Label</t>
  </si>
  <si>
    <t>Verbose SubBrand label found in the brand table</t>
  </si>
  <si>
    <t>piesmarketcopycodereference</t>
  </si>
  <si>
    <t>Market Copy Code Reference</t>
  </si>
  <si>
    <t>Market Copy</t>
  </si>
  <si>
    <t>piespackageuompl</t>
  </si>
  <si>
    <t>Package UOM - Pallet</t>
  </si>
  <si>
    <t>piespackageuom</t>
  </si>
  <si>
    <t>piesproductcategorycode</t>
  </si>
  <si>
    <t>Product Category Code</t>
  </si>
  <si>
    <t>Category/Sub-Cat/Segment for Sales Reporting ("Midgrade Oil Filters")</t>
  </si>
  <si>
    <t>piespricesheetmaintenancetype</t>
  </si>
  <si>
    <t>sysitemimageid</t>
  </si>
  <si>
    <t>Sys Item ImageID</t>
  </si>
  <si>
    <t>sysimagestatusflags</t>
  </si>
  <si>
    <t>Sys Image Status Flags</t>
  </si>
  <si>
    <t>piesmarketingdescription</t>
  </si>
  <si>
    <t>Marketing Description</t>
  </si>
  <si>
    <t>Informative paragraph to persuade a consumer to buy the product, mention brand and relevant features - 2000</t>
  </si>
  <si>
    <t>Help</t>
  </si>
  <si>
    <t>piespackageuomea</t>
  </si>
  <si>
    <t>Package UOM - Each</t>
  </si>
  <si>
    <t>sysimagerelstatus</t>
  </si>
  <si>
    <t>Sys Image Rel Status</t>
  </si>
  <si>
    <t>autopieskitsshippingrestrictions</t>
  </si>
  <si>
    <t>Shipping Restrictions Kits</t>
  </si>
  <si>
    <t>autopieskitslabeldescription</t>
  </si>
  <si>
    <t>Label Description Kits</t>
  </si>
  <si>
    <t>referencedatacode</t>
  </si>
  <si>
    <t>belongsto</t>
  </si>
  <si>
    <t>piessubmissiontype</t>
  </si>
  <si>
    <t>Submission Type</t>
  </si>
  <si>
    <t>A new PIES Coded value of “TEST” has been added to Submission Type in the PIES coded value tables. As of now Had value as "FULL" and "UPDATE"</t>
  </si>
  <si>
    <t>piesparentaaiaid</t>
  </si>
  <si>
    <t>Parent AAIAID</t>
  </si>
  <si>
    <t>Use when identifying parent company ownership</t>
  </si>
  <si>
    <t>piesproductdescriptionabbreviated</t>
  </si>
  <si>
    <t>Product Description - Abbreviated</t>
  </si>
  <si>
    <t>Used typically to share between business systems - 12</t>
  </si>
  <si>
    <t>piesdpcdbversiondate</t>
  </si>
  <si>
    <t>PCdb Version Date</t>
  </si>
  <si>
    <t>Has been changed from “O” Optional to “M” Mandatory to ensure data receivers know what PCdb database was used to create the PIES file in order to utilize the correct PIES coded values.</t>
  </si>
  <si>
    <t>PADB Attributes</t>
  </si>
  <si>
    <t>autopieskitsproductdescriptionlong</t>
  </si>
  <si>
    <t>Product Description Long</t>
  </si>
  <si>
    <t>sysvendoritemimageid</t>
  </si>
  <si>
    <t>Sys VendorItem ImageID</t>
  </si>
  <si>
    <t>piesitemskulevelspecialhandlingcode</t>
  </si>
  <si>
    <t>Item (SKU) Level Special Handling Code</t>
  </si>
  <si>
    <t>Package</t>
  </si>
  <si>
    <t>Code specifying special transportation handling instructions. Element 152 of X12 EDI Standards</t>
  </si>
  <si>
    <t>piesproductdescriptionlong</t>
  </si>
  <si>
    <t>Product Description - Long</t>
  </si>
  <si>
    <t>Descriptive text that best describes the product - 80</t>
  </si>
  <si>
    <t>piespackagebarcodecharactersbx</t>
  </si>
  <si>
    <t>Package Bar Code Characters - Inner Pack (non shippable)</t>
  </si>
  <si>
    <t>Use if Package Bar Code Characters are different from GTIN</t>
  </si>
  <si>
    <t>piestranscription</t>
  </si>
  <si>
    <t>Transcription</t>
  </si>
  <si>
    <t>Written representation of the product - 2000</t>
  </si>
  <si>
    <t>autopieskitsproductdescriptionextended</t>
  </si>
  <si>
    <t>Product Description Extended</t>
  </si>
  <si>
    <t>piescorepartnumber</t>
  </si>
  <si>
    <t>Core Part Number</t>
  </si>
  <si>
    <t>Core Attributes</t>
  </si>
  <si>
    <t>Manufacturers item-specific number for core</t>
  </si>
  <si>
    <t>piesversionnumber</t>
  </si>
  <si>
    <t>PIES Version Number</t>
  </si>
  <si>
    <t>Determine the PIES Version</t>
  </si>
  <si>
    <t>piessdrrequiredflag</t>
  </si>
  <si>
    <t>SDR Required Flag</t>
  </si>
  <si>
    <t>States if item requires Safety Data Sheet</t>
  </si>
  <si>
    <t>[[systemdatetime]]</t>
  </si>
  <si>
    <t>piesmaximumcasesperpalletlayer</t>
  </si>
  <si>
    <t>Maximum Cases per Pallet Layer</t>
  </si>
  <si>
    <t>Maximum allowable cases per pallet layer for this item</t>
  </si>
  <si>
    <t>piespricesheetnumber</t>
  </si>
  <si>
    <t>Price Sheet Number</t>
  </si>
  <si>
    <t>Electronic or Paper price sheet number</t>
  </si>
  <si>
    <t>pieswarrantytimeuom</t>
  </si>
  <si>
    <t>Warranty Time UOM</t>
  </si>
  <si>
    <t>???MO??? ??? Months</t>
  </si>
  <si>
    <t>vendorownershipid</t>
  </si>
  <si>
    <t>Vendor Ownership ID</t>
  </si>
  <si>
    <t>Accounts payable vendor number</t>
  </si>
  <si>
    <t>permalink</t>
  </si>
  <si>
    <t>autopiesintinterchangequantityuom</t>
  </si>
  <si>
    <t>Interchange Quantity UOM</t>
  </si>
  <si>
    <t>#N27</t>
  </si>
  <si>
    <t>piesitemquantitysizeuom</t>
  </si>
  <si>
    <t>piesquantityofeachesinpackagepl</t>
  </si>
  <si>
    <t>Quantity of Eaches in Package - Pallet</t>
  </si>
  <si>
    <t>Total Item Quantity in Pallet</t>
  </si>
  <si>
    <t>autopieskitscomponentbrandaaiaid</t>
  </si>
  <si>
    <t>Brand AAIAID (Component)</t>
  </si>
  <si>
    <t>autopieskitsquantityuom</t>
  </si>
  <si>
    <t>Quantity UOM</t>
  </si>
  <si>
    <t>piesquantityuom</t>
  </si>
  <si>
    <t>piesinnerquantityuompl</t>
  </si>
  <si>
    <t>Inner Quantity UOM - Pallet</t>
  </si>
  <si>
    <t>piesinnerquantityuom</t>
  </si>
  <si>
    <t>piesnaftapreferencecriterioncode</t>
  </si>
  <si>
    <t>NAFTA Preference Criterion Code</t>
  </si>
  <si>
    <t>Shipping Information</t>
  </si>
  <si>
    <t>The NAFTA Preference Criteria are grouped into categories identified on the NAFTA
Certificate of Origin by letters A through F</t>
  </si>
  <si>
    <t>sysmarketingwfflag</t>
  </si>
  <si>
    <t>Sys Marketing WF Flag</t>
  </si>
  <si>
    <t>autopieskitslanguagecode</t>
  </si>
  <si>
    <t>Language Code</t>
  </si>
  <si>
    <t>#N40</t>
  </si>
  <si>
    <t>refacesnotelang</t>
  </si>
  <si>
    <t>piessupersededpricesheetnumber</t>
  </si>
  <si>
    <t>Superseded Price Sheet Number</t>
  </si>
  <si>
    <t>Price Sheet replaced by this PIES file</t>
  </si>
  <si>
    <t>piesmarketcopymaintenancetype</t>
  </si>
  <si>
    <t>piestradingpartnermovementcode</t>
  </si>
  <si>
    <t>Trading Partner Movement Code</t>
  </si>
  <si>
    <t>Proprietary trading partner movement code</t>
  </si>
  <si>
    <t>piesweightvariancebx</t>
  </si>
  <si>
    <t>Weight Variance (%) - Inner Pack (non shippable)</t>
  </si>
  <si>
    <t>Potential variance in package weight expressed as a percentage</t>
  </si>
  <si>
    <t>pieswarrantydistance</t>
  </si>
  <si>
    <t>Warranty Distance</t>
  </si>
  <si>
    <t>Warranty - ???50,000???</t>
  </si>
  <si>
    <t>piespackagelevelgtinea</t>
  </si>
  <si>
    <t>Package Level GTIN - Each</t>
  </si>
  <si>
    <t>Global Trade Identification Number-14 format (Pack Level | Vendor | Item Num | Check Digit)</t>
  </si>
  <si>
    <t>piesinnerquantitypk</t>
  </si>
  <si>
    <t>Inner Quantity - Inner Pack</t>
  </si>
  <si>
    <t>Package - Inner Pack</t>
  </si>
  <si>
    <t>15||AS||BC||BD||BG||BK||BO||BX||CG||CH||CN||CP||CQ||CT||CX||DR||DZ||EA||EV||HC||HU||JR||KE||KT||MR||OP||PA||PC||PF||PH||PK||PL||PR||RD||RE||RL||SH||SL||SO||ST||TB||TY||CA||FT||GA||KG||LB||LT||PT||QT||TH</t>
  </si>
  <si>
    <t>PK</t>
  </si>
  <si>
    <t>piesproductdescriptionextended</t>
  </si>
  <si>
    <t>Product Description - Extended</t>
  </si>
  <si>
    <t>Further in depth level of attributes and features of product not delivered within Product Description - Long - 240</t>
  </si>
  <si>
    <t>autolasttranslationinitiated</t>
  </si>
  <si>
    <t>Last Translation Initiated</t>
  </si>
  <si>
    <t>autopieskitsunspscdescription</t>
  </si>
  <si>
    <t>UNSPSC Description</t>
  </si>
  <si>
    <t>piesbrandaaiaid</t>
  </si>
  <si>
    <t>Brand AAIAID</t>
  </si>
  <si>
    <t>Brand ID as found in the Brand table.</t>
  </si>
  <si>
    <t>piespartterminologyid</t>
  </si>
  <si>
    <t>Part Terminology Name</t>
  </si>
  <si>
    <t>Part Terminology Name from the Parts Classification Database (PCdb)</t>
  </si>
  <si>
    <t>partterminology</t>
  </si>
  <si>
    <t>piessubbrandaaiaid</t>
  </si>
  <si>
    <t>SubBrand AAIAID</t>
  </si>
  <si>
    <t>SubBrand ID found in the Brand table</t>
  </si>
  <si>
    <t>subbrand</t>
  </si>
  <si>
    <t>subbrandname</t>
  </si>
  <si>
    <t>belongstobrand</t>
  </si>
  <si>
    <t>piesheadcurrencycode</t>
  </si>
  <si>
    <t>Currency Code</t>
  </si>
  <si>
    <t>This is the Default value for the entire PIES file. This value may be overridden at the PRCS (Price Sheet Segment) or PRCE (Pricing Segment) levels.</t>
  </si>
  <si>
    <t>piescurrencycode</t>
  </si>
  <si>
    <t>Default value for the entire PIES file. Value may be overridden at the PRCS (Price Sheet Segment) or PRCE (Pricing Segment) levels</t>
  </si>
  <si>
    <t>autorelatedinterchanges</t>
  </si>
  <si>
    <t>Related Interchanges</t>
  </si>
  <si>
    <t>Interchanges</t>
  </si>
  <si>
    <t>pieselectronicproductcodepk</t>
  </si>
  <si>
    <t>Electronic Product Code - Inner Pack</t>
  </si>
  <si>
    <t>Written form of RFID Code (Electronic Barcode)</t>
  </si>
  <si>
    <t>resumeworkflow</t>
  </si>
  <si>
    <t>Resume Workflow</t>
  </si>
  <si>
    <t>Attribute avilable to update and resume workflow</t>
  </si>
  <si>
    <t>slug</t>
  </si>
  <si>
    <t>piesbrandowneraaiaid</t>
  </si>
  <si>
    <t>BrandOwner AAIAID</t>
  </si>
  <si>
    <t>Depreciated Attributes</t>
  </si>
  <si>
    <t>This field is the recommended value to populate when identifying Brand Owner of data supplied in a PIES file.</t>
  </si>
  <si>
    <t>piesheaderlanguagecode</t>
  </si>
  <si>
    <t>This is the default value for the entire PIES file. This value may be overridden within many of the underlying Segments.</t>
  </si>
  <si>
    <t>pieslanguagecode</t>
  </si>
  <si>
    <t>piesitemlevelgtin</t>
  </si>
  <si>
    <t>Item-Level GTIN</t>
  </si>
  <si>
    <t>Unique 14-digit number used to identify trade products</t>
  </si>
  <si>
    <t>piesmarketcopysubcodereference</t>
  </si>
  <si>
    <t>Market Copy SubCode Reference</t>
  </si>
  <si>
    <t>piestaxable</t>
  </si>
  <si>
    <t>Taxable</t>
  </si>
  <si>
    <t>piespackageuomca</t>
  </si>
  <si>
    <t>Package UOM - Case</t>
  </si>
  <si>
    <t>Package - Case</t>
  </si>
  <si>
    <t>Package unit of measure</t>
  </si>
  <si>
    <t>pieswarrantyspecial</t>
  </si>
  <si>
    <t>Warranty Special</t>
  </si>
  <si>
    <t>“Lifetime” or "See Rep" or Text</t>
  </si>
  <si>
    <t>autopieskitscomponentsubbrandaaiaid</t>
  </si>
  <si>
    <t>SubBrand AAIAID (Component)</t>
  </si>
  <si>
    <t>productpublished</t>
  </si>
  <si>
    <t>Product Published</t>
  </si>
  <si>
    <t>piesacesapplications</t>
  </si>
  <si>
    <t>ACES Applications</t>
  </si>
  <si>
    <t>Flag indicating if item has any associated with ACES records.</t>
  </si>
  <si>
    <t>autopieskitscomponentpartterminologyid</t>
  </si>
  <si>
    <t>Component Part Terminology ID</t>
  </si>
  <si>
    <t>autopiesintmaintenancetype</t>
  </si>
  <si>
    <t>#N02</t>
  </si>
  <si>
    <t>pieselectronicproductcodepl</t>
  </si>
  <si>
    <t>Electronic Product Code - Pallet</t>
  </si>
  <si>
    <t>piesaaiaparttypedescription</t>
  </si>
  <si>
    <t>AAIA Part Type Description</t>
  </si>
  <si>
    <t>Used to relay the Part Terminology Name from the AAIA PCdb - 80</t>
  </si>
  <si>
    <t>piesdescriptionsequence</t>
  </si>
  <si>
    <t>Description Sequence</t>
  </si>
  <si>
    <t>piesorderablepackagepk</t>
  </si>
  <si>
    <t>Orderable Package - Inner Pack</t>
  </si>
  <si>
    <t>Pack level orderable (shippable) from supplier</t>
  </si>
  <si>
    <t>piesitemquantitysize</t>
  </si>
  <si>
    <t>Item Quantity Size</t>
  </si>
  <si>
    <t>Descriptive size of the item. Example: 16.0 ounces. Allows reference point for Pack and Price segments.</t>
  </si>
  <si>
    <t>15||AS||BC||BD||BG||BK||BO||BX||CG||CH||CN||CP||CQ||CT||CX||DR||DZ||EA||EV||HC||HU||JR||KE||KT||MR||OP||PA||PC||PF||PH||PK||PL||PR||RD||RE||RL||SH||SL||SO||ST||TB||TY||CA||FT||GA||KG||LB||LT||PT||QT||TH||GR</t>
  </si>
  <si>
    <t>EA</t>
  </si>
  <si>
    <t>pieslabeldescription</t>
  </si>
  <si>
    <t>Label Description</t>
  </si>
  <si>
    <t>Used to help quickly identify the storage locations of products to distributors and retailers - 80</t>
  </si>
  <si>
    <t>piesinnerquantitypl</t>
  </si>
  <si>
    <t>Inner Quantity - Pallet</t>
  </si>
  <si>
    <t>PF</t>
  </si>
  <si>
    <t>syssetcurrentdatetime</t>
  </si>
  <si>
    <t>Sys Set Current DateTime</t>
  </si>
  <si>
    <t>piescoreclass</t>
  </si>
  <si>
    <t>Core Class</t>
  </si>
  <si>
    <t>Manufacturers Class for Core Returns</t>
  </si>
  <si>
    <t>productsku</t>
  </si>
  <si>
    <t>Product SKU</t>
  </si>
  <si>
    <t>piesharmonizedtariffcodescheduleb</t>
  </si>
  <si>
    <t>Harmonized Tariff Code (Schedule B)</t>
  </si>
  <si>
    <t>10-digit number to classify physical goods for export to another country. Administered and used by the U.S. Commerce Department, Census Bureau, Foreign Trade Division to collect and publish the U.S. export statistics.</t>
  </si>
  <si>
    <t>scheduleb</t>
  </si>
  <si>
    <t>autopieskitsmarketingdescription</t>
  </si>
  <si>
    <t>Marketing Description Kits</t>
  </si>
  <si>
    <t>autopieskitscomponentidqualifier</t>
  </si>
  <si>
    <t>Component ID Qualifier</t>
  </si>
  <si>
    <t>piescomponentidqualifier</t>
  </si>
  <si>
    <t>piespackagelevelgtinpk</t>
  </si>
  <si>
    <t>Package Level GTIN - Inner Pack</t>
  </si>
  <si>
    <t>piespackagelevelgtinpl</t>
  </si>
  <si>
    <t>Package Level GTIN - Pallet</t>
  </si>
  <si>
    <t>sysimagestatusflag</t>
  </si>
  <si>
    <t>Sys Image Status Flag</t>
  </si>
  <si>
    <t>piesitemleveleffectivedate</t>
  </si>
  <si>
    <t>Item-Level Effective Date</t>
  </si>
  <si>
    <t>The date that item information can be ordered at the current price.</t>
  </si>
  <si>
    <t>certificationtype</t>
  </si>
  <si>
    <t>piesproductdescriptionshort</t>
  </si>
  <si>
    <t>Product Description - Short</t>
  </si>
  <si>
    <t>Basic text that best describes the product - 20</t>
  </si>
  <si>
    <t>piesquantityperapplicationqualifier</t>
  </si>
  <si>
    <t>Quantity per Application Qualifier</t>
  </si>
  <si>
    <t>piesvehiclequantityqualifiercodes</t>
  </si>
  <si>
    <t>piesquantityperapplicationuom</t>
  </si>
  <si>
    <t>Quantity per Application UOM</t>
  </si>
  <si>
    <t>Unit of Measure for ???Quantity per Application???.</t>
  </si>
  <si>
    <t>piescountryoforiginprimary</t>
  </si>
  <si>
    <t>Country of Origin (Primary)</t>
  </si>
  <si>
    <t>Primary country of manufacture where the product comes from</t>
  </si>
  <si>
    <t>piescountry</t>
  </si>
  <si>
    <t>piesstockstatus</t>
  </si>
  <si>
    <t>Stock Status</t>
  </si>
  <si>
    <t>piestechnicalcontactname</t>
  </si>
  <si>
    <t>Technical Contact Name</t>
  </si>
  <si>
    <t>Name of Contact for resolving technical issues with PIES file.</t>
  </si>
  <si>
    <t>piesfeaturesandbenefits</t>
  </si>
  <si>
    <t>Features and Benefits</t>
  </si>
  <si>
    <t>Specific features about the product and the ways it solves a problem (Benefits) - 240</t>
  </si>
  <si>
    <t>piesmarketcopyfeaturesandbenefits</t>
  </si>
  <si>
    <t>Market Copy Features and Benefits</t>
  </si>
  <si>
    <t>piesregulatingcountry</t>
  </si>
  <si>
    <t>Regulating Country</t>
  </si>
  <si>
    <t>Country regulating the product</t>
  </si>
  <si>
    <t>piessdssheetnumber</t>
  </si>
  <si>
    <t>SDS Sheet Number</t>
  </si>
  <si>
    <t>Safety Data Sheet</t>
  </si>
  <si>
    <t>piesorderablepackageca</t>
  </si>
  <si>
    <t>Orderable Package - Case</t>
  </si>
  <si>
    <t>Case level orderable (shippable) from supplier</t>
  </si>
  <si>
    <t>piesbuyerdunsorduns4</t>
  </si>
  <si>
    <t>Buyer DUNS or DUNS+4</t>
  </si>
  <si>
    <t>Unique D&amp;B Co. ID (+Location) for the Buyer to whom this PIES file applies</t>
  </si>
  <si>
    <t>piespalletlayermaximum</t>
  </si>
  <si>
    <t>Pallet Layer Maximum</t>
  </si>
  <si>
    <t>Maximum allowable layers per pallet for this item</t>
  </si>
  <si>
    <t>piesinnerquantityea</t>
  </si>
  <si>
    <t>Inner Quantity - Each</t>
  </si>
  <si>
    <t>pieskeysearchwords</t>
  </si>
  <si>
    <t>Key Search Words</t>
  </si>
  <si>
    <t>List of product specific key words and/or phrases that have a great significance to the product (search words for Web Sites, and Search Engine Marketing) - 2000</t>
  </si>
  <si>
    <t>piesregulatingstate</t>
  </si>
  <si>
    <t>Regulating State</t>
  </si>
  <si>
    <t>Details product's regulated in State (use 2 char for state)</t>
  </si>
  <si>
    <t>state</t>
  </si>
  <si>
    <t>piesharmonizedtariffcodehts</t>
  </si>
  <si>
    <t>Harmonized Tariff Code (HTS)</t>
  </si>
  <si>
    <t>10-digit number to classify physical goods for import from another country. Administered and used by the U.S. Commerce Department, Census Bureau, Foreign Trade Division to collect and publish the U.S. export statistics</t>
  </si>
  <si>
    <t>productcategory</t>
  </si>
  <si>
    <t>Product Category</t>
  </si>
  <si>
    <t>productcategoryroot</t>
  </si>
  <si>
    <t>autopieskitsapplicationsummary</t>
  </si>
  <si>
    <t>Application Summary Kits</t>
  </si>
  <si>
    <t>piesbrandownergln</t>
  </si>
  <si>
    <t>BrandOwner GLN</t>
  </si>
  <si>
    <t>EAN/UCC Global Location Number.  The GLN is a standard means of identifying global trading partner locations.</t>
  </si>
  <si>
    <t>assemblyindicator</t>
  </si>
  <si>
    <t>piescountryoforigin3</t>
  </si>
  <si>
    <t>Country of Origin 3</t>
  </si>
  <si>
    <t>Country of manufacture where the product comes from</t>
  </si>
  <si>
    <t>piesweightvarianceca</t>
  </si>
  <si>
    <t>Weight Variance (%) - Case</t>
  </si>
  <si>
    <t>autopiesrecordsource</t>
  </si>
  <si>
    <t>Record Source</t>
  </si>
  <si>
    <t>Basic</t>
  </si>
  <si>
    <t>UI</t>
  </si>
  <si>
    <t>piespricesheetleveleffectivedate</t>
  </si>
  <si>
    <t>Price Sheet Level Effective Date</t>
  </si>
  <si>
    <t>Date this PIES file price sheet goes into effect. May be overridden by PRCE Segment field D25 – Price Sheet Level Effective Date</t>
  </si>
  <si>
    <t>piesstackingfactorea</t>
  </si>
  <si>
    <t>Stacking Factor - Each</t>
  </si>
  <si>
    <t>piescountryoforigin2</t>
  </si>
  <si>
    <t>Country of Origin 2</t>
  </si>
  <si>
    <t>autoisinternal</t>
  </si>
  <si>
    <t>Is Internal</t>
  </si>
  <si>
    <t>sysparttype</t>
  </si>
  <si>
    <t>Sys Part Type</t>
  </si>
  <si>
    <t>autopiesintlanguagecode</t>
  </si>
  <si>
    <t>piesregulatingdescription</t>
  </si>
  <si>
    <t>Regulating Description</t>
  </si>
  <si>
    <t>Describes regulations</t>
  </si>
  <si>
    <t>piesmarketcopycode</t>
  </si>
  <si>
    <t>Market Copy Code</t>
  </si>
  <si>
    <t>piescontainertype</t>
  </si>
  <si>
    <t>Item Container Type</t>
  </si>
  <si>
    <t>UOM code used for EDI ordering of the item</t>
  </si>
  <si>
    <t>autopieskitsmaintenancetype</t>
  </si>
  <si>
    <t>autopieshazmatstatus</t>
  </si>
  <si>
    <t>Hazmat Status</t>
  </si>
  <si>
    <t>piesminimumorderquantity</t>
  </si>
  <si>
    <t>Minimum Order Quantity</t>
  </si>
  <si>
    <t>Minimum (incremental) supplier shipment quantity of the item.</t>
  </si>
  <si>
    <t>autopiesintqualitygradelevel</t>
  </si>
  <si>
    <t>Quality Grade Level</t>
  </si>
  <si>
    <t>#N25. Quality Grade of the interchange in comparison to the item</t>
  </si>
  <si>
    <t>piesqualitygradelevel</t>
  </si>
  <si>
    <t>piesunspscdescription</t>
  </si>
  <si>
    <t>UN/SPSC Description</t>
  </si>
  <si>
    <t>International classification description for products and services for import and export created by the United Nations Standard Products and Services - 80</t>
  </si>
  <si>
    <t>piespartnumbersupersededto</t>
  </si>
  <si>
    <t>Part Number Superseded To</t>
  </si>
  <si>
    <t>Part Attributes</t>
  </si>
  <si>
    <t>Replacement Part Number</t>
  </si>
  <si>
    <t>posttitle</t>
  </si>
  <si>
    <t>Post Title</t>
  </si>
  <si>
    <t>pieslifecyclestatuscode</t>
  </si>
  <si>
    <t>Life Cycle Status Code</t>
  </si>
  <si>
    <t>Code showing whether item is taxable. This information is for special state-use taxes only</t>
  </si>
  <si>
    <t>pieswarrantyspecialuom</t>
  </si>
  <si>
    <t>Warranty Special UOM</t>
  </si>
  <si>
    <t>???LF???, "SR", "TX"</t>
  </si>
  <si>
    <t>autointerchangekey</t>
  </si>
  <si>
    <t>Interchange Key</t>
  </si>
  <si>
    <t>piespackagebarcodecharacterspk</t>
  </si>
  <si>
    <t>Package Bar Code Characters - Inner Pack</t>
  </si>
  <si>
    <t>autopiesintvmrsbrandid</t>
  </si>
  <si>
    <t>#N14. Required by the major fleets. The Maintenance Council (TMC) of the American Trucking Assn. (ATA) -assigned VMRS Brand ID. It is a unique Brand identifier for all participating Heavy Duty parts manufacturer brands.</t>
  </si>
  <si>
    <t>pieshazardousmaterialcode</t>
  </si>
  <si>
    <t>Hazardous Material Code</t>
  </si>
  <si>
    <t>Is product a hazardous material (HAZMAT codes apply)?</t>
  </si>
  <si>
    <t>dateofverification</t>
  </si>
  <si>
    <t>autopieskitssoldseparately</t>
  </si>
  <si>
    <t>Sold Separately</t>
  </si>
  <si>
    <t>If the Sold Separately element is set to Y this means the component has a separate PIES item record for this part. If the Sold Separately is set to N this means the component is only sold within a kit.</t>
  </si>
  <si>
    <t>piesorderablepackageea</t>
  </si>
  <si>
    <t>Orderable Package - Each</t>
  </si>
  <si>
    <t>PIES standard life cycle status code</t>
  </si>
  <si>
    <t>piesstackingfactorca</t>
  </si>
  <si>
    <t>Stacking Factor - Case</t>
  </si>
  <si>
    <t>piesweightvarianceea</t>
  </si>
  <si>
    <t>Weight Variance (%) - Each</t>
  </si>
  <si>
    <t>piesfilename</t>
  </si>
  <si>
    <t>Parts Image Name</t>
  </si>
  <si>
    <t>sysrelatedimageid</t>
  </si>
  <si>
    <t>Sys Related ImageID</t>
  </si>
  <si>
    <t>piesquantityofeachesinpackagebx</t>
  </si>
  <si>
    <t>Quantity of Eaches in Package - Inner Pack (non shippable)</t>
  </si>
  <si>
    <t>Total item quantity in inner pack</t>
  </si>
  <si>
    <t>piesbrandownervmrsid</t>
  </si>
  <si>
    <t>BrandOwner VMRS ID</t>
  </si>
  <si>
    <t>Identifier assigned by the Maintenance Council (TMC) of the American Trucking Assn. (ATA) for all participating Heavy Duty parts manufacturers</t>
  </si>
  <si>
    <t>piesmarketcopysubcode</t>
  </si>
  <si>
    <t>Market Copy SubCode</t>
  </si>
  <si>
    <t>piesmarketcopylanguagecode</t>
  </si>
  <si>
    <t>Defaults to HEAD Head Segment Language Code if not populated. This also enables multiple languages to be sent for a Market Copy Record.</t>
  </si>
  <si>
    <t>piesmarketcopyrecordsequence</t>
  </si>
  <si>
    <t>Record Sequence</t>
  </si>
  <si>
    <t>The record sequence identifies the order in which a record should appear if multiple Content records are being sent for a Market Copy Code or Sub CodDefaults to HEAD Head Segment Language Code if not populated. This also enables multiple languages to be sent for a Market Copy Record.</t>
  </si>
  <si>
    <t>lastsubmissiondate</t>
  </si>
  <si>
    <t>Last Submission Date</t>
  </si>
  <si>
    <t>piescaption</t>
  </si>
  <si>
    <t>Caption</t>
  </si>
  <si>
    <t>Caption - 240</t>
  </si>
  <si>
    <t>lastvendorupdated</t>
  </si>
  <si>
    <t>Vendor Info</t>
  </si>
  <si>
    <t>piespackageuombx</t>
  </si>
  <si>
    <t>Package UOM - Inner Pack (non shippable)</t>
  </si>
  <si>
    <t>piesregulatingpostalcode</t>
  </si>
  <si>
    <t>Regulating Postal Code</t>
  </si>
  <si>
    <t>Item regulated in postal code</t>
  </si>
  <si>
    <t>piesheadercurrencycode</t>
  </si>
  <si>
    <t>piesitemlevelgtinqualifier</t>
  </si>
  <si>
    <t>Item-Level GTIN Qualifier</t>
  </si>
  <si>
    <t>Used on Dashmats only indicating whether the product can be monogrammed</t>
  </si>
  <si>
    <t>piesgtinqualifiers</t>
  </si>
  <si>
    <t>piesassociatedcomments</t>
  </si>
  <si>
    <t>Associated Comments</t>
  </si>
  <si>
    <t>Product comments that may not be suitable for delivery within other description elements - 2000</t>
  </si>
  <si>
    <t>piesminimumorderquantityuom</t>
  </si>
  <si>
    <t>Minimum Order Quantity UOM</t>
  </si>
  <si>
    <t>Unit of Measure for Minimum Order Quantity. Select from list provided.</t>
  </si>
  <si>
    <t>autopiesintinternalnotes</t>
  </si>
  <si>
    <t>Internal Notes</t>
  </si>
  <si>
    <t>#N35. Comments about the interchanged part</t>
  </si>
  <si>
    <t>piesavailabledate</t>
  </si>
  <si>
    <t>Available Date</t>
  </si>
  <si>
    <t>Date product is available for sale</t>
  </si>
  <si>
    <t>piesunspsccode</t>
  </si>
  <si>
    <t>UNSPSC Code</t>
  </si>
  <si>
    <t>Identifier of the United Nations Standard Products &amp; Services Code for classifying goods and services</t>
  </si>
  <si>
    <t>piesorderablepackagepl</t>
  </si>
  <si>
    <t>Orderable Package - Pallet</t>
  </si>
  <si>
    <t>isremanufacturedpartfl</t>
  </si>
  <si>
    <t>piesoemspartnumber</t>
  </si>
  <si>
    <t>OEM's Part Number</t>
  </si>
  <si>
    <t>Original Equipment Mfgr. Item ID</t>
  </si>
  <si>
    <t>autopiesintcomponentsubbrandaaiaid</t>
  </si>
  <si>
    <t>SubBrand AAIAID (Interchange)</t>
  </si>
  <si>
    <t>#N12. SubBrand of the Interchange</t>
  </si>
  <si>
    <t>Item Quantity Size UOM</t>
  </si>
  <si>
    <t>Item's size Unit of Measure</t>
  </si>
  <si>
    <t>piespackageuompk</t>
  </si>
  <si>
    <t>Package UOM - Inner Pack</t>
  </si>
  <si>
    <t>autopiesintinterchangenotes</t>
  </si>
  <si>
    <t>Interchange Notes</t>
  </si>
  <si>
    <t>#N30. Comments which assist the receiver in the interchange decision, such as differences in quality or components</t>
  </si>
  <si>
    <t>piesblanketeffectivedate</t>
  </si>
  <si>
    <t>Blanket Effective Date</t>
  </si>
  <si>
    <t>"Blanket Effective Date" acts as the global default value for a particular PIES file. "Blanket Effective Date" may be overridden at Price Sheet Header, Item or Price Segment Levels.</t>
  </si>
  <si>
    <t>piesweightvariancepk</t>
  </si>
  <si>
    <t>Weight Variance (%) - Inner Pack</t>
  </si>
  <si>
    <t>Potential variance in package weight expressed as a percentage.</t>
  </si>
  <si>
    <t>piesnationalpopularitydescription</t>
  </si>
  <si>
    <t>National Popularity Description</t>
  </si>
  <si>
    <t>Supplier Method of Calculation for Standard Codes</t>
  </si>
  <si>
    <t>pieselectronicproductcodeca</t>
  </si>
  <si>
    <t>Electronic Product Code - Case</t>
  </si>
  <si>
    <t>sysinternalimagechange</t>
  </si>
  <si>
    <t>Sys Internal Image Change</t>
  </si>
  <si>
    <t>piespricesheetname</t>
  </si>
  <si>
    <t>Price Sheet Name</t>
  </si>
  <si>
    <t>autopieskitsproductdescriptionabbreviated</t>
  </si>
  <si>
    <t>Product Description Abbreviated</t>
  </si>
  <si>
    <t>producttype</t>
  </si>
  <si>
    <t>Product Type</t>
  </si>
  <si>
    <t>piesquantityofeachesinpackageca</t>
  </si>
  <si>
    <t>Quantity of Eaches in Package - Case</t>
  </si>
  <si>
    <t>Total Item Quantity in Case</t>
  </si>
  <si>
    <t>autopieskitsslangdescription</t>
  </si>
  <si>
    <t>Slang Description Kits</t>
  </si>
  <si>
    <t>piesweightvariancepl</t>
  </si>
  <si>
    <t>Weight Variance (%) - Pallet</t>
  </si>
  <si>
    <t>piesstackingfactorpl</t>
  </si>
  <si>
    <t>Stacking Factor - Pallet</t>
  </si>
  <si>
    <t>piescoregroup</t>
  </si>
  <si>
    <t>Core Group</t>
  </si>
  <si>
    <t>Manufacturers Group for Core Returns</t>
  </si>
  <si>
    <t>piespricezone</t>
  </si>
  <si>
    <t>Price Zone</t>
  </si>
  <si>
    <t>Only one Price Zone is allowed per price sheet</t>
  </si>
  <si>
    <t>piesstackingfactorpk</t>
  </si>
  <si>
    <t>Stacking Factor - Inner Pack</t>
  </si>
  <si>
    <t>piespackagebarcodecharactersca</t>
  </si>
  <si>
    <t>Package Bar Code Characters - Case</t>
  </si>
  <si>
    <t>piesquantityperapplication</t>
  </si>
  <si>
    <t>Quantity per Application</t>
  </si>
  <si>
    <t>Quantity used on a single vehicle or application.</t>
  </si>
  <si>
    <t>piesparentdunsorduns4</t>
  </si>
  <si>
    <t>Parent DUNS or DUNS+4</t>
  </si>
  <si>
    <t>Unique (9-digit) D&amp;B Co. ID; (+4) location</t>
  </si>
  <si>
    <t>piespackagelevelgtinbx</t>
  </si>
  <si>
    <t>Package Level GTIN - Inner Pack (non shippable)</t>
  </si>
  <si>
    <t>autopieskitssequencecode</t>
  </si>
  <si>
    <t>Sequence Code</t>
  </si>
  <si>
    <t>piesinnerquantityuompk</t>
  </si>
  <si>
    <t>Inner Quantity UOM - Inner Pack</t>
  </si>
  <si>
    <t>piesdescriptionlanguagecode</t>
  </si>
  <si>
    <t>Optional Attribute of &lt;PartInterchange&gt; XML Element, Override value for individual Segment Loop.</t>
  </si>
  <si>
    <t>piesremanufacturedpart</t>
  </si>
  <si>
    <t>Remanufactured Part</t>
  </si>
  <si>
    <t>piespartnumberold</t>
  </si>
  <si>
    <t>Part Number - Old</t>
  </si>
  <si>
    <t>Replaced part number</t>
  </si>
  <si>
    <t>piesshippingrestrictions</t>
  </si>
  <si>
    <t>Shipping Restrictions</t>
  </si>
  <si>
    <t>Notes identifying limitations in shipping destinations (climate warnings, equipment needed, pallet stacking heights, etc.) - 2000</t>
  </si>
  <si>
    <t>piespackagelevelgtinca</t>
  </si>
  <si>
    <t>Package Level GTIN - Case</t>
  </si>
  <si>
    <t>autopieskitsaaiaparttypedescription</t>
  </si>
  <si>
    <t>AAIA Part Type Description Kits</t>
  </si>
  <si>
    <t>piescountryoforigin5</t>
  </si>
  <si>
    <t>Country of Origin 5</t>
  </si>
  <si>
    <t>autopieskitsproductdescriptioninvoice</t>
  </si>
  <si>
    <t>Product Description Invoice</t>
  </si>
  <si>
    <t>azlinkingpartnumber</t>
  </si>
  <si>
    <t>Linking Part Number</t>
  </si>
  <si>
    <t>Alphanumeric withoutspaces or special characters</t>
  </si>
  <si>
    <t>piesparentgln</t>
  </si>
  <si>
    <t>Parent GLN</t>
  </si>
  <si>
    <t>GLN is a standard means of identifying global trading partner locations</t>
  </si>
  <si>
    <t>productname</t>
  </si>
  <si>
    <t>Product Name</t>
  </si>
  <si>
    <t>sourceid</t>
  </si>
  <si>
    <t>Source</t>
  </si>
  <si>
    <t>Determines Entity is created from PIES or ACES</t>
  </si>
  <si>
    <t>piescorereturndaystoexpiry</t>
  </si>
  <si>
    <t>Core Return Days to Expiry</t>
  </si>
  <si>
    <t>Days within which core can be returned without penalty</t>
  </si>
  <si>
    <t>piesbrandownerdunsorduns4</t>
  </si>
  <si>
    <t>BrandOwner DUNS or DUNS+4</t>
  </si>
  <si>
    <t>Unique 9 digit Dun &amp; Bradstreet ID</t>
  </si>
  <si>
    <t>piespadbversiondate</t>
  </si>
  <si>
    <t>PAdb Version Date</t>
  </si>
  <si>
    <t>Version date of the PAdb used to create the file. The date can be found in the “Version” table of the PAdb.</t>
  </si>
  <si>
    <t>autopiesintreferenceitem</t>
  </si>
  <si>
    <t>Reference Item</t>
  </si>
  <si>
    <t>#N21. This is used with a many supplier parts to one interchange part number to reference all of the components to make up the interchange. This can also be used for a many supplier parts to many interchange part numbers to reference all of the components</t>
  </si>
  <si>
    <t>piesrefurbishedpart</t>
  </si>
  <si>
    <t>Refurbished Part</t>
  </si>
  <si>
    <t>piesoriginalsupplier</t>
  </si>
  <si>
    <t>Original Supplier</t>
  </si>
  <si>
    <t>Original or OEM Supplier???s Name</t>
  </si>
  <si>
    <t>piesmarketcopygeneralcopy</t>
  </si>
  <si>
    <t>Market Copy General Copy</t>
  </si>
  <si>
    <t>productid</t>
  </si>
  <si>
    <t>Product ID</t>
  </si>
  <si>
    <t>Part Number (Component)</t>
  </si>
  <si>
    <t>piesparentvmrsid</t>
  </si>
  <si>
    <t>Parent VMRS ID</t>
  </si>
  <si>
    <t>Identifier assigned by the Maintenance Council (TMC) of the American Trucking Assn. (ATA) for all participating Heavy Duty parts manufacturers.</t>
  </si>
  <si>
    <t>piesinnerquantityuomea</t>
  </si>
  <si>
    <t>Inner Quantity UOM - Each</t>
  </si>
  <si>
    <t>cccverified</t>
  </si>
  <si>
    <t>pieslifecyclestatusdescription</t>
  </si>
  <si>
    <t>Life Cycle Status Description</t>
  </si>
  <si>
    <t>PIES standard life cycle status description</t>
  </si>
  <si>
    <t>piesnationalpopularitycode</t>
  </si>
  <si>
    <t>National Popularity Code</t>
  </si>
  <si>
    <t>PIES standard national popularity (Velocity) codes</t>
  </si>
  <si>
    <t>piescountryoforigin4</t>
  </si>
  <si>
    <t>Country of Origin 4</t>
  </si>
  <si>
    <t>piespackagebarcodecharactersea</t>
  </si>
  <si>
    <t>Package Bar Code Characters - Each</t>
  </si>
  <si>
    <t>rsinternalimagechanged</t>
  </si>
  <si>
    <t>RS Internal - Image Changed</t>
  </si>
  <si>
    <t>piescanadianharmonizingtariffcode</t>
  </si>
  <si>
    <t>Canadian Harmonizing Tariff Code</t>
  </si>
  <si>
    <t>Canadian harmonization code</t>
  </si>
  <si>
    <t>pieswarrantytime</t>
  </si>
  <si>
    <t>Warranty Time</t>
  </si>
  <si>
    <t>Warranty time -???36???</t>
  </si>
  <si>
    <t>piesquantityofeachesinpackagepk</t>
  </si>
  <si>
    <t>Quantity of Eaches in Package - Inner Pack</t>
  </si>
  <si>
    <t>Total items quantity in inner pack</t>
  </si>
  <si>
    <t>piesbaseitemnumber</t>
  </si>
  <si>
    <t>Base Item Number</t>
  </si>
  <si>
    <t>Value that identifies an identical physical product irrespective of the Part # or GTIN. Used when the same physical part is used in multiple part numbers or UPC's.</t>
  </si>
  <si>
    <t>piesinnerquantityuombx</t>
  </si>
  <si>
    <t>Inner Quantity UOM - Inner Pack (non shippable)</t>
  </si>
  <si>
    <t>piesreturncode</t>
  </si>
  <si>
    <t>Return Code</t>
  </si>
  <si>
    <t>Return code by the manufacturer</t>
  </si>
  <si>
    <t>piesinnerquantityuomca</t>
  </si>
  <si>
    <t>Inner Quantity UOM - Case</t>
  </si>
  <si>
    <t>piesinnerquantityca</t>
  </si>
  <si>
    <t>Inner Quantity - Case</t>
  </si>
  <si>
    <t>CA</t>
  </si>
  <si>
    <t>piesvmrsdescription</t>
  </si>
  <si>
    <t>VMRS Description</t>
  </si>
  <si>
    <t>Vehicle maintenance reporting standards description - 80</t>
  </si>
  <si>
    <t>piesemissioncode</t>
  </si>
  <si>
    <t>Emission Code</t>
  </si>
  <si>
    <t>“1”-Legal US, “2”-Not in CA, “3”-Off Road</t>
  </si>
  <si>
    <t>autopiesintitemequivalentuom</t>
  </si>
  <si>
    <t>Item Equivalent UOM</t>
  </si>
  <si>
    <t>#N16. An Item can have multiple package UOM this allows the interchange to state which is Equivalent</t>
  </si>
  <si>
    <t>piesproductdescriptioninvoice</t>
  </si>
  <si>
    <t>Product Description - Invoice</t>
  </si>
  <si>
    <t>Used in a receipt/invoice. Shows up in the resellers??? Point of Sale system - 40</t>
  </si>
  <si>
    <t>syshasimagesvendoritemupdate</t>
  </si>
  <si>
    <t>Image Update For Vendor Item</t>
  </si>
  <si>
    <t>piesoriginalsupplierpartnumber</t>
  </si>
  <si>
    <t>Original Supplier Part Number</t>
  </si>
  <si>
    <t>Original supplier item Identification</t>
  </si>
  <si>
    <t>autopieskitsvmrsdescription</t>
  </si>
  <si>
    <t>VMRS Description Kits</t>
  </si>
  <si>
    <t>piesparentcompany</t>
  </si>
  <si>
    <t>Parent Company</t>
  </si>
  <si>
    <t>Parent company as found in the Brand table</t>
  </si>
  <si>
    <t>piesoriginalequipmentmanufacturer</t>
  </si>
  <si>
    <t>Original Equipment Manufacturer</t>
  </si>
  <si>
    <t>Original equipment manufacturer name</t>
  </si>
  <si>
    <t>pieschangessincedate</t>
  </si>
  <si>
    <t>Changes Since Date</t>
  </si>
  <si>
    <t>“Changes Since Date” is a control date indicating the date the last PIES file was generated. This field is MANDATORY if A03, Submission Type, has been filled with the value “UPDATE”</t>
  </si>
  <si>
    <t>autoinitiatetranslation</t>
  </si>
  <si>
    <t>Initiate Translation</t>
  </si>
  <si>
    <t>translationsource</t>
  </si>
  <si>
    <t>Translation Source</t>
  </si>
  <si>
    <t>autorefitemtranslationsource</t>
  </si>
  <si>
    <t>piespartnumber</t>
  </si>
  <si>
    <t>Part Number</t>
  </si>
  <si>
    <t>Normally the part number common to all pack levels</t>
  </si>
  <si>
    <t>piesweightspk</t>
  </si>
  <si>
    <t>Weights - Inner Pack</t>
  </si>
  <si>
    <t>NestedGrid</t>
  </si>
  <si>
    <t>Container element for Weight and Weight Variance elements</t>
  </si>
  <si>
    <t>piesweightpk</t>
  </si>
  <si>
    <t>Weight</t>
  </si>
  <si>
    <t>piesdimensionalweightpk</t>
  </si>
  <si>
    <t>Dimensional Weight</t>
  </si>
  <si>
    <t>piesweightuompk</t>
  </si>
  <si>
    <t>UOM</t>
  </si>
  <si>
    <t>piesuomforweight</t>
  </si>
  <si>
    <t>piesdimensionspk</t>
  </si>
  <si>
    <t>Dimensions - Inner Pack</t>
  </si>
  <si>
    <t>Container element for Height, Width and Length</t>
  </si>
  <si>
    <t>piesheightpk</t>
  </si>
  <si>
    <t>Merchandising Height</t>
  </si>
  <si>
    <t>pieslengthpk</t>
  </si>
  <si>
    <t>Merchandising Length</t>
  </si>
  <si>
    <t>piesdimensionsuompk</t>
  </si>
  <si>
    <t>piesuomfordimensions</t>
  </si>
  <si>
    <t>pieswidthpk</t>
  </si>
  <si>
    <t>Merchandising Width</t>
  </si>
  <si>
    <t>piesshippingheightpk</t>
  </si>
  <si>
    <t>Shipping Height</t>
  </si>
  <si>
    <t>Shipping Height is the Vertical dimension (of Pack, Layer, Pallet, etc.). Put the product on its natural base. Note: This relates to how the product is packed for distribution.
· Shipping Height = base to top</t>
  </si>
  <si>
    <t>piesshippinglengthpk</t>
  </si>
  <si>
    <t>Shipping Length</t>
  </si>
  <si>
    <t>Shipping Length is the longer of the left-to-right Horizontal dimensions (of Pack, Layer, Pallet, etc.). Put the product on its natural base. Note: This relates to how the product is packed for distribution.
· Shipping Length = longer of the left to right dimensions</t>
  </si>
  <si>
    <t>piesshippingwidthpk</t>
  </si>
  <si>
    <t>Shipping Width</t>
  </si>
  <si>
    <t>Shipping Width is the shorter of the left-to-right Horizontal dimensions (of Pack, Layer, Pallet, etc.). Put the product on its natural base. Note: This relates to how the product is packed for distribution.· Shipping Width = shorter of the left to right dimensions</t>
  </si>
  <si>
    <t>piesmanufacturerproductcodes</t>
  </si>
  <si>
    <t>Manufacturer Product Codes</t>
  </si>
  <si>
    <t>Used for organizational purposes to group ???Product Group Code??? and ???Product Sub-Group Code???</t>
  </si>
  <si>
    <t>piesproductgroupcode</t>
  </si>
  <si>
    <t>Product Group Code</t>
  </si>
  <si>
    <t>piesproductsubgroupcode</t>
  </si>
  <si>
    <t>Product Sub-Group Code</t>
  </si>
  <si>
    <t>pieshazardousmaterialsegmentbx</t>
  </si>
  <si>
    <t>Hazardous Material Segment  - Inner Pack (non shippable)</t>
  </si>
  <si>
    <t>Hazardous Material Package Segment - A Loop of PACK</t>
  </si>
  <si>
    <t>piesshippingscopebx</t>
  </si>
  <si>
    <t>Shipping Scope</t>
  </si>
  <si>
    <t>piesshippingscope</t>
  </si>
  <si>
    <t>piesbulkbx</t>
  </si>
  <si>
    <t>Bulk</t>
  </si>
  <si>
    <t>piesbulk</t>
  </si>
  <si>
    <t>piesregulatingcountryoforiginbx</t>
  </si>
  <si>
    <t>Regulating Country of Origin</t>
  </si>
  <si>
    <t>piestransportmethodbx</t>
  </si>
  <si>
    <t>Transport Method</t>
  </si>
  <si>
    <t>piestransportmethod</t>
  </si>
  <si>
    <t>piesregulatedbx</t>
  </si>
  <si>
    <t>Regulated</t>
  </si>
  <si>
    <t>piesregulated</t>
  </si>
  <si>
    <t>piesdescriptionbx</t>
  </si>
  <si>
    <t>Description</t>
  </si>
  <si>
    <t>pieshazardousmaterialcodequalifierbx</t>
  </si>
  <si>
    <t>Hazardous Material Code Qualifier</t>
  </si>
  <si>
    <t>pieshazardousmaterialcodequalifier</t>
  </si>
  <si>
    <t>pieshazardousmaterialdescriptionbx</t>
  </si>
  <si>
    <t>Hazardous Material Description</t>
  </si>
  <si>
    <t>pieshazardousmateriallabelcodebx</t>
  </si>
  <si>
    <t>Hazardous Material Label Code</t>
  </si>
  <si>
    <t>pieshazardousmateriallabelcode</t>
  </si>
  <si>
    <t>piesshippingnamebx</t>
  </si>
  <si>
    <t>Shipping Name</t>
  </si>
  <si>
    <t>piesunnaidcodebx</t>
  </si>
  <si>
    <t>UN/NA ID Code</t>
  </si>
  <si>
    <t>pieshazardousplacardnotationbx</t>
  </si>
  <si>
    <t>Hazardous Placard Notation</t>
  </si>
  <si>
    <t>pieswhmiscodebx</t>
  </si>
  <si>
    <t>WHMIS Code</t>
  </si>
  <si>
    <t>pieswhmiscode</t>
  </si>
  <si>
    <t>pieswhmisfreetextbx</t>
  </si>
  <si>
    <t>WHMIS Free Text</t>
  </si>
  <si>
    <t>piespackinggroupcodebx</t>
  </si>
  <si>
    <t>Packing Group Code</t>
  </si>
  <si>
    <t>piespackinggroupcode</t>
  </si>
  <si>
    <t>piesregulationsexemptioncodebx</t>
  </si>
  <si>
    <t>Regulations Exemption Code</t>
  </si>
  <si>
    <t>piestextmessagebx</t>
  </si>
  <si>
    <t>Text Message</t>
  </si>
  <si>
    <t>piesouterpackagelabelbx</t>
  </si>
  <si>
    <t>Outer Package Label</t>
  </si>
  <si>
    <t>piesweightsbx</t>
  </si>
  <si>
    <t>Weights - Inner Pack (non shippable)</t>
  </si>
  <si>
    <t>piesweightbx</t>
  </si>
  <si>
    <t>piesdimensionalweightbx</t>
  </si>
  <si>
    <t>piesweightuombx</t>
  </si>
  <si>
    <t>piesdimensionsbx</t>
  </si>
  <si>
    <t>Dimensions - Inner Pack (non shippable)</t>
  </si>
  <si>
    <t>Container element for Height, Width and Length elements</t>
  </si>
  <si>
    <t>piesheightbx</t>
  </si>
  <si>
    <t>pieslengthbx</t>
  </si>
  <si>
    <t>piesdimensionsuombx</t>
  </si>
  <si>
    <t>pieswidthbx</t>
  </si>
  <si>
    <t>piesshippingheightbx</t>
  </si>
  <si>
    <t>piesshippinglengthbx</t>
  </si>
  <si>
    <t>piesshippingwidthbx</t>
  </si>
  <si>
    <t>piesinterchangeinfo</t>
  </si>
  <si>
    <t>Interchange Info</t>
  </si>
  <si>
    <t>piesintmaintenancetype</t>
  </si>
  <si>
    <t>piesintcomponentbrandaaiaid</t>
  </si>
  <si>
    <t>piesintcomponentbrandlabel</t>
  </si>
  <si>
    <t>piesintcomponentsubbrandaaiaid</t>
  </si>
  <si>
    <t>piesintcomponentsubbrandlabel</t>
  </si>
  <si>
    <t>piesintqualitygradelevel</t>
  </si>
  <si>
    <t>piesintitemequivalentuom</t>
  </si>
  <si>
    <t>piesintinternalnotes</t>
  </si>
  <si>
    <t>piesintpartnumber</t>
  </si>
  <si>
    <t>Part Number (Interchange)</t>
  </si>
  <si>
    <t>piesintreferenceitem</t>
  </si>
  <si>
    <t>piesintinterchangequantityuom</t>
  </si>
  <si>
    <t>Quantity UOM (Interchange)</t>
  </si>
  <si>
    <t>piesintinterchangenotes</t>
  </si>
  <si>
    <t>Notes (Interchange)</t>
  </si>
  <si>
    <t>piesintvmrsbrandid</t>
  </si>
  <si>
    <t>piesintlanguagecode</t>
  </si>
  <si>
    <t>pieskits</t>
  </si>
  <si>
    <t>pieskitslanguagecode</t>
  </si>
  <si>
    <t>pieskitsmaintenancetype</t>
  </si>
  <si>
    <t>pieskitsassociatedcomments</t>
  </si>
  <si>
    <t>pieskitsapplicationsummary</t>
  </si>
  <si>
    <t>pieskitsaaiaparttypedescription</t>
  </si>
  <si>
    <t>pieskitskeysearchwords</t>
  </si>
  <si>
    <t>pieskitslabeldescription</t>
  </si>
  <si>
    <t>pieskitsmarketingdescription</t>
  </si>
  <si>
    <t>pieskitsshippingrestrictions</t>
  </si>
  <si>
    <t>pieskitsslangdescription</t>
  </si>
  <si>
    <t>pieskitsvmrsdescription</t>
  </si>
  <si>
    <t>piescomponentpartnumber</t>
  </si>
  <si>
    <t>pieskitscomponentbrandaaiaid</t>
  </si>
  <si>
    <t>pieskitscomponentbrandlabel</t>
  </si>
  <si>
    <t>pieskitscomponentsubbrandaaiaid</t>
  </si>
  <si>
    <t>pieskitscomponentsubbrandlabel</t>
  </si>
  <si>
    <t>pieskitsproductdescriptionabbreviated</t>
  </si>
  <si>
    <t>pieskitsproductdescriptionlong</t>
  </si>
  <si>
    <t>pieskitsproductdescriptionextended</t>
  </si>
  <si>
    <t>pieskitsproductdescriptioninvoice</t>
  </si>
  <si>
    <t>pieskitsproductdescriptionshort</t>
  </si>
  <si>
    <t>pieskitsunspscdescription</t>
  </si>
  <si>
    <t>pieskitsquantityuom</t>
  </si>
  <si>
    <t>pieskitssequencecode</t>
  </si>
  <si>
    <t>pieskitscomponentpartterminologyid</t>
  </si>
  <si>
    <t>pieskitssoldseparately</t>
  </si>
  <si>
    <t>autocustomproductattributes</t>
  </si>
  <si>
    <t>Custom Product Attributes</t>
  </si>
  <si>
    <t>autocustomattributeid</t>
  </si>
  <si>
    <t>Attribute ID</t>
  </si>
  <si>
    <t>autocustomattributevalue</t>
  </si>
  <si>
    <t>Attribute Value</t>
  </si>
  <si>
    <t>autocustomattributeuom</t>
  </si>
  <si>
    <t>Attribute UOM</t>
  </si>
  <si>
    <t>autocustomattributestyleid</t>
  </si>
  <si>
    <t>Padb Style ID</t>
  </si>
  <si>
    <t>autocustomattributerecordnumber</t>
  </si>
  <si>
    <t>Record Number</t>
  </si>
  <si>
    <t>autocustomattributemultivalueqty</t>
  </si>
  <si>
    <t>Multi Value Quantity</t>
  </si>
  <si>
    <t>autocustomattributemultivalueseq</t>
  </si>
  <si>
    <t>Multi Value Sequence</t>
  </si>
  <si>
    <t>pieshazardousmaterialsegmentpk</t>
  </si>
  <si>
    <t>Hazardous Material Segment - Inner Pack</t>
  </si>
  <si>
    <t>Hazardous material package segment - pack</t>
  </si>
  <si>
    <t>piesshippingscopepk</t>
  </si>
  <si>
    <t>piesbulkpk</t>
  </si>
  <si>
    <t>piesregulatingcountryoforiginpk</t>
  </si>
  <si>
    <t>piestransportmethodpk</t>
  </si>
  <si>
    <t>piesregulatedpk</t>
  </si>
  <si>
    <t>piesdescriptionpk</t>
  </si>
  <si>
    <t>pieshazardousmaterialcodequalifierpk</t>
  </si>
  <si>
    <t>pieshazardousmaterialdescriptionpk</t>
  </si>
  <si>
    <t>pieshazardousmateriallabelcodepk</t>
  </si>
  <si>
    <t>piesshippingnamepk</t>
  </si>
  <si>
    <t>piesunnaidcodepk</t>
  </si>
  <si>
    <t>pieshazardousplacardnotationpk</t>
  </si>
  <si>
    <t>pieswhmiscodepk</t>
  </si>
  <si>
    <t>pieswhmisfreetextpk</t>
  </si>
  <si>
    <t>piespackinggroupcodepk</t>
  </si>
  <si>
    <t>piesregulationsexemptioncodepk</t>
  </si>
  <si>
    <t>piestextmessagepk</t>
  </si>
  <si>
    <t>piesouterpackagelabelpk</t>
  </si>
  <si>
    <t>pieshazardousmaterialsegmentca</t>
  </si>
  <si>
    <t>Hazardous Material Segment - Case</t>
  </si>
  <si>
    <t>piesshippingscopeca</t>
  </si>
  <si>
    <t>piesbulkca</t>
  </si>
  <si>
    <t>piesregulatingcountryoforiginca</t>
  </si>
  <si>
    <t>piestransportmethodca</t>
  </si>
  <si>
    <t>piesregulatedca</t>
  </si>
  <si>
    <t>piesdescriptionca</t>
  </si>
  <si>
    <t>pieshazardousmaterialcodequalifierca</t>
  </si>
  <si>
    <t>pieshazardousmaterialdescriptionca</t>
  </si>
  <si>
    <t>pieshazardousmateriallabelcodeca</t>
  </si>
  <si>
    <t>piesshippingnameca</t>
  </si>
  <si>
    <t>piesunnaidcodeca</t>
  </si>
  <si>
    <t>pieshazardousplacardnotationca</t>
  </si>
  <si>
    <t>pieswhmiscodeca</t>
  </si>
  <si>
    <t>pieswhmisfreetextca</t>
  </si>
  <si>
    <t>piespackinggroupcodeca</t>
  </si>
  <si>
    <t>piesregulationsexemptioncodeca</t>
  </si>
  <si>
    <t>piestextmessageca</t>
  </si>
  <si>
    <t>piesouterpackagelabelca</t>
  </si>
  <si>
    <t>piesdimensionsea</t>
  </si>
  <si>
    <t>Dimensions - Each</t>
  </si>
  <si>
    <t>piesheightea</t>
  </si>
  <si>
    <t>pieslengthea</t>
  </si>
  <si>
    <t>piesdimensionsuomea</t>
  </si>
  <si>
    <t>pieswidthea</t>
  </si>
  <si>
    <t>piesshippingheightea</t>
  </si>
  <si>
    <t>piesshippinglengthea</t>
  </si>
  <si>
    <t>piesshippingwidthea</t>
  </si>
  <si>
    <t>piesweightsca</t>
  </si>
  <si>
    <t>Weights - Case</t>
  </si>
  <si>
    <t>piesweightca</t>
  </si>
  <si>
    <t>piesdimensionalweightca</t>
  </si>
  <si>
    <t>piesweightuomca</t>
  </si>
  <si>
    <t>Weight UOM</t>
  </si>
  <si>
    <t>piesprices</t>
  </si>
  <si>
    <t>Pricing</t>
  </si>
  <si>
    <t>piesexpirationdate</t>
  </si>
  <si>
    <t>Expiration Date</t>
  </si>
  <si>
    <t>Date</t>
  </si>
  <si>
    <t>piespricecurrencycode</t>
  </si>
  <si>
    <t>Identifies whether U.P.C. or EAN consumer package code</t>
  </si>
  <si>
    <t>piespricepricesheetnumber</t>
  </si>
  <si>
    <t>piespricetype</t>
  </si>
  <si>
    <t>Price Type</t>
  </si>
  <si>
    <t>piespricesheetprcsleveleffectivedate</t>
  </si>
  <si>
    <t>piespricetypedescription</t>
  </si>
  <si>
    <t>Price Type Description</t>
  </si>
  <si>
    <t>piesprice</t>
  </si>
  <si>
    <t>Price</t>
  </si>
  <si>
    <t>HF||HP||PD||PE||PF||PK||PL||PO||PP||PY</t>
  </si>
  <si>
    <t>PE</t>
  </si>
  <si>
    <t>piespriceuom</t>
  </si>
  <si>
    <t>Price UOM</t>
  </si>
  <si>
    <t>piespricebreakquantity</t>
  </si>
  <si>
    <t>Price Break Quantity</t>
  </si>
  <si>
    <t>piespricebreakquantityuom</t>
  </si>
  <si>
    <t>Price Break Quantity UOM</t>
  </si>
  <si>
    <t>piesdimensionspl</t>
  </si>
  <si>
    <t>Dimensions - Pallet</t>
  </si>
  <si>
    <t>piesheightpl</t>
  </si>
  <si>
    <t>pieslengthpl</t>
  </si>
  <si>
    <t>piesdimensionsuompl</t>
  </si>
  <si>
    <t>pieswidthpl</t>
  </si>
  <si>
    <t>piesshippingheightpl</t>
  </si>
  <si>
    <t>piesshippinglengthpl</t>
  </si>
  <si>
    <t>piesshippingwidthpl</t>
  </si>
  <si>
    <t>pieshazardousmaterialsegmentea</t>
  </si>
  <si>
    <t>Hazardous Material Segment - Each</t>
  </si>
  <si>
    <t>Hazardous material package segment - each</t>
  </si>
  <si>
    <t>piesshippingscopeea</t>
  </si>
  <si>
    <t>piesbulkea</t>
  </si>
  <si>
    <t>piesregulatingcountryoforiginea</t>
  </si>
  <si>
    <t>piestransportmethodea</t>
  </si>
  <si>
    <t>piesregulatedea</t>
  </si>
  <si>
    <t>piesdescriptionea</t>
  </si>
  <si>
    <t>pieshazardousmaterialcodequalifierea</t>
  </si>
  <si>
    <t>pieshazardousmaterialdescriptionea</t>
  </si>
  <si>
    <t>pieshazardousmateriallabelcodeea</t>
  </si>
  <si>
    <t>piesshippingnameea</t>
  </si>
  <si>
    <t>piesunnaidcodeea</t>
  </si>
  <si>
    <t>pieshazardousplacardnotationea</t>
  </si>
  <si>
    <t>pieswhmiscodeea</t>
  </si>
  <si>
    <t>pieswhmisfreetextea</t>
  </si>
  <si>
    <t>piespackinggroupcodeea</t>
  </si>
  <si>
    <t>piesregulationsexemptioncodeea</t>
  </si>
  <si>
    <t>piestextmessageea</t>
  </si>
  <si>
    <t>piesouterpackagelabelea</t>
  </si>
  <si>
    <t>pieshazardousmaterialsegmentpl</t>
  </si>
  <si>
    <t>Hazardous Material Segment - Pallet</t>
  </si>
  <si>
    <t>Hazardous material package segment - pallet</t>
  </si>
  <si>
    <t>piesshippingscopepl</t>
  </si>
  <si>
    <t>piesbulkpl</t>
  </si>
  <si>
    <t>piesregulatingcountryoforiginpl</t>
  </si>
  <si>
    <t>piestransportmethodpl</t>
  </si>
  <si>
    <t>piesregulatedpl</t>
  </si>
  <si>
    <t>piesdescriptionpl</t>
  </si>
  <si>
    <t>pieshazardousmaterialcodequalifierpl</t>
  </si>
  <si>
    <t>pieshazardousmaterialdescriptionpl</t>
  </si>
  <si>
    <t>pieshazardousmateriallabelcodepl</t>
  </si>
  <si>
    <t>piesshippingnamepl</t>
  </si>
  <si>
    <t>piesunnaidcodepl</t>
  </si>
  <si>
    <t>pieshazardousplacardnotationpl</t>
  </si>
  <si>
    <t>pieswhmiscodepl</t>
  </si>
  <si>
    <t>pieswhmisfreetextpl</t>
  </si>
  <si>
    <t>piespackinggroupcodepl</t>
  </si>
  <si>
    <t>piesregulationsexemptioncodepl</t>
  </si>
  <si>
    <t>piestextmessagepl</t>
  </si>
  <si>
    <t>piesouterpackagelabelpl</t>
  </si>
  <si>
    <t>piesdimensionsca</t>
  </si>
  <si>
    <t>Dimensions - Case</t>
  </si>
  <si>
    <t>piesheightca</t>
  </si>
  <si>
    <t>pieslengthca</t>
  </si>
  <si>
    <t>piesdimensionsuomca</t>
  </si>
  <si>
    <t>pieswidthca</t>
  </si>
  <si>
    <t>piesshippingheightca</t>
  </si>
  <si>
    <t>piesshippinglengthca</t>
  </si>
  <si>
    <t>piesshippingwidthca</t>
  </si>
  <si>
    <t>piesweightspl</t>
  </si>
  <si>
    <t>Weights - Pallet</t>
  </si>
  <si>
    <t>piesweightpl</t>
  </si>
  <si>
    <t>piesdimensionalweightpl</t>
  </si>
  <si>
    <t>piesweightuompl</t>
  </si>
  <si>
    <t>piesweightsea</t>
  </si>
  <si>
    <t>Weights - Each</t>
  </si>
  <si>
    <t>piesweightea</t>
  </si>
  <si>
    <t>piesdimensionalweightea</t>
  </si>
  <si>
    <t>piesweightuomea</t>
  </si>
  <si>
    <t>imagerelstatus</t>
  </si>
  <si>
    <t>digitalAsset</t>
  </si>
  <si>
    <t>Status</t>
  </si>
  <si>
    <t>Image Relationship Status</t>
  </si>
  <si>
    <t>isprimary</t>
  </si>
  <si>
    <t>Digital Assets</t>
  </si>
  <si>
    <t>defaults to HEAD record</t>
  </si>
  <si>
    <t>piesassetdescriptionlanguagecode</t>
  </si>
  <si>
    <t>description</t>
  </si>
  <si>
    <t>azlinkingparttype</t>
  </si>
  <si>
    <t>automotive</t>
  </si>
  <si>
    <t>Linking Part Type</t>
  </si>
  <si>
    <t>id</t>
  </si>
  <si>
    <t>generic</t>
  </si>
  <si>
    <t>ID</t>
  </si>
  <si>
    <t>appbelongstovendoritem</t>
  </si>
  <si>
    <t>association</t>
  </si>
  <si>
    <t>PIES Vendor Item</t>
  </si>
  <si>
    <t>Applications</t>
  </si>
  <si>
    <t>hasdocuments</t>
  </si>
  <si>
    <t>Documents</t>
  </si>
  <si>
    <t>kitsbelongstovendoritem</t>
  </si>
  <si>
    <t>Vendor Items</t>
  </si>
  <si>
    <t>hasimages</t>
  </si>
  <si>
    <t>Images</t>
  </si>
  <si>
    <t>interchangebelongstovendoritem</t>
  </si>
  <si>
    <t>hasitems</t>
  </si>
  <si>
    <t>Items</t>
  </si>
  <si>
    <t>hasvideos</t>
  </si>
  <si>
    <t>Videos</t>
  </si>
  <si>
    <t>hasaudio</t>
  </si>
  <si>
    <t>Audio</t>
  </si>
  <si>
    <t>hasmarketcopy</t>
  </si>
  <si>
    <t>itemtoitem</t>
  </si>
  <si>
    <t>itemtovendoritems</t>
  </si>
  <si>
    <t>0</t>
  </si>
  <si>
    <t>999</t>
  </si>
  <si>
    <t>Warranty time -“36”</t>
  </si>
  <si>
    <t>9999</t>
  </si>
  <si>
    <t>9999999</t>
  </si>
  <si>
    <t>Warranty - “50,000”</t>
  </si>
  <si>
    <t>PIES</t>
  </si>
  <si>
    <t>[[currentuser.ownershipdata]]</t>
  </si>
  <si>
    <t>Used in a receipt/invoice. Shows up in the resellers’ Point of Sale system - 40</t>
  </si>
  <si>
    <t>“LF”, "SR", "TX"</t>
  </si>
  <si>
    <t>OEM’s Part Number</t>
  </si>
  <si>
    <t>Part Number – Old</t>
  </si>
  <si>
    <t>“MO” – Months</t>
  </si>
  <si>
    <t>Original or OEM Supplier’s Name</t>
  </si>
  <si>
    <t>Vehicle maintenance report standards codes for HD Trucks – TMC (ATA)</t>
  </si>
  <si>
    <t>Used for organizational purposes to group “Product Group Code” and “Product Sub-Group Code”</t>
  </si>
  <si>
    <t>Product Description – Short</t>
  </si>
  <si>
    <t>Unit of Measure for “Quantity per Application”.</t>
  </si>
  <si>
    <t>99999999</t>
  </si>
  <si>
    <t>Product Description – Long</t>
  </si>
  <si>
    <t>“MI” – Miles</t>
  </si>
  <si>
    <t>document</t>
  </si>
  <si>
    <t>isPrimary</t>
  </si>
  <si>
    <t>video</t>
  </si>
  <si>
    <t>image</t>
  </si>
  <si>
    <t>audio</t>
  </si>
  <si>
    <t>Audios</t>
  </si>
  <si>
    <t>application</t>
  </si>
  <si>
    <t>Date this PIES file price sheet expires. May be overridden by PRCE Segment field – Expiration Date</t>
  </si>
  <si>
    <t>self</t>
  </si>
  <si>
    <t>1</t>
  </si>
  <si>
    <t>Attribute Name</t>
  </si>
  <si>
    <t>autoproductattributes</t>
  </si>
  <si>
    <t>autorecordnumber</t>
  </si>
  <si>
    <t>autoattributeid</t>
  </si>
  <si>
    <t>autoattributename</t>
  </si>
  <si>
    <t>autoattributedata</t>
  </si>
  <si>
    <t>Attribute Data</t>
  </si>
  <si>
    <t>Product Description</t>
  </si>
  <si>
    <t>automarketcopyfeaturesandbenefits</t>
  </si>
  <si>
    <t>autogeneralcopy</t>
  </si>
  <si>
    <t>General Copy (GCC)</t>
  </si>
  <si>
    <t>autofeaturesandbenefits</t>
  </si>
  <si>
    <t>Features and Benefits (FAB)</t>
  </si>
  <si>
    <t>autorecordsequence</t>
  </si>
  <si>
    <t>Perma Link</t>
  </si>
  <si>
    <t>Featured Image</t>
  </si>
  <si>
    <t>Assembly Indicator</t>
  </si>
  <si>
    <t>Slug</t>
  </si>
  <si>
    <t>Certification Type</t>
  </si>
  <si>
    <t>refazcertificationtype</t>
  </si>
  <si>
    <t>Date of Verification</t>
  </si>
  <si>
    <t>CCC Verified</t>
  </si>
  <si>
    <t>Is Remanufactured Part FL</t>
  </si>
  <si>
    <t>Is Primary</t>
  </si>
  <si>
    <t>autopieskitscomponentpartnumber</t>
  </si>
  <si>
    <t>autopieskitsquantityinkit</t>
  </si>
  <si>
    <t>Quantity in Kit</t>
  </si>
  <si>
    <t>autokitskey</t>
  </si>
  <si>
    <t>Kits Key</t>
  </si>
  <si>
    <t>pebble-icon:autoapp-Item</t>
  </si>
  <si>
    <t>pebble-icon:autoapp-VendorItem</t>
  </si>
  <si>
    <t>pebble-icon:autoapp-PriceSheet</t>
  </si>
  <si>
    <t>pebble-icon:autoapp-Interchange</t>
  </si>
  <si>
    <t>pebble-icon:autoapp-MarketCopy</t>
  </si>
  <si>
    <t>pebble-icon:autoapp-Kits</t>
  </si>
  <si>
    <t>Differences in application quantities. Select Maximum Used in any Vehicle</t>
  </si>
  <si>
    <t>Differences in application quantities. Select Maximum Used in any Vehicle.</t>
  </si>
  <si>
    <t>Basic description of the part/item.  Note, the Product Description will currently truncate this value to 24 characters.  Ensure the value remains meaningful after setup and maintenance processes.</t>
  </si>
  <si>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</si>
  <si>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</si>
  <si>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uomautoquantity</t>
  </si>
  <si>
    <t>uomautoprice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</si>
</sst>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sz val="11"/>
      <color indexed="8"/>
      <name val="Calibri"/>
      <family val="2"/>
    </font>
    <font>
      <sz val="11"/>
      <color indexed="10"/>
      <name val="Calibri"/>
      <family val="2"/>
    </font>
  </fonts>
  <fills count="15">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gColor rgb="FFDEEBF7"/>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45">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Border="1"/>
    <xf numFmtId="0" fontId="2" fillId="3" borderId="1" xfId="0" applyFont="1" applyFill="1" applyBorder="1"/>
    <xf numFmtId="0" fontId="0" fillId="4" borderId="1" xfId="0"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ill="1" applyBorder="1"/>
    <xf numFmtId="0" fontId="0" fillId="5" borderId="5" xfId="0" applyFill="1" applyBorder="1"/>
    <xf numFmtId="0" fontId="0" fillId="6" borderId="5" xfId="0"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6" borderId="0" xfId="0" applyFont="1" applyFill="1" applyAlignment="1">
      <alignment wrapText="1"/>
    </xf>
    <xf numFmtId="0" fontId="0" fillId="6" borderId="0" xfId="0" applyFill="1" applyAlignment="1">
      <alignment wrapText="1"/>
    </xf>
    <xf numFmtId="0" fontId="0" fillId="5" borderId="0" xfId="0" applyFill="1"/>
    <xf numFmtId="0" fontId="2" fillId="7" borderId="0" xfId="0" applyFont="1" applyFill="1"/>
    <xf numFmtId="0" fontId="4" fillId="8" borderId="0" xfId="0" applyFont="1" applyFill="1"/>
    <xf numFmtId="0" fontId="5" fillId="8" borderId="0" xfId="0" applyFont="1" applyFill="1"/>
    <xf numFmtId="0" fontId="0" fillId="9" borderId="0" xfId="0" applyFill="1" applyAlignment="1">
      <alignment wrapText="1"/>
    </xf>
    <xf numFmtId="0" fontId="0" fillId="9" borderId="0" xfId="0" applyFill="1"/>
    <xf numFmtId="0" fontId="6" fillId="8" borderId="0" xfId="0" applyFont="1" applyFill="1" applyAlignment="1">
      <alignment horizontal="left"/>
    </xf>
    <xf numFmtId="0" fontId="6" fillId="8" borderId="0" xfId="0" applyFont="1" applyFill="1"/>
    <xf numFmtId="0" fontId="0" fillId="8" borderId="0" xfId="0" applyFill="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0" fillId="10" borderId="5" xfId="0" applyFill="1" applyBorder="1"/>
    <xf numFmtId="0" fontId="9" fillId="8" borderId="0" xfId="0" applyFont="1" applyFill="1"/>
    <xf numFmtId="0" fontId="10" fillId="11" borderId="0" xfId="0" applyFont="1" applyFill="1"/>
    <xf numFmtId="0" fontId="11" fillId="11" borderId="0" xfId="0" applyFont="1" applyFill="1"/>
    <xf numFmtId="0" fontId="5" fillId="6" borderId="0" xfId="0" applyFont="1" applyFill="1"/>
    <xf numFmtId="0" fontId="4" fillId="6" borderId="0" xfId="0" applyFont="1" applyFill="1"/>
    <xf numFmtId="0" fontId="0" fillId="6" borderId="0" xfId="0" applyFill="1"/>
    <xf numFmtId="0" fontId="0" fillId="12" borderId="0" xfId="0" applyFill="1"/>
    <xf numFmtId="0" fontId="0" fillId="13" borderId="0" xfId="0" applyFill="1"/>
    <xf numFmtId="0" fontId="0" fillId="1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167400</xdr:colOff>
      <xdr:row>0</xdr:row>
      <xdr:rowOff>58320</xdr:rowOff>
    </xdr:from>
    <xdr:to>
      <xdr:col>1</xdr:col>
      <xdr:colOff>1236960</xdr:colOff>
      <xdr:row>2</xdr:row>
      <xdr:rowOff>104400</xdr:rowOff>
    </xdr:to>
    <xdr:pic>
      <xdr:nvPicPr>
        <xdr:cNvPr id="2" name="Picture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167400" y="58320"/>
          <a:ext cx="2978280" cy="452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 min="2" max="2" width="9.125"/>
    <col min="3" max="3" width="13.5"/>
    <col min="4" max="4" width="8.875"/>
    <col min="5" max="5" width="22.125"/>
    <col min="6" max="6" width="8.875"/>
    <col min="7" max="7" width="8.875" style="34"/>
    <col min="8" max="8" width="23.25" bestFit="1" customWidth="1"/>
    <col min="9" max="1024" width="8.875"/>
  </cols>
  <sheetData>
    <row r="1" spans="1:8" s="1" customFormat="1">
      <c r="A1" s="1" t="s">
        <v>0</v>
      </c>
      <c r="B1" s="1" t="s">
        <v>1</v>
      </c>
      <c r="C1" s="1" t="s">
        <v>2</v>
      </c>
      <c r="D1" s="1" t="s">
        <v>3</v>
      </c>
      <c r="E1" s="1" t="s">
        <v>136</v>
      </c>
      <c r="F1" s="1" t="s">
        <v>6</v>
      </c>
      <c r="G1" s="33"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497"/>
  <sheetViews>
    <sheetView windowProtection="1" zoomScale="85" zoomScaleNormal="85" workbookViewId="0">
      <pane xSplit="4" ySplit="1" topLeftCell="E2" activePane="bottomRight" state="frozen"/>
      <selection pane="topRight" activeCell="P1" sqref="P1"/>
      <selection pane="bottomLeft" activeCell="A2" sqref="A2"/>
      <selection pane="bottomRight" activeCell="E123" sqref="E123"/>
    </sheetView>
  </sheetViews>
  <sheetFormatPr defaultRowHeight="15.75"/>
  <cols>
    <col min="1" max="1" width="9.25" bestFit="1" customWidth="1"/>
    <col min="2" max="2" width="12.625" bestFit="1" customWidth="1"/>
    <col min="3" max="3" width="14.75" bestFit="1" customWidth="1"/>
    <col min="4" max="4" width="37" bestFit="1" customWidth="1"/>
    <col min="5" max="5" width="31.125" customWidth="1"/>
    <col min="6" max="6" width="21.25" bestFit="1" customWidth="1"/>
    <col min="7" max="7" width="15.125" bestFit="1" customWidth="1"/>
    <col min="8" max="8" width="26.375" bestFit="1" customWidth="1"/>
    <col min="9" max="9" width="21.125" bestFit="1" customWidth="1"/>
    <col min="10" max="10" width="26.125" bestFit="1" customWidth="1"/>
    <col min="11" max="11" width="11.125" customWidth="1"/>
    <col min="12" max="12" width="12.375" bestFit="1" customWidth="1"/>
    <col min="13" max="13" width="19.375" bestFit="1" customWidth="1"/>
    <col min="14" max="14" width="26.75" bestFit="1" customWidth="1"/>
    <col min="15" max="15" width="35"/>
    <col min="16" max="16" width="29.125"/>
    <col min="17" max="17" width="26.625"/>
    <col min="18" max="18" width="17.75" customWidth="1"/>
    <col min="19" max="20" width="16.125"/>
    <col min="21" max="21" width="23.5"/>
    <col min="22" max="22" width="25.625"/>
    <col min="23" max="23" width="39.625"/>
    <col min="24" max="24" width="30.625"/>
    <col min="25" max="25" width="11.625" bestFit="1" customWidth="1"/>
    <col min="26" max="26" width="16.875" bestFit="1" customWidth="1"/>
    <col min="27" max="27" width="15.125" bestFit="1" customWidth="1"/>
    <col min="28" max="28" width="18.75" hidden="1" bestFit="1" customWidth="1"/>
    <col min="29" max="29" width="18.5" bestFit="1" customWidth="1"/>
    <col min="30" max="30" width="18.5" customWidth="1"/>
    <col min="31" max="31" width="18.5" bestFit="1" customWidth="1"/>
    <col min="32" max="32" width="18.875" bestFit="1" customWidth="1"/>
    <col min="33" max="33" width="14.125" bestFit="1" customWidth="1"/>
    <col min="34" max="34" width="24.375" bestFit="1" customWidth="1"/>
    <col min="35" max="35" width="11.5" bestFit="1" customWidth="1"/>
    <col min="36" max="36" width="21.625" bestFit="1" customWidth="1"/>
    <col min="37" max="37" width="11.625" bestFit="1" customWidth="1"/>
    <col min="38" max="38" width="24.375" bestFit="1" customWidth="1"/>
    <col min="39" max="39" width="28.375" bestFit="1" customWidth="1"/>
    <col min="40" max="40" width="22.25" customWidth="1"/>
    <col min="41" max="41" width="26.375" bestFit="1" customWidth="1"/>
    <col min="42" max="42" width="22.375" bestFit="1" customWidth="1"/>
    <col min="43" max="43" width="26.375" bestFit="1" customWidth="1"/>
    <col min="44" max="44" width="14.875" bestFit="1" customWidth="1"/>
    <col min="45" max="45" width="17.75" bestFit="1" customWidth="1"/>
    <col min="46" max="46" width="16.375" bestFit="1" customWidth="1"/>
    <col min="47" max="47" width="16.875" bestFit="1" customWidth="1"/>
  </cols>
  <sheetData>
    <row r="1" spans="1:47" s="21" customFormat="1" ht="15.75" customHeight="1">
      <c r="A1" s="2" t="s">
        <v>35</v>
      </c>
      <c r="B1" s="21" t="s">
        <v>71</v>
      </c>
      <c r="C1" s="21" t="s">
        <v>72</v>
      </c>
      <c r="D1" s="21" t="s">
        <v>73</v>
      </c>
      <c r="E1" s="21" t="s">
        <v>74</v>
      </c>
      <c r="F1" s="21" t="s">
        <v>135</v>
      </c>
      <c r="G1" s="21" t="s">
        <v>37</v>
      </c>
      <c r="H1" s="21" t="s">
        <v>67</v>
      </c>
      <c r="I1" s="21" t="s">
        <v>75</v>
      </c>
      <c r="J1" s="21" t="s">
        <v>76</v>
      </c>
      <c r="K1" s="21" t="s">
        <v>41</v>
      </c>
      <c r="L1" s="21" t="s">
        <v>77</v>
      </c>
      <c r="M1" s="21" t="s">
        <v>164</v>
      </c>
      <c r="N1" s="21" t="s">
        <v>47</v>
      </c>
      <c r="O1" s="21" t="s">
        <v>48</v>
      </c>
      <c r="P1" s="21" t="s">
        <v>45</v>
      </c>
      <c r="Q1" s="21" t="s">
        <v>68</v>
      </c>
      <c r="R1" s="21" t="s">
        <v>179</v>
      </c>
      <c r="S1" s="21" t="s">
        <v>38</v>
      </c>
      <c r="T1" s="21" t="s">
        <v>78</v>
      </c>
      <c r="U1" s="11" t="s">
        <v>79</v>
      </c>
      <c r="V1" s="11" t="s">
        <v>43</v>
      </c>
      <c r="W1" s="21" t="s">
        <v>55</v>
      </c>
      <c r="X1" s="21" t="s">
        <v>49</v>
      </c>
      <c r="Y1" s="21" t="s">
        <v>63</v>
      </c>
      <c r="Z1" s="21" t="s">
        <v>64</v>
      </c>
      <c r="AA1" s="21" t="s">
        <v>65</v>
      </c>
      <c r="AB1" s="21" t="s">
        <v>162</v>
      </c>
      <c r="AC1" s="11" t="s">
        <v>115</v>
      </c>
      <c r="AD1" s="11" t="s">
        <v>116</v>
      </c>
      <c r="AE1" s="11" t="s">
        <v>56</v>
      </c>
      <c r="AF1" s="11" t="s">
        <v>57</v>
      </c>
      <c r="AG1" s="11" t="s">
        <v>58</v>
      </c>
      <c r="AH1" s="11" t="s">
        <v>59</v>
      </c>
      <c r="AI1" s="11" t="s">
        <v>60</v>
      </c>
      <c r="AJ1" s="11" t="s">
        <v>61</v>
      </c>
      <c r="AK1" s="11" t="s">
        <v>62</v>
      </c>
      <c r="AL1" s="11" t="s">
        <v>104</v>
      </c>
      <c r="AM1" s="11" t="s">
        <v>107</v>
      </c>
      <c r="AN1" s="11" t="s">
        <v>105</v>
      </c>
      <c r="AO1" s="11" t="s">
        <v>108</v>
      </c>
      <c r="AP1" s="11" t="s">
        <v>106</v>
      </c>
      <c r="AQ1" s="11" t="s">
        <v>109</v>
      </c>
      <c r="AR1" s="35" t="s">
        <v>118</v>
      </c>
      <c r="AS1" s="35" t="s">
        <v>119</v>
      </c>
      <c r="AT1" s="35" t="s">
        <v>117</v>
      </c>
      <c r="AU1" s="35" t="s">
        <v>178</v>
      </c>
    </row>
    <row r="2" spans="1:47">
      <c r="B2" t="s">
        <v>190</v>
      </c>
      <c r="D2" t="s">
        <v>350</v>
      </c>
      <c r="G2" t="s">
        <v>351</v>
      </c>
      <c r="K2" t="s">
        <v>237</v>
      </c>
      <c r="U2" t="s">
        <v>25</v>
      </c>
    </row>
    <row r="3" spans="1:47">
      <c r="B3" t="s">
        <v>190</v>
      </c>
      <c r="D3" t="s">
        <v>393</v>
      </c>
      <c r="G3" t="s">
        <v>394</v>
      </c>
      <c r="K3" t="s">
        <v>369</v>
      </c>
      <c r="S3" t="s">
        <v>395</v>
      </c>
      <c r="U3" t="s">
        <v>80</v>
      </c>
      <c r="AG3" t="s">
        <v>1287</v>
      </c>
      <c r="AH3" t="s">
        <v>25</v>
      </c>
      <c r="AI3" t="s">
        <v>1288</v>
      </c>
      <c r="AJ3" t="s">
        <v>25</v>
      </c>
    </row>
    <row r="4" spans="1:47">
      <c r="B4" t="s">
        <v>190</v>
      </c>
      <c r="D4" t="s">
        <v>886</v>
      </c>
      <c r="G4" t="s">
        <v>887</v>
      </c>
      <c r="K4" t="s">
        <v>282</v>
      </c>
      <c r="S4" t="s">
        <v>1289</v>
      </c>
      <c r="U4" t="s">
        <v>80</v>
      </c>
      <c r="AF4">
        <v>2</v>
      </c>
      <c r="AG4" t="s">
        <v>1287</v>
      </c>
      <c r="AH4" t="s">
        <v>25</v>
      </c>
      <c r="AI4" t="s">
        <v>1290</v>
      </c>
      <c r="AJ4" t="s">
        <v>25</v>
      </c>
    </row>
    <row r="5" spans="1:47">
      <c r="B5" t="s">
        <v>190</v>
      </c>
      <c r="D5" t="s">
        <v>646</v>
      </c>
      <c r="G5" t="s">
        <v>647</v>
      </c>
      <c r="K5" t="s">
        <v>216</v>
      </c>
      <c r="S5" t="s">
        <v>648</v>
      </c>
      <c r="U5" t="s">
        <v>80</v>
      </c>
    </row>
    <row r="6" spans="1:47">
      <c r="B6" t="s">
        <v>190</v>
      </c>
      <c r="D6" t="s">
        <v>232</v>
      </c>
      <c r="G6" t="s">
        <v>233</v>
      </c>
      <c r="K6" t="s">
        <v>204</v>
      </c>
      <c r="S6" t="s">
        <v>731</v>
      </c>
    </row>
    <row r="7" spans="1:47">
      <c r="B7" t="s">
        <v>190</v>
      </c>
      <c r="D7" t="s">
        <v>699</v>
      </c>
      <c r="G7" t="s">
        <v>700</v>
      </c>
      <c r="K7" t="s">
        <v>297</v>
      </c>
    </row>
    <row r="8" spans="1:47">
      <c r="B8" t="s">
        <v>190</v>
      </c>
      <c r="D8" t="s">
        <v>1026</v>
      </c>
      <c r="G8" t="s">
        <v>1027</v>
      </c>
      <c r="K8" t="s">
        <v>241</v>
      </c>
      <c r="S8" t="s">
        <v>944</v>
      </c>
      <c r="U8" t="s">
        <v>80</v>
      </c>
      <c r="V8" t="s">
        <v>25</v>
      </c>
    </row>
    <row r="9" spans="1:47">
      <c r="B9" t="s">
        <v>190</v>
      </c>
      <c r="D9" t="s">
        <v>930</v>
      </c>
      <c r="G9" t="s">
        <v>931</v>
      </c>
      <c r="K9" t="s">
        <v>237</v>
      </c>
    </row>
    <row r="10" spans="1:47">
      <c r="B10" t="s">
        <v>190</v>
      </c>
      <c r="D10" t="s">
        <v>1153</v>
      </c>
      <c r="G10" t="s">
        <v>1154</v>
      </c>
      <c r="K10" t="s">
        <v>503</v>
      </c>
      <c r="S10" t="s">
        <v>944</v>
      </c>
      <c r="U10" t="s">
        <v>80</v>
      </c>
      <c r="V10" t="s">
        <v>25</v>
      </c>
    </row>
    <row r="11" spans="1:47">
      <c r="B11" t="s">
        <v>190</v>
      </c>
      <c r="D11" t="s">
        <v>592</v>
      </c>
      <c r="G11" t="s">
        <v>593</v>
      </c>
      <c r="K11" t="s">
        <v>254</v>
      </c>
      <c r="S11" t="s">
        <v>594</v>
      </c>
      <c r="U11" t="s">
        <v>80</v>
      </c>
    </row>
    <row r="12" spans="1:47">
      <c r="B12" t="s">
        <v>190</v>
      </c>
      <c r="D12" t="s">
        <v>202</v>
      </c>
      <c r="G12" t="s">
        <v>203</v>
      </c>
      <c r="K12" t="s">
        <v>204</v>
      </c>
      <c r="S12" t="s">
        <v>205</v>
      </c>
    </row>
    <row r="13" spans="1:47">
      <c r="B13" t="s">
        <v>190</v>
      </c>
      <c r="D13" t="s">
        <v>745</v>
      </c>
      <c r="G13" t="s">
        <v>746</v>
      </c>
      <c r="K13" t="s">
        <v>204</v>
      </c>
      <c r="S13" t="s">
        <v>747</v>
      </c>
      <c r="U13" t="s">
        <v>80</v>
      </c>
    </row>
    <row r="14" spans="1:47">
      <c r="B14" t="s">
        <v>190</v>
      </c>
      <c r="D14" t="s">
        <v>601</v>
      </c>
      <c r="G14" t="s">
        <v>602</v>
      </c>
      <c r="K14" t="s">
        <v>369</v>
      </c>
      <c r="S14" t="s">
        <v>603</v>
      </c>
      <c r="U14" t="s">
        <v>80</v>
      </c>
      <c r="AG14" t="s">
        <v>1287</v>
      </c>
      <c r="AH14" t="s">
        <v>25</v>
      </c>
      <c r="AI14" t="s">
        <v>1288</v>
      </c>
      <c r="AJ14" t="s">
        <v>25</v>
      </c>
    </row>
    <row r="15" spans="1:47">
      <c r="B15" t="s">
        <v>190</v>
      </c>
      <c r="D15" t="s">
        <v>821</v>
      </c>
      <c r="G15" t="s">
        <v>822</v>
      </c>
      <c r="K15" t="s">
        <v>212</v>
      </c>
      <c r="S15" t="s">
        <v>823</v>
      </c>
      <c r="U15" t="s">
        <v>80</v>
      </c>
      <c r="V15" t="s">
        <v>25</v>
      </c>
    </row>
    <row r="16" spans="1:47">
      <c r="B16" t="s">
        <v>190</v>
      </c>
      <c r="D16" t="s">
        <v>927</v>
      </c>
      <c r="G16" t="s">
        <v>928</v>
      </c>
      <c r="K16" t="s">
        <v>669</v>
      </c>
      <c r="S16" t="s">
        <v>929</v>
      </c>
      <c r="U16" t="s">
        <v>80</v>
      </c>
    </row>
    <row r="17" spans="2:32">
      <c r="B17" t="s">
        <v>190</v>
      </c>
      <c r="D17" t="s">
        <v>441</v>
      </c>
      <c r="G17" t="s">
        <v>442</v>
      </c>
      <c r="K17" t="s">
        <v>282</v>
      </c>
      <c r="S17" t="s">
        <v>1292</v>
      </c>
      <c r="U17" t="s">
        <v>80</v>
      </c>
      <c r="AF17">
        <v>2</v>
      </c>
    </row>
    <row r="18" spans="2:32">
      <c r="B18" t="s">
        <v>190</v>
      </c>
      <c r="D18" t="s">
        <v>855</v>
      </c>
      <c r="G18" t="s">
        <v>856</v>
      </c>
      <c r="K18" t="s">
        <v>669</v>
      </c>
    </row>
    <row r="19" spans="2:32">
      <c r="B19" t="s">
        <v>190</v>
      </c>
      <c r="D19" t="s">
        <v>1144</v>
      </c>
      <c r="G19" t="s">
        <v>1145</v>
      </c>
      <c r="K19" t="s">
        <v>257</v>
      </c>
      <c r="S19" t="s">
        <v>1033</v>
      </c>
      <c r="U19" t="s">
        <v>80</v>
      </c>
      <c r="V19" t="s">
        <v>25</v>
      </c>
    </row>
    <row r="20" spans="2:32">
      <c r="B20" t="s">
        <v>190</v>
      </c>
      <c r="D20" t="s">
        <v>879</v>
      </c>
      <c r="G20" t="s">
        <v>880</v>
      </c>
      <c r="K20" t="s">
        <v>257</v>
      </c>
      <c r="S20" t="s">
        <v>209</v>
      </c>
      <c r="U20" t="s">
        <v>80</v>
      </c>
    </row>
    <row r="21" spans="2:32">
      <c r="B21" t="s">
        <v>190</v>
      </c>
      <c r="D21" t="s">
        <v>908</v>
      </c>
      <c r="G21" t="s">
        <v>909</v>
      </c>
      <c r="K21" t="s">
        <v>254</v>
      </c>
    </row>
    <row r="22" spans="2:32">
      <c r="B22" t="s">
        <v>190</v>
      </c>
      <c r="D22" t="s">
        <v>840</v>
      </c>
      <c r="G22" t="s">
        <v>841</v>
      </c>
      <c r="K22" t="s">
        <v>297</v>
      </c>
      <c r="S22" t="s">
        <v>842</v>
      </c>
      <c r="W22" t="s">
        <v>1293</v>
      </c>
    </row>
    <row r="23" spans="2:32">
      <c r="B23" t="s">
        <v>190</v>
      </c>
      <c r="D23" t="s">
        <v>556</v>
      </c>
      <c r="G23" t="s">
        <v>557</v>
      </c>
      <c r="K23" t="s">
        <v>449</v>
      </c>
      <c r="S23" t="s">
        <v>446</v>
      </c>
      <c r="U23" t="s">
        <v>80</v>
      </c>
      <c r="AF23">
        <v>14</v>
      </c>
    </row>
    <row r="24" spans="2:32">
      <c r="B24" t="s">
        <v>190</v>
      </c>
      <c r="D24" t="s">
        <v>558</v>
      </c>
      <c r="G24" t="s">
        <v>559</v>
      </c>
      <c r="K24" t="s">
        <v>208</v>
      </c>
      <c r="S24" t="s">
        <v>446</v>
      </c>
      <c r="U24" t="s">
        <v>80</v>
      </c>
      <c r="AF24">
        <v>14</v>
      </c>
    </row>
    <row r="25" spans="2:32">
      <c r="B25" t="s">
        <v>190</v>
      </c>
      <c r="D25" t="s">
        <v>389</v>
      </c>
      <c r="G25" t="s">
        <v>390</v>
      </c>
      <c r="K25" t="s">
        <v>254</v>
      </c>
      <c r="S25" t="s">
        <v>391</v>
      </c>
    </row>
    <row r="26" spans="2:32">
      <c r="B26" t="s">
        <v>190</v>
      </c>
      <c r="D26" t="s">
        <v>402</v>
      </c>
      <c r="G26" t="s">
        <v>403</v>
      </c>
      <c r="K26" t="s">
        <v>297</v>
      </c>
      <c r="S26" t="s">
        <v>404</v>
      </c>
      <c r="W26" t="s">
        <v>1294</v>
      </c>
    </row>
    <row r="27" spans="2:32">
      <c r="B27" t="s">
        <v>190</v>
      </c>
      <c r="D27" t="s">
        <v>924</v>
      </c>
      <c r="G27" t="s">
        <v>925</v>
      </c>
      <c r="K27" t="s">
        <v>204</v>
      </c>
      <c r="S27" t="s">
        <v>926</v>
      </c>
      <c r="W27" t="s">
        <v>392</v>
      </c>
    </row>
    <row r="28" spans="2:32">
      <c r="B28" t="s">
        <v>190</v>
      </c>
      <c r="D28" t="s">
        <v>846</v>
      </c>
      <c r="G28" t="s">
        <v>847</v>
      </c>
      <c r="K28" t="s">
        <v>237</v>
      </c>
      <c r="S28" t="s">
        <v>848</v>
      </c>
      <c r="U28" t="s">
        <v>80</v>
      </c>
    </row>
    <row r="29" spans="2:32">
      <c r="B29" t="s">
        <v>190</v>
      </c>
      <c r="D29" t="s">
        <v>816</v>
      </c>
      <c r="G29" t="s">
        <v>817</v>
      </c>
      <c r="K29" t="s">
        <v>669</v>
      </c>
    </row>
    <row r="30" spans="2:32">
      <c r="B30" t="s">
        <v>190</v>
      </c>
      <c r="D30" t="s">
        <v>914</v>
      </c>
      <c r="G30" t="s">
        <v>915</v>
      </c>
      <c r="K30" t="s">
        <v>212</v>
      </c>
      <c r="S30" t="s">
        <v>1295</v>
      </c>
      <c r="U30" t="s">
        <v>80</v>
      </c>
      <c r="V30" t="s">
        <v>25</v>
      </c>
    </row>
    <row r="31" spans="2:32">
      <c r="B31" t="s">
        <v>190</v>
      </c>
      <c r="D31" t="s">
        <v>1247</v>
      </c>
      <c r="G31" t="s">
        <v>1248</v>
      </c>
      <c r="K31" t="s">
        <v>257</v>
      </c>
      <c r="S31" t="s">
        <v>944</v>
      </c>
      <c r="U31" t="s">
        <v>80</v>
      </c>
      <c r="V31" t="s">
        <v>25</v>
      </c>
    </row>
    <row r="32" spans="2:32">
      <c r="B32" t="s">
        <v>190</v>
      </c>
      <c r="D32" t="s">
        <v>579</v>
      </c>
      <c r="G32" t="s">
        <v>580</v>
      </c>
      <c r="K32" t="s">
        <v>369</v>
      </c>
    </row>
    <row r="33" spans="2:32">
      <c r="B33" t="s">
        <v>190</v>
      </c>
      <c r="D33" t="s">
        <v>919</v>
      </c>
      <c r="G33" t="s">
        <v>920</v>
      </c>
      <c r="K33" t="s">
        <v>669</v>
      </c>
      <c r="S33" t="s">
        <v>921</v>
      </c>
      <c r="U33" t="s">
        <v>80</v>
      </c>
    </row>
    <row r="34" spans="2:32">
      <c r="B34" t="s">
        <v>190</v>
      </c>
      <c r="D34" t="s">
        <v>895</v>
      </c>
      <c r="G34" t="s">
        <v>896</v>
      </c>
      <c r="K34" t="s">
        <v>241</v>
      </c>
    </row>
    <row r="35" spans="2:32">
      <c r="B35" t="s">
        <v>190</v>
      </c>
      <c r="D35" t="s">
        <v>849</v>
      </c>
      <c r="G35" t="s">
        <v>850</v>
      </c>
      <c r="K35" t="s">
        <v>237</v>
      </c>
    </row>
    <row r="36" spans="2:32">
      <c r="B36" t="s">
        <v>190</v>
      </c>
      <c r="D36" t="s">
        <v>466</v>
      </c>
      <c r="G36" t="s">
        <v>467</v>
      </c>
      <c r="K36" t="s">
        <v>204</v>
      </c>
      <c r="S36" t="s">
        <v>468</v>
      </c>
      <c r="U36" t="s">
        <v>80</v>
      </c>
    </row>
    <row r="37" spans="2:32">
      <c r="B37" t="s">
        <v>190</v>
      </c>
      <c r="D37" t="s">
        <v>800</v>
      </c>
      <c r="G37" t="s">
        <v>801</v>
      </c>
      <c r="K37" t="s">
        <v>503</v>
      </c>
      <c r="S37" t="s">
        <v>209</v>
      </c>
      <c r="U37" t="s">
        <v>80</v>
      </c>
      <c r="AE37">
        <v>1</v>
      </c>
      <c r="AF37">
        <v>48</v>
      </c>
    </row>
    <row r="38" spans="2:32">
      <c r="B38" t="s">
        <v>190</v>
      </c>
      <c r="D38" t="s">
        <v>900</v>
      </c>
      <c r="G38" t="s">
        <v>901</v>
      </c>
      <c r="K38" t="s">
        <v>503</v>
      </c>
    </row>
    <row r="39" spans="2:32">
      <c r="B39" t="s">
        <v>190</v>
      </c>
      <c r="D39" t="s">
        <v>1060</v>
      </c>
      <c r="G39" t="s">
        <v>201</v>
      </c>
      <c r="K39" t="s">
        <v>201</v>
      </c>
      <c r="U39" t="s">
        <v>80</v>
      </c>
      <c r="V39" t="s">
        <v>25</v>
      </c>
    </row>
    <row r="40" spans="2:32">
      <c r="B40" t="s">
        <v>190</v>
      </c>
      <c r="D40" t="s">
        <v>651</v>
      </c>
      <c r="G40" t="s">
        <v>652</v>
      </c>
      <c r="K40" t="s">
        <v>204</v>
      </c>
      <c r="S40" t="s">
        <v>653</v>
      </c>
      <c r="U40" t="s">
        <v>25</v>
      </c>
    </row>
    <row r="41" spans="2:32">
      <c r="B41" t="s">
        <v>190</v>
      </c>
      <c r="D41" t="s">
        <v>897</v>
      </c>
      <c r="G41" t="s">
        <v>898</v>
      </c>
      <c r="K41" t="s">
        <v>282</v>
      </c>
      <c r="S41" t="s">
        <v>899</v>
      </c>
      <c r="U41" t="s">
        <v>80</v>
      </c>
    </row>
    <row r="42" spans="2:32">
      <c r="B42" t="s">
        <v>190</v>
      </c>
      <c r="D42" t="s">
        <v>356</v>
      </c>
      <c r="G42" t="s">
        <v>357</v>
      </c>
      <c r="K42" t="s">
        <v>212</v>
      </c>
      <c r="S42" t="s">
        <v>358</v>
      </c>
      <c r="U42" t="s">
        <v>80</v>
      </c>
      <c r="V42" t="s">
        <v>25</v>
      </c>
    </row>
    <row r="43" spans="2:32">
      <c r="B43" t="s">
        <v>190</v>
      </c>
      <c r="D43" t="s">
        <v>374</v>
      </c>
      <c r="G43" t="s">
        <v>375</v>
      </c>
      <c r="K43" t="s">
        <v>241</v>
      </c>
      <c r="S43" t="s">
        <v>376</v>
      </c>
      <c r="U43" t="s">
        <v>80</v>
      </c>
      <c r="AE43">
        <v>1</v>
      </c>
      <c r="AF43">
        <v>48</v>
      </c>
    </row>
    <row r="44" spans="2:32">
      <c r="B44" t="s">
        <v>190</v>
      </c>
      <c r="D44" t="s">
        <v>526</v>
      </c>
      <c r="G44" t="s">
        <v>527</v>
      </c>
      <c r="K44" t="s">
        <v>449</v>
      </c>
      <c r="S44" t="s">
        <v>528</v>
      </c>
    </row>
    <row r="45" spans="2:32">
      <c r="B45" t="s">
        <v>190</v>
      </c>
      <c r="D45" t="s">
        <v>748</v>
      </c>
      <c r="G45" t="s">
        <v>749</v>
      </c>
      <c r="K45" t="s">
        <v>208</v>
      </c>
      <c r="S45" t="s">
        <v>528</v>
      </c>
    </row>
    <row r="46" spans="2:32">
      <c r="B46" t="s">
        <v>190</v>
      </c>
      <c r="D46" t="s">
        <v>524</v>
      </c>
      <c r="G46" t="s">
        <v>525</v>
      </c>
      <c r="K46" t="s">
        <v>212</v>
      </c>
      <c r="S46" t="s">
        <v>523</v>
      </c>
      <c r="U46" t="s">
        <v>80</v>
      </c>
      <c r="V46" t="s">
        <v>25</v>
      </c>
    </row>
    <row r="47" spans="2:32">
      <c r="B47" t="s">
        <v>190</v>
      </c>
      <c r="D47" t="s">
        <v>871</v>
      </c>
      <c r="G47" t="s">
        <v>872</v>
      </c>
      <c r="K47" t="s">
        <v>423</v>
      </c>
      <c r="S47" t="s">
        <v>873</v>
      </c>
      <c r="U47" t="s">
        <v>80</v>
      </c>
    </row>
    <row r="48" spans="2:32">
      <c r="B48" t="s">
        <v>190</v>
      </c>
      <c r="D48" t="s">
        <v>905</v>
      </c>
      <c r="G48" t="s">
        <v>906</v>
      </c>
      <c r="K48" t="s">
        <v>212</v>
      </c>
      <c r="S48" t="s">
        <v>907</v>
      </c>
      <c r="U48" t="s">
        <v>80</v>
      </c>
      <c r="V48" t="s">
        <v>25</v>
      </c>
    </row>
    <row r="49" spans="2:36">
      <c r="B49" t="s">
        <v>190</v>
      </c>
      <c r="D49" t="s">
        <v>505</v>
      </c>
      <c r="G49" t="s">
        <v>506</v>
      </c>
      <c r="K49" t="s">
        <v>282</v>
      </c>
      <c r="S49" t="s">
        <v>507</v>
      </c>
      <c r="U49" t="s">
        <v>80</v>
      </c>
    </row>
    <row r="50" spans="2:36">
      <c r="B50" t="s">
        <v>190</v>
      </c>
      <c r="D50" t="s">
        <v>493</v>
      </c>
      <c r="G50" t="s">
        <v>428</v>
      </c>
      <c r="K50" t="s">
        <v>237</v>
      </c>
      <c r="X50" t="s">
        <v>493</v>
      </c>
    </row>
    <row r="51" spans="2:36">
      <c r="B51" t="s">
        <v>190</v>
      </c>
      <c r="D51" t="s">
        <v>542</v>
      </c>
      <c r="G51" t="s">
        <v>543</v>
      </c>
      <c r="K51" t="s">
        <v>384</v>
      </c>
      <c r="S51" t="s">
        <v>544</v>
      </c>
      <c r="U51" t="s">
        <v>80</v>
      </c>
      <c r="AE51">
        <v>1</v>
      </c>
      <c r="AF51">
        <v>8</v>
      </c>
    </row>
    <row r="52" spans="2:36">
      <c r="B52" t="s">
        <v>190</v>
      </c>
      <c r="D52" t="s">
        <v>609</v>
      </c>
      <c r="G52" t="s">
        <v>610</v>
      </c>
      <c r="K52" t="s">
        <v>216</v>
      </c>
      <c r="S52" t="s">
        <v>611</v>
      </c>
      <c r="U52" t="s">
        <v>80</v>
      </c>
    </row>
    <row r="53" spans="2:36">
      <c r="B53" t="s">
        <v>190</v>
      </c>
      <c r="D53" t="s">
        <v>487</v>
      </c>
      <c r="G53" t="s">
        <v>488</v>
      </c>
      <c r="K53" t="s">
        <v>237</v>
      </c>
      <c r="S53" t="s">
        <v>490</v>
      </c>
      <c r="U53" t="s">
        <v>80</v>
      </c>
    </row>
    <row r="54" spans="2:36">
      <c r="B54" t="s">
        <v>190</v>
      </c>
      <c r="D54" t="s">
        <v>676</v>
      </c>
      <c r="G54" t="s">
        <v>677</v>
      </c>
      <c r="K54" t="s">
        <v>282</v>
      </c>
      <c r="S54" t="s">
        <v>1296</v>
      </c>
      <c r="U54" t="s">
        <v>80</v>
      </c>
      <c r="AF54">
        <v>2</v>
      </c>
      <c r="AG54" t="s">
        <v>1287</v>
      </c>
      <c r="AH54" t="s">
        <v>25</v>
      </c>
      <c r="AI54" t="s">
        <v>1290</v>
      </c>
      <c r="AJ54" t="s">
        <v>25</v>
      </c>
    </row>
    <row r="55" spans="2:36">
      <c r="B55" t="s">
        <v>190</v>
      </c>
      <c r="D55" t="s">
        <v>386</v>
      </c>
      <c r="G55" t="s">
        <v>387</v>
      </c>
      <c r="K55" t="s">
        <v>237</v>
      </c>
    </row>
    <row r="56" spans="2:36">
      <c r="B56" t="s">
        <v>190</v>
      </c>
      <c r="D56" t="s">
        <v>621</v>
      </c>
      <c r="G56" t="s">
        <v>622</v>
      </c>
      <c r="K56" t="s">
        <v>237</v>
      </c>
      <c r="S56" t="s">
        <v>623</v>
      </c>
      <c r="U56" t="s">
        <v>80</v>
      </c>
    </row>
    <row r="57" spans="2:36">
      <c r="B57" t="s">
        <v>190</v>
      </c>
      <c r="D57" t="s">
        <v>547</v>
      </c>
      <c r="G57" t="s">
        <v>548</v>
      </c>
      <c r="K57" t="s">
        <v>423</v>
      </c>
      <c r="S57" t="s">
        <v>549</v>
      </c>
      <c r="U57" t="s">
        <v>80</v>
      </c>
    </row>
    <row r="58" spans="2:36">
      <c r="B58" t="s">
        <v>190</v>
      </c>
      <c r="D58" t="s">
        <v>824</v>
      </c>
      <c r="G58" t="s">
        <v>825</v>
      </c>
      <c r="K58" t="s">
        <v>503</v>
      </c>
      <c r="S58" t="s">
        <v>446</v>
      </c>
      <c r="U58" t="s">
        <v>80</v>
      </c>
      <c r="AF58">
        <v>14</v>
      </c>
    </row>
    <row r="59" spans="2:36">
      <c r="B59" t="s">
        <v>190</v>
      </c>
      <c r="D59" t="s">
        <v>483</v>
      </c>
      <c r="G59" t="s">
        <v>484</v>
      </c>
      <c r="K59" t="s">
        <v>227</v>
      </c>
      <c r="S59" t="s">
        <v>485</v>
      </c>
    </row>
    <row r="60" spans="2:36">
      <c r="B60" t="s">
        <v>190</v>
      </c>
      <c r="D60" t="s">
        <v>751</v>
      </c>
      <c r="G60" t="s">
        <v>1297</v>
      </c>
      <c r="K60" t="s">
        <v>669</v>
      </c>
      <c r="S60" t="s">
        <v>753</v>
      </c>
      <c r="U60" t="s">
        <v>80</v>
      </c>
    </row>
    <row r="61" spans="2:36">
      <c r="B61" t="s">
        <v>190</v>
      </c>
      <c r="D61" t="s">
        <v>499</v>
      </c>
      <c r="G61" t="s">
        <v>500</v>
      </c>
      <c r="K61" t="s">
        <v>423</v>
      </c>
    </row>
    <row r="62" spans="2:36">
      <c r="B62" t="s">
        <v>190</v>
      </c>
      <c r="D62" t="s">
        <v>452</v>
      </c>
      <c r="G62" t="s">
        <v>453</v>
      </c>
      <c r="K62" t="s">
        <v>212</v>
      </c>
      <c r="S62" t="s">
        <v>454</v>
      </c>
      <c r="U62" t="s">
        <v>80</v>
      </c>
      <c r="V62" t="s">
        <v>25</v>
      </c>
    </row>
    <row r="63" spans="2:36">
      <c r="B63" t="s">
        <v>190</v>
      </c>
      <c r="D63" t="s">
        <v>325</v>
      </c>
      <c r="G63" t="s">
        <v>326</v>
      </c>
      <c r="K63" t="s">
        <v>208</v>
      </c>
    </row>
    <row r="64" spans="2:36">
      <c r="B64" t="s">
        <v>190</v>
      </c>
      <c r="D64" t="s">
        <v>759</v>
      </c>
      <c r="G64" t="s">
        <v>760</v>
      </c>
      <c r="K64" t="s">
        <v>449</v>
      </c>
    </row>
    <row r="65" spans="2:32">
      <c r="B65" t="s">
        <v>190</v>
      </c>
      <c r="D65" t="s">
        <v>409</v>
      </c>
      <c r="G65" t="s">
        <v>757</v>
      </c>
      <c r="K65" t="s">
        <v>204</v>
      </c>
      <c r="S65" t="s">
        <v>758</v>
      </c>
    </row>
    <row r="66" spans="2:32">
      <c r="B66" t="s">
        <v>190</v>
      </c>
      <c r="D66" t="s">
        <v>818</v>
      </c>
      <c r="G66" t="s">
        <v>1298</v>
      </c>
      <c r="K66" t="s">
        <v>669</v>
      </c>
      <c r="S66" t="s">
        <v>820</v>
      </c>
      <c r="U66" t="s">
        <v>80</v>
      </c>
    </row>
    <row r="67" spans="2:32">
      <c r="B67" t="s">
        <v>190</v>
      </c>
      <c r="D67" t="s">
        <v>868</v>
      </c>
      <c r="G67" t="s">
        <v>869</v>
      </c>
      <c r="K67" t="s">
        <v>257</v>
      </c>
    </row>
    <row r="68" spans="2:32">
      <c r="B68" t="s">
        <v>190</v>
      </c>
      <c r="D68" t="s">
        <v>808</v>
      </c>
      <c r="G68" t="s">
        <v>809</v>
      </c>
      <c r="K68" t="s">
        <v>241</v>
      </c>
      <c r="S68" t="s">
        <v>446</v>
      </c>
      <c r="U68" t="s">
        <v>80</v>
      </c>
      <c r="AF68">
        <v>14</v>
      </c>
    </row>
    <row r="69" spans="2:32">
      <c r="B69" t="s">
        <v>190</v>
      </c>
      <c r="D69" t="s">
        <v>399</v>
      </c>
      <c r="G69" t="s">
        <v>400</v>
      </c>
      <c r="K69" t="s">
        <v>282</v>
      </c>
      <c r="S69" t="s">
        <v>1299</v>
      </c>
      <c r="U69" t="s">
        <v>80</v>
      </c>
      <c r="AF69">
        <v>2</v>
      </c>
    </row>
    <row r="70" spans="2:32">
      <c r="B70" t="s">
        <v>190</v>
      </c>
      <c r="D70" t="s">
        <v>569</v>
      </c>
      <c r="G70" t="s">
        <v>570</v>
      </c>
      <c r="K70" t="s">
        <v>204</v>
      </c>
      <c r="S70" t="s">
        <v>1354</v>
      </c>
    </row>
    <row r="71" spans="2:32">
      <c r="B71" t="s">
        <v>190</v>
      </c>
      <c r="D71" t="s">
        <v>655</v>
      </c>
      <c r="G71" t="s">
        <v>656</v>
      </c>
      <c r="K71" t="s">
        <v>227</v>
      </c>
    </row>
    <row r="72" spans="2:32">
      <c r="B72" t="s">
        <v>190</v>
      </c>
      <c r="D72" t="s">
        <v>214</v>
      </c>
      <c r="G72" t="s">
        <v>215</v>
      </c>
      <c r="K72" t="s">
        <v>216</v>
      </c>
      <c r="S72" t="s">
        <v>217</v>
      </c>
      <c r="U72" t="s">
        <v>80</v>
      </c>
      <c r="AF72">
        <v>50</v>
      </c>
    </row>
    <row r="73" spans="2:32">
      <c r="B73" t="s">
        <v>190</v>
      </c>
      <c r="D73" t="s">
        <v>673</v>
      </c>
      <c r="G73" t="s">
        <v>674</v>
      </c>
      <c r="K73" t="s">
        <v>423</v>
      </c>
      <c r="S73" t="s">
        <v>675</v>
      </c>
    </row>
    <row r="74" spans="2:32">
      <c r="B74" t="s">
        <v>190</v>
      </c>
      <c r="D74" t="s">
        <v>857</v>
      </c>
      <c r="G74" t="s">
        <v>858</v>
      </c>
      <c r="K74" t="s">
        <v>669</v>
      </c>
      <c r="S74" t="s">
        <v>1300</v>
      </c>
      <c r="U74" t="s">
        <v>80</v>
      </c>
    </row>
    <row r="75" spans="2:32">
      <c r="B75" t="s">
        <v>190</v>
      </c>
      <c r="D75" t="s">
        <v>581</v>
      </c>
      <c r="G75" t="s">
        <v>582</v>
      </c>
      <c r="K75" t="s">
        <v>237</v>
      </c>
    </row>
    <row r="76" spans="2:32">
      <c r="B76" t="s">
        <v>190</v>
      </c>
      <c r="D76" t="s">
        <v>287</v>
      </c>
      <c r="G76" t="s">
        <v>288</v>
      </c>
      <c r="K76" t="s">
        <v>204</v>
      </c>
      <c r="S76" t="s">
        <v>289</v>
      </c>
    </row>
    <row r="77" spans="2:32">
      <c r="B77" t="s">
        <v>190</v>
      </c>
      <c r="D77" t="s">
        <v>491</v>
      </c>
      <c r="G77" t="s">
        <v>428</v>
      </c>
      <c r="K77" t="s">
        <v>212</v>
      </c>
      <c r="S77" t="s">
        <v>586</v>
      </c>
      <c r="U77" t="s">
        <v>80</v>
      </c>
      <c r="V77" t="s">
        <v>25</v>
      </c>
      <c r="AF77">
        <v>240</v>
      </c>
    </row>
    <row r="78" spans="2:32">
      <c r="B78" t="s">
        <v>190</v>
      </c>
      <c r="D78" t="s">
        <v>262</v>
      </c>
      <c r="G78" t="s">
        <v>263</v>
      </c>
      <c r="K78" t="s">
        <v>204</v>
      </c>
      <c r="S78" t="s">
        <v>1301</v>
      </c>
      <c r="U78" t="s">
        <v>80</v>
      </c>
    </row>
    <row r="79" spans="2:32">
      <c r="B79" t="s">
        <v>190</v>
      </c>
      <c r="D79" t="s">
        <v>206</v>
      </c>
      <c r="G79" t="s">
        <v>207</v>
      </c>
      <c r="K79" t="s">
        <v>208</v>
      </c>
      <c r="S79" t="s">
        <v>209</v>
      </c>
      <c r="U79" t="s">
        <v>80</v>
      </c>
      <c r="AF79">
        <v>48</v>
      </c>
    </row>
    <row r="80" spans="2:32">
      <c r="B80" t="s">
        <v>190</v>
      </c>
      <c r="D80" t="s">
        <v>210</v>
      </c>
      <c r="G80" t="s">
        <v>211</v>
      </c>
      <c r="K80" t="s">
        <v>212</v>
      </c>
      <c r="S80" t="s">
        <v>213</v>
      </c>
      <c r="U80" t="s">
        <v>80</v>
      </c>
      <c r="V80" t="s">
        <v>25</v>
      </c>
    </row>
    <row r="81" spans="2:36">
      <c r="B81" t="s">
        <v>190</v>
      </c>
      <c r="D81" t="s">
        <v>681</v>
      </c>
      <c r="G81" t="s">
        <v>682</v>
      </c>
      <c r="K81" t="s">
        <v>449</v>
      </c>
      <c r="S81" t="s">
        <v>376</v>
      </c>
      <c r="U81" t="s">
        <v>80</v>
      </c>
      <c r="AE81">
        <v>1</v>
      </c>
      <c r="AF81">
        <v>48</v>
      </c>
    </row>
    <row r="82" spans="2:36">
      <c r="B82" t="s">
        <v>190</v>
      </c>
      <c r="D82" t="s">
        <v>972</v>
      </c>
      <c r="G82" t="s">
        <v>973</v>
      </c>
      <c r="K82" t="s">
        <v>204</v>
      </c>
      <c r="S82" t="s">
        <v>1302</v>
      </c>
      <c r="U82" t="s">
        <v>80</v>
      </c>
      <c r="V82" t="s">
        <v>25</v>
      </c>
    </row>
    <row r="83" spans="2:36">
      <c r="B83" t="s">
        <v>190</v>
      </c>
      <c r="D83" t="s">
        <v>979</v>
      </c>
      <c r="G83" t="s">
        <v>980</v>
      </c>
      <c r="K83" t="s">
        <v>241</v>
      </c>
      <c r="S83" t="s">
        <v>981</v>
      </c>
      <c r="U83" t="s">
        <v>80</v>
      </c>
      <c r="V83" t="s">
        <v>25</v>
      </c>
    </row>
    <row r="84" spans="2:36">
      <c r="B84" t="s">
        <v>190</v>
      </c>
      <c r="D84" t="s">
        <v>328</v>
      </c>
      <c r="G84" t="s">
        <v>329</v>
      </c>
      <c r="K84" t="s">
        <v>204</v>
      </c>
      <c r="S84" t="s">
        <v>330</v>
      </c>
      <c r="U84" t="s">
        <v>80</v>
      </c>
    </row>
    <row r="85" spans="2:36">
      <c r="B85" t="s">
        <v>190</v>
      </c>
      <c r="D85" t="s">
        <v>874</v>
      </c>
      <c r="G85" t="s">
        <v>875</v>
      </c>
      <c r="K85" t="s">
        <v>369</v>
      </c>
      <c r="S85" t="s">
        <v>876</v>
      </c>
      <c r="U85" t="s">
        <v>80</v>
      </c>
      <c r="AE85">
        <v>1</v>
      </c>
      <c r="AF85">
        <v>1</v>
      </c>
    </row>
    <row r="86" spans="2:36">
      <c r="B86" t="s">
        <v>190</v>
      </c>
      <c r="D86" t="s">
        <v>444</v>
      </c>
      <c r="G86" t="s">
        <v>445</v>
      </c>
      <c r="K86" t="s">
        <v>257</v>
      </c>
      <c r="S86" t="s">
        <v>446</v>
      </c>
      <c r="U86" t="s">
        <v>80</v>
      </c>
      <c r="AF86">
        <v>14</v>
      </c>
    </row>
    <row r="87" spans="2:36">
      <c r="B87" t="s">
        <v>190</v>
      </c>
      <c r="D87" t="s">
        <v>353</v>
      </c>
      <c r="G87" t="s">
        <v>354</v>
      </c>
      <c r="K87" t="s">
        <v>237</v>
      </c>
      <c r="S87" t="s">
        <v>355</v>
      </c>
      <c r="U87" t="s">
        <v>80</v>
      </c>
    </row>
    <row r="88" spans="2:36">
      <c r="B88" t="s">
        <v>190</v>
      </c>
      <c r="D88" t="s">
        <v>613</v>
      </c>
      <c r="G88" t="s">
        <v>614</v>
      </c>
      <c r="K88" t="s">
        <v>423</v>
      </c>
      <c r="S88" t="s">
        <v>615</v>
      </c>
      <c r="U88" t="s">
        <v>80</v>
      </c>
    </row>
    <row r="89" spans="2:36">
      <c r="B89" t="s">
        <v>190</v>
      </c>
      <c r="D89" t="s">
        <v>697</v>
      </c>
      <c r="G89" t="s">
        <v>698</v>
      </c>
      <c r="K89" t="s">
        <v>257</v>
      </c>
      <c r="S89" t="s">
        <v>440</v>
      </c>
      <c r="AG89" t="s">
        <v>1287</v>
      </c>
      <c r="AH89" t="s">
        <v>25</v>
      </c>
      <c r="AI89" t="s">
        <v>1288</v>
      </c>
      <c r="AJ89" t="s">
        <v>25</v>
      </c>
    </row>
    <row r="90" spans="2:36">
      <c r="B90" t="s">
        <v>190</v>
      </c>
      <c r="D90" t="s">
        <v>255</v>
      </c>
      <c r="G90" t="s">
        <v>256</v>
      </c>
      <c r="K90" t="s">
        <v>257</v>
      </c>
      <c r="S90" t="s">
        <v>258</v>
      </c>
      <c r="U90" t="s">
        <v>80</v>
      </c>
    </row>
    <row r="91" spans="2:36">
      <c r="B91" t="s">
        <v>190</v>
      </c>
      <c r="D91" t="s">
        <v>598</v>
      </c>
      <c r="G91" t="s">
        <v>599</v>
      </c>
      <c r="K91" t="s">
        <v>237</v>
      </c>
      <c r="S91" t="s">
        <v>600</v>
      </c>
      <c r="U91" t="s">
        <v>80</v>
      </c>
      <c r="AE91">
        <v>9</v>
      </c>
    </row>
    <row r="92" spans="2:36">
      <c r="B92" t="s">
        <v>190</v>
      </c>
      <c r="D92" t="s">
        <v>667</v>
      </c>
      <c r="G92" t="s">
        <v>668</v>
      </c>
      <c r="K92" t="s">
        <v>669</v>
      </c>
      <c r="S92" t="s">
        <v>670</v>
      </c>
      <c r="U92" t="s">
        <v>80</v>
      </c>
    </row>
    <row r="93" spans="2:36">
      <c r="B93" t="s">
        <v>190</v>
      </c>
      <c r="D93" t="s">
        <v>534</v>
      </c>
      <c r="G93" t="s">
        <v>535</v>
      </c>
      <c r="K93" t="s">
        <v>212</v>
      </c>
      <c r="S93" t="s">
        <v>536</v>
      </c>
      <c r="U93" t="s">
        <v>80</v>
      </c>
      <c r="V93" t="s">
        <v>25</v>
      </c>
    </row>
    <row r="94" spans="2:36">
      <c r="B94" t="s">
        <v>190</v>
      </c>
      <c r="D94" t="s">
        <v>584</v>
      </c>
      <c r="G94" t="s">
        <v>585</v>
      </c>
      <c r="K94" t="s">
        <v>212</v>
      </c>
      <c r="S94" t="s">
        <v>586</v>
      </c>
      <c r="U94" t="s">
        <v>80</v>
      </c>
      <c r="V94" t="s">
        <v>25</v>
      </c>
    </row>
    <row r="95" spans="2:36">
      <c r="B95" t="s">
        <v>190</v>
      </c>
      <c r="D95" t="s">
        <v>1124</v>
      </c>
      <c r="G95" t="s">
        <v>1125</v>
      </c>
      <c r="K95" t="s">
        <v>503</v>
      </c>
      <c r="S95" t="s">
        <v>981</v>
      </c>
      <c r="U95" t="s">
        <v>80</v>
      </c>
      <c r="V95" t="s">
        <v>25</v>
      </c>
    </row>
    <row r="96" spans="2:36">
      <c r="B96" t="s">
        <v>190</v>
      </c>
      <c r="D96" t="s">
        <v>566</v>
      </c>
      <c r="G96" t="s">
        <v>1303</v>
      </c>
      <c r="K96" t="s">
        <v>212</v>
      </c>
      <c r="S96" t="s">
        <v>568</v>
      </c>
      <c r="U96" t="s">
        <v>80</v>
      </c>
      <c r="V96" t="s">
        <v>25</v>
      </c>
    </row>
    <row r="97" spans="2:36">
      <c r="B97" t="s">
        <v>190</v>
      </c>
      <c r="D97" t="s">
        <v>275</v>
      </c>
      <c r="G97" t="s">
        <v>276</v>
      </c>
      <c r="K97" t="s">
        <v>216</v>
      </c>
      <c r="S97" t="s">
        <v>277</v>
      </c>
      <c r="U97" t="s">
        <v>80</v>
      </c>
    </row>
    <row r="98" spans="2:36">
      <c r="B98" t="s">
        <v>190</v>
      </c>
      <c r="D98" t="s">
        <v>625</v>
      </c>
      <c r="G98" t="s">
        <v>626</v>
      </c>
      <c r="K98" t="s">
        <v>423</v>
      </c>
      <c r="S98" t="s">
        <v>627</v>
      </c>
    </row>
    <row r="99" spans="2:36">
      <c r="B99" t="s">
        <v>190</v>
      </c>
      <c r="D99" t="s">
        <v>639</v>
      </c>
      <c r="G99" t="s">
        <v>640</v>
      </c>
      <c r="K99" t="s">
        <v>423</v>
      </c>
      <c r="S99" t="s">
        <v>627</v>
      </c>
    </row>
    <row r="100" spans="2:36">
      <c r="B100" t="s">
        <v>190</v>
      </c>
      <c r="D100" t="s">
        <v>952</v>
      </c>
      <c r="G100" t="s">
        <v>953</v>
      </c>
      <c r="K100" t="s">
        <v>449</v>
      </c>
      <c r="S100" t="s">
        <v>954</v>
      </c>
      <c r="U100" t="s">
        <v>80</v>
      </c>
      <c r="V100" t="s">
        <v>25</v>
      </c>
    </row>
    <row r="101" spans="2:36">
      <c r="B101" t="s">
        <v>190</v>
      </c>
      <c r="D101" t="s">
        <v>336</v>
      </c>
      <c r="G101" t="s">
        <v>337</v>
      </c>
      <c r="K101" t="s">
        <v>212</v>
      </c>
      <c r="S101" t="s">
        <v>338</v>
      </c>
      <c r="U101" t="s">
        <v>80</v>
      </c>
      <c r="V101" t="s">
        <v>25</v>
      </c>
    </row>
    <row r="102" spans="2:36">
      <c r="B102" t="s">
        <v>190</v>
      </c>
      <c r="D102" t="s">
        <v>572</v>
      </c>
      <c r="G102" t="s">
        <v>573</v>
      </c>
      <c r="K102" t="s">
        <v>204</v>
      </c>
      <c r="S102" t="s">
        <v>1304</v>
      </c>
    </row>
    <row r="103" spans="2:36">
      <c r="B103" t="s">
        <v>190</v>
      </c>
      <c r="D103" t="s">
        <v>299</v>
      </c>
      <c r="G103" t="s">
        <v>300</v>
      </c>
      <c r="K103" t="s">
        <v>257</v>
      </c>
      <c r="S103" t="s">
        <v>301</v>
      </c>
      <c r="U103" t="s">
        <v>80</v>
      </c>
      <c r="AG103" t="s">
        <v>1287</v>
      </c>
      <c r="AH103" t="s">
        <v>25</v>
      </c>
      <c r="AI103" t="s">
        <v>1305</v>
      </c>
      <c r="AJ103" t="s">
        <v>25</v>
      </c>
    </row>
    <row r="104" spans="2:36">
      <c r="B104" t="s">
        <v>190</v>
      </c>
      <c r="D104" t="s">
        <v>828</v>
      </c>
      <c r="G104" t="s">
        <v>829</v>
      </c>
      <c r="K104" t="s">
        <v>423</v>
      </c>
      <c r="S104" t="s">
        <v>627</v>
      </c>
    </row>
    <row r="105" spans="2:36">
      <c r="B105" t="s">
        <v>190</v>
      </c>
      <c r="D105" t="s">
        <v>877</v>
      </c>
      <c r="G105" t="s">
        <v>878</v>
      </c>
      <c r="K105" t="s">
        <v>423</v>
      </c>
      <c r="S105" t="s">
        <v>627</v>
      </c>
    </row>
    <row r="106" spans="2:36">
      <c r="B106" t="s">
        <v>190</v>
      </c>
      <c r="D106" t="s">
        <v>304</v>
      </c>
      <c r="G106" t="s">
        <v>305</v>
      </c>
      <c r="K106" t="s">
        <v>297</v>
      </c>
    </row>
    <row r="107" spans="2:36">
      <c r="B107" t="s">
        <v>190</v>
      </c>
      <c r="D107" t="s">
        <v>340</v>
      </c>
      <c r="G107" t="s">
        <v>341</v>
      </c>
      <c r="K107" t="s">
        <v>257</v>
      </c>
    </row>
    <row r="108" spans="2:36">
      <c r="B108" t="s">
        <v>190</v>
      </c>
      <c r="D108" t="s">
        <v>706</v>
      </c>
      <c r="G108" t="s">
        <v>707</v>
      </c>
      <c r="K108" t="s">
        <v>237</v>
      </c>
      <c r="S108" t="s">
        <v>708</v>
      </c>
      <c r="U108" t="s">
        <v>80</v>
      </c>
    </row>
    <row r="109" spans="2:36">
      <c r="B109" t="s">
        <v>190</v>
      </c>
      <c r="D109" t="s">
        <v>418</v>
      </c>
      <c r="G109" t="s">
        <v>419</v>
      </c>
      <c r="K109" t="s">
        <v>208</v>
      </c>
    </row>
    <row r="110" spans="2:36">
      <c r="B110" t="s">
        <v>190</v>
      </c>
      <c r="D110" t="s">
        <v>812</v>
      </c>
      <c r="G110" t="s">
        <v>813</v>
      </c>
      <c r="K110" t="s">
        <v>449</v>
      </c>
    </row>
    <row r="111" spans="2:36">
      <c r="B111" t="s">
        <v>190</v>
      </c>
      <c r="D111" t="s">
        <v>637</v>
      </c>
      <c r="G111" t="s">
        <v>638</v>
      </c>
      <c r="K111" t="s">
        <v>257</v>
      </c>
      <c r="S111" t="s">
        <v>248</v>
      </c>
      <c r="U111" t="s">
        <v>80</v>
      </c>
      <c r="AF111">
        <v>14</v>
      </c>
      <c r="AG111" t="s">
        <v>1287</v>
      </c>
      <c r="AH111" t="s">
        <v>25</v>
      </c>
      <c r="AI111" t="s">
        <v>1288</v>
      </c>
      <c r="AJ111" t="s">
        <v>25</v>
      </c>
    </row>
    <row r="112" spans="2:36">
      <c r="B112" t="s">
        <v>190</v>
      </c>
      <c r="D112" t="s">
        <v>938</v>
      </c>
      <c r="G112" t="s">
        <v>939</v>
      </c>
      <c r="I112" t="s">
        <v>25</v>
      </c>
      <c r="J112" t="s">
        <v>25</v>
      </c>
      <c r="K112" t="s">
        <v>204</v>
      </c>
      <c r="S112" t="s">
        <v>940</v>
      </c>
      <c r="U112" t="s">
        <v>80</v>
      </c>
      <c r="AF112">
        <v>13</v>
      </c>
    </row>
    <row r="113" spans="2:37">
      <c r="B113" t="s">
        <v>190</v>
      </c>
      <c r="D113" t="s">
        <v>692</v>
      </c>
      <c r="G113" t="s">
        <v>693</v>
      </c>
      <c r="K113" t="s">
        <v>257</v>
      </c>
      <c r="S113" t="s">
        <v>694</v>
      </c>
    </row>
    <row r="114" spans="2:37">
      <c r="B114" t="s">
        <v>190</v>
      </c>
      <c r="D114" t="s">
        <v>1182</v>
      </c>
      <c r="G114" t="s">
        <v>1183</v>
      </c>
      <c r="K114" t="s">
        <v>208</v>
      </c>
      <c r="S114" t="s">
        <v>1033</v>
      </c>
      <c r="U114" t="s">
        <v>80</v>
      </c>
      <c r="V114" t="s">
        <v>25</v>
      </c>
    </row>
    <row r="115" spans="2:37">
      <c r="B115" t="s">
        <v>190</v>
      </c>
      <c r="D115" t="s">
        <v>512</v>
      </c>
      <c r="G115" t="s">
        <v>513</v>
      </c>
      <c r="K115" t="s">
        <v>204</v>
      </c>
      <c r="S115" t="s">
        <v>514</v>
      </c>
    </row>
    <row r="116" spans="2:37">
      <c r="B116" t="s">
        <v>190</v>
      </c>
      <c r="D116" t="s">
        <v>239</v>
      </c>
      <c r="G116" t="s">
        <v>240</v>
      </c>
      <c r="K116" t="s">
        <v>241</v>
      </c>
      <c r="S116" t="s">
        <v>242</v>
      </c>
    </row>
    <row r="117" spans="2:37">
      <c r="B117" t="s">
        <v>190</v>
      </c>
      <c r="D117" t="s">
        <v>685</v>
      </c>
      <c r="G117" t="s">
        <v>686</v>
      </c>
      <c r="K117" t="s">
        <v>204</v>
      </c>
      <c r="S117" t="s">
        <v>687</v>
      </c>
      <c r="AE117">
        <v>1</v>
      </c>
      <c r="AF117">
        <v>48</v>
      </c>
    </row>
    <row r="118" spans="2:37">
      <c r="B118" t="s">
        <v>190</v>
      </c>
      <c r="D118" t="s">
        <v>224</v>
      </c>
      <c r="G118" t="s">
        <v>225</v>
      </c>
      <c r="K118" t="s">
        <v>212</v>
      </c>
      <c r="S118" t="s">
        <v>226</v>
      </c>
      <c r="U118" t="s">
        <v>80</v>
      </c>
      <c r="V118" t="s">
        <v>25</v>
      </c>
    </row>
    <row r="119" spans="2:37">
      <c r="B119" t="s">
        <v>190</v>
      </c>
      <c r="D119" t="s">
        <v>472</v>
      </c>
      <c r="G119" t="s">
        <v>473</v>
      </c>
      <c r="K119" t="s">
        <v>237</v>
      </c>
    </row>
    <row r="120" spans="2:37">
      <c r="B120" t="s">
        <v>190</v>
      </c>
      <c r="D120" t="s">
        <v>606</v>
      </c>
      <c r="G120" t="s">
        <v>607</v>
      </c>
      <c r="K120" t="s">
        <v>212</v>
      </c>
      <c r="S120" t="s">
        <v>608</v>
      </c>
      <c r="U120" t="s">
        <v>80</v>
      </c>
      <c r="V120" t="s">
        <v>25</v>
      </c>
    </row>
    <row r="121" spans="2:37">
      <c r="B121" t="s">
        <v>190</v>
      </c>
      <c r="D121" t="s">
        <v>814</v>
      </c>
      <c r="G121" t="s">
        <v>428</v>
      </c>
      <c r="K121" t="s">
        <v>212</v>
      </c>
      <c r="S121" t="s">
        <v>586</v>
      </c>
      <c r="U121" t="s">
        <v>80</v>
      </c>
      <c r="V121" t="s">
        <v>25</v>
      </c>
      <c r="AE121">
        <v>240</v>
      </c>
      <c r="AF121">
        <v>240</v>
      </c>
    </row>
    <row r="122" spans="2:37">
      <c r="B122" t="s">
        <v>190</v>
      </c>
      <c r="D122" t="s">
        <v>703</v>
      </c>
      <c r="G122" t="s">
        <v>704</v>
      </c>
      <c r="K122" t="s">
        <v>241</v>
      </c>
      <c r="S122" t="s">
        <v>705</v>
      </c>
      <c r="U122" t="s">
        <v>80</v>
      </c>
      <c r="AE122">
        <v>1</v>
      </c>
      <c r="AF122">
        <v>10</v>
      </c>
      <c r="AG122" t="s">
        <v>1287</v>
      </c>
      <c r="AH122" t="s">
        <v>25</v>
      </c>
      <c r="AI122" t="s">
        <v>1305</v>
      </c>
      <c r="AJ122" t="s">
        <v>25</v>
      </c>
      <c r="AK122">
        <v>1</v>
      </c>
    </row>
    <row r="123" spans="2:37">
      <c r="B123" t="s">
        <v>190</v>
      </c>
      <c r="D123" t="s">
        <v>589</v>
      </c>
      <c r="G123" t="s">
        <v>590</v>
      </c>
      <c r="K123" t="s">
        <v>216</v>
      </c>
      <c r="S123" t="s">
        <v>591</v>
      </c>
      <c r="U123" t="s">
        <v>80</v>
      </c>
    </row>
    <row r="124" spans="2:37">
      <c r="B124" t="s">
        <v>190</v>
      </c>
      <c r="D124" t="s">
        <v>892</v>
      </c>
      <c r="G124" t="s">
        <v>893</v>
      </c>
      <c r="K124" t="s">
        <v>204</v>
      </c>
      <c r="S124" t="s">
        <v>894</v>
      </c>
      <c r="U124" t="s">
        <v>80</v>
      </c>
    </row>
    <row r="125" spans="2:37">
      <c r="B125" t="s">
        <v>190</v>
      </c>
      <c r="D125" t="s">
        <v>1191</v>
      </c>
      <c r="G125" t="s">
        <v>1192</v>
      </c>
      <c r="K125" t="s">
        <v>257</v>
      </c>
      <c r="S125" t="s">
        <v>1193</v>
      </c>
      <c r="U125" t="s">
        <v>80</v>
      </c>
      <c r="V125" t="s">
        <v>25</v>
      </c>
    </row>
    <row r="126" spans="2:37">
      <c r="B126" t="s">
        <v>190</v>
      </c>
      <c r="D126" t="s">
        <v>377</v>
      </c>
      <c r="G126" t="s">
        <v>378</v>
      </c>
      <c r="K126" t="s">
        <v>212</v>
      </c>
      <c r="S126" t="s">
        <v>379</v>
      </c>
      <c r="U126" t="s">
        <v>80</v>
      </c>
      <c r="V126" t="s">
        <v>25</v>
      </c>
    </row>
    <row r="127" spans="2:37">
      <c r="B127" t="s">
        <v>190</v>
      </c>
      <c r="D127" t="s">
        <v>783</v>
      </c>
      <c r="G127" t="s">
        <v>784</v>
      </c>
      <c r="K127" t="s">
        <v>503</v>
      </c>
      <c r="S127" t="s">
        <v>785</v>
      </c>
      <c r="U127" t="s">
        <v>80</v>
      </c>
      <c r="AG127" t="s">
        <v>1287</v>
      </c>
      <c r="AH127" t="s">
        <v>25</v>
      </c>
      <c r="AI127" t="s">
        <v>1305</v>
      </c>
      <c r="AJ127" t="s">
        <v>25</v>
      </c>
    </row>
    <row r="128" spans="2:37">
      <c r="B128" t="s">
        <v>190</v>
      </c>
      <c r="D128" t="s">
        <v>501</v>
      </c>
      <c r="G128" t="s">
        <v>502</v>
      </c>
      <c r="K128" t="s">
        <v>503</v>
      </c>
      <c r="S128" t="s">
        <v>504</v>
      </c>
    </row>
    <row r="129" spans="2:36">
      <c r="B129" t="s">
        <v>190</v>
      </c>
      <c r="D129" t="s">
        <v>770</v>
      </c>
      <c r="G129" t="s">
        <v>771</v>
      </c>
      <c r="K129" t="s">
        <v>369</v>
      </c>
      <c r="S129" t="s">
        <v>772</v>
      </c>
      <c r="U129" t="s">
        <v>80</v>
      </c>
      <c r="AG129" t="s">
        <v>1287</v>
      </c>
      <c r="AH129" t="s">
        <v>25</v>
      </c>
      <c r="AI129" t="s">
        <v>1288</v>
      </c>
      <c r="AJ129" t="s">
        <v>25</v>
      </c>
    </row>
    <row r="130" spans="2:36">
      <c r="B130" t="s">
        <v>190</v>
      </c>
      <c r="D130" t="s">
        <v>249</v>
      </c>
      <c r="G130" t="s">
        <v>250</v>
      </c>
      <c r="K130" t="s">
        <v>227</v>
      </c>
    </row>
    <row r="131" spans="2:36">
      <c r="B131" t="s">
        <v>190</v>
      </c>
      <c r="D131" t="s">
        <v>245</v>
      </c>
      <c r="G131" t="s">
        <v>246</v>
      </c>
      <c r="K131" t="s">
        <v>241</v>
      </c>
      <c r="S131" t="s">
        <v>248</v>
      </c>
      <c r="U131" t="s">
        <v>80</v>
      </c>
      <c r="AF131">
        <v>14</v>
      </c>
      <c r="AG131" t="s">
        <v>1287</v>
      </c>
      <c r="AH131" t="s">
        <v>25</v>
      </c>
      <c r="AI131" t="s">
        <v>1288</v>
      </c>
      <c r="AJ131" t="s">
        <v>25</v>
      </c>
    </row>
    <row r="132" spans="2:36">
      <c r="B132" t="s">
        <v>190</v>
      </c>
      <c r="D132" t="s">
        <v>723</v>
      </c>
      <c r="G132" t="s">
        <v>724</v>
      </c>
      <c r="K132" t="s">
        <v>241</v>
      </c>
    </row>
    <row r="133" spans="2:36">
      <c r="B133" t="s">
        <v>190</v>
      </c>
      <c r="D133" t="s">
        <v>835</v>
      </c>
      <c r="G133" t="s">
        <v>836</v>
      </c>
      <c r="K133" t="s">
        <v>237</v>
      </c>
      <c r="S133" t="s">
        <v>837</v>
      </c>
      <c r="U133" t="s">
        <v>80</v>
      </c>
    </row>
    <row r="134" spans="2:36">
      <c r="B134" t="s">
        <v>190</v>
      </c>
      <c r="D134" t="s">
        <v>695</v>
      </c>
      <c r="G134" t="s">
        <v>696</v>
      </c>
      <c r="K134" t="s">
        <v>503</v>
      </c>
      <c r="S134" t="s">
        <v>248</v>
      </c>
      <c r="U134" t="s">
        <v>80</v>
      </c>
      <c r="AF134">
        <v>14</v>
      </c>
      <c r="AG134" t="s">
        <v>1287</v>
      </c>
      <c r="AH134" t="s">
        <v>25</v>
      </c>
      <c r="AI134" t="s">
        <v>1288</v>
      </c>
      <c r="AJ134" t="s">
        <v>25</v>
      </c>
    </row>
    <row r="135" spans="2:36">
      <c r="B135" t="s">
        <v>190</v>
      </c>
      <c r="D135" t="s">
        <v>595</v>
      </c>
      <c r="G135" t="s">
        <v>596</v>
      </c>
      <c r="K135" t="s">
        <v>503</v>
      </c>
      <c r="S135" t="s">
        <v>597</v>
      </c>
    </row>
    <row r="136" spans="2:36">
      <c r="B136" t="s">
        <v>190</v>
      </c>
      <c r="D136" t="s">
        <v>733</v>
      </c>
      <c r="G136" t="s">
        <v>734</v>
      </c>
      <c r="K136" t="s">
        <v>212</v>
      </c>
      <c r="S136" t="s">
        <v>735</v>
      </c>
      <c r="U136" t="s">
        <v>80</v>
      </c>
      <c r="V136" t="s">
        <v>25</v>
      </c>
    </row>
    <row r="137" spans="2:36">
      <c r="B137" t="s">
        <v>190</v>
      </c>
      <c r="D137" t="s">
        <v>941</v>
      </c>
      <c r="G137" t="s">
        <v>942</v>
      </c>
      <c r="K137" t="s">
        <v>449</v>
      </c>
      <c r="S137" t="s">
        <v>944</v>
      </c>
      <c r="U137" t="s">
        <v>80</v>
      </c>
      <c r="V137" t="s">
        <v>25</v>
      </c>
    </row>
    <row r="138" spans="2:36">
      <c r="B138" t="s">
        <v>190</v>
      </c>
      <c r="D138" t="s">
        <v>865</v>
      </c>
      <c r="G138" t="s">
        <v>866</v>
      </c>
      <c r="K138" t="s">
        <v>237</v>
      </c>
      <c r="S138" t="s">
        <v>867</v>
      </c>
      <c r="U138" t="s">
        <v>80</v>
      </c>
    </row>
    <row r="139" spans="2:36">
      <c r="B139" t="s">
        <v>190</v>
      </c>
      <c r="D139" t="s">
        <v>728</v>
      </c>
      <c r="G139" t="s">
        <v>473</v>
      </c>
    </row>
    <row r="140" spans="2:36">
      <c r="B140" t="s">
        <v>190</v>
      </c>
      <c r="D140" t="s">
        <v>421</v>
      </c>
      <c r="G140" t="s">
        <v>422</v>
      </c>
      <c r="K140" t="s">
        <v>423</v>
      </c>
      <c r="S140" t="s">
        <v>424</v>
      </c>
    </row>
    <row r="141" spans="2:36">
      <c r="B141" t="s">
        <v>190</v>
      </c>
      <c r="D141" t="s">
        <v>1031</v>
      </c>
      <c r="G141" t="s">
        <v>1032</v>
      </c>
      <c r="K141" t="s">
        <v>241</v>
      </c>
      <c r="S141" t="s">
        <v>1033</v>
      </c>
      <c r="U141" t="s">
        <v>80</v>
      </c>
      <c r="V141" t="s">
        <v>25</v>
      </c>
    </row>
    <row r="142" spans="2:36">
      <c r="B142" t="s">
        <v>190</v>
      </c>
      <c r="D142" t="s">
        <v>889</v>
      </c>
      <c r="G142" t="s">
        <v>890</v>
      </c>
      <c r="K142" t="s">
        <v>449</v>
      </c>
      <c r="S142" t="s">
        <v>891</v>
      </c>
      <c r="U142" t="s">
        <v>80</v>
      </c>
      <c r="AG142" t="s">
        <v>1287</v>
      </c>
      <c r="AH142" t="s">
        <v>25</v>
      </c>
      <c r="AI142" t="s">
        <v>1305</v>
      </c>
      <c r="AJ142" t="s">
        <v>25</v>
      </c>
    </row>
    <row r="143" spans="2:36">
      <c r="B143" t="s">
        <v>190</v>
      </c>
      <c r="D143" t="s">
        <v>410</v>
      </c>
      <c r="G143" t="s">
        <v>411</v>
      </c>
      <c r="K143" t="s">
        <v>208</v>
      </c>
      <c r="S143" t="s">
        <v>412</v>
      </c>
      <c r="U143" t="s">
        <v>80</v>
      </c>
      <c r="AG143" t="s">
        <v>1287</v>
      </c>
      <c r="AH143" t="s">
        <v>25</v>
      </c>
      <c r="AI143" t="s">
        <v>1305</v>
      </c>
      <c r="AJ143" t="s">
        <v>25</v>
      </c>
    </row>
    <row r="144" spans="2:36">
      <c r="B144" t="s">
        <v>190</v>
      </c>
      <c r="D144" t="s">
        <v>1041</v>
      </c>
      <c r="G144" t="s">
        <v>1042</v>
      </c>
      <c r="K144" t="s">
        <v>479</v>
      </c>
      <c r="S144" t="s">
        <v>197</v>
      </c>
      <c r="U144" t="s">
        <v>80</v>
      </c>
      <c r="V144" t="s">
        <v>25</v>
      </c>
    </row>
    <row r="145" spans="2:36">
      <c r="B145" t="s">
        <v>190</v>
      </c>
      <c r="D145" t="s">
        <v>382</v>
      </c>
      <c r="G145" t="s">
        <v>383</v>
      </c>
      <c r="K145" t="s">
        <v>384</v>
      </c>
      <c r="S145" t="s">
        <v>385</v>
      </c>
      <c r="U145" t="s">
        <v>80</v>
      </c>
      <c r="AE145">
        <v>1</v>
      </c>
      <c r="AF145">
        <v>48</v>
      </c>
      <c r="AG145" t="s">
        <v>1287</v>
      </c>
      <c r="AH145" t="s">
        <v>25</v>
      </c>
      <c r="AI145" t="s">
        <v>1288</v>
      </c>
      <c r="AJ145" t="s">
        <v>25</v>
      </c>
    </row>
    <row r="146" spans="2:36">
      <c r="B146" t="s">
        <v>190</v>
      </c>
      <c r="D146" t="s">
        <v>319</v>
      </c>
      <c r="G146" t="s">
        <v>320</v>
      </c>
      <c r="K146" t="s">
        <v>204</v>
      </c>
      <c r="S146" t="s">
        <v>321</v>
      </c>
    </row>
    <row r="147" spans="2:36">
      <c r="B147" t="s">
        <v>190</v>
      </c>
      <c r="D147" t="s">
        <v>367</v>
      </c>
      <c r="G147" t="s">
        <v>368</v>
      </c>
      <c r="K147" t="s">
        <v>369</v>
      </c>
      <c r="S147" t="s">
        <v>370</v>
      </c>
      <c r="U147" t="s">
        <v>80</v>
      </c>
    </row>
    <row r="148" spans="2:36">
      <c r="B148" t="s">
        <v>190</v>
      </c>
      <c r="D148" t="s">
        <v>562</v>
      </c>
      <c r="G148" t="s">
        <v>563</v>
      </c>
      <c r="K148" t="s">
        <v>204</v>
      </c>
      <c r="S148" t="s">
        <v>564</v>
      </c>
    </row>
    <row r="149" spans="2:36">
      <c r="B149" t="s">
        <v>190</v>
      </c>
      <c r="D149" t="s">
        <v>664</v>
      </c>
      <c r="G149" t="s">
        <v>665</v>
      </c>
      <c r="K149" t="s">
        <v>212</v>
      </c>
      <c r="S149" t="s">
        <v>666</v>
      </c>
      <c r="U149" t="s">
        <v>80</v>
      </c>
      <c r="V149" t="s">
        <v>25</v>
      </c>
    </row>
    <row r="150" spans="2:36">
      <c r="B150" t="s">
        <v>190</v>
      </c>
      <c r="D150" t="s">
        <v>790</v>
      </c>
      <c r="G150" t="s">
        <v>791</v>
      </c>
      <c r="K150" t="s">
        <v>208</v>
      </c>
      <c r="S150" t="s">
        <v>248</v>
      </c>
      <c r="U150" t="s">
        <v>80</v>
      </c>
      <c r="AG150" t="s">
        <v>1287</v>
      </c>
      <c r="AH150" t="s">
        <v>25</v>
      </c>
      <c r="AI150" t="s">
        <v>1288</v>
      </c>
      <c r="AJ150" t="s">
        <v>25</v>
      </c>
    </row>
    <row r="151" spans="2:36">
      <c r="B151" t="s">
        <v>190</v>
      </c>
      <c r="D151" t="s">
        <v>1233</v>
      </c>
      <c r="G151" t="s">
        <v>1234</v>
      </c>
      <c r="K151" t="s">
        <v>503</v>
      </c>
      <c r="S151" t="s">
        <v>1033</v>
      </c>
      <c r="U151" t="s">
        <v>80</v>
      </c>
      <c r="V151" t="s">
        <v>25</v>
      </c>
    </row>
    <row r="152" spans="2:36">
      <c r="B152" t="s">
        <v>190</v>
      </c>
      <c r="D152" t="s">
        <v>1242</v>
      </c>
      <c r="G152" t="s">
        <v>1243</v>
      </c>
      <c r="K152" t="s">
        <v>208</v>
      </c>
      <c r="S152" t="s">
        <v>944</v>
      </c>
      <c r="U152" t="s">
        <v>80</v>
      </c>
      <c r="V152" t="s">
        <v>25</v>
      </c>
    </row>
    <row r="153" spans="2:36">
      <c r="B153" t="s">
        <v>190</v>
      </c>
      <c r="D153" t="s">
        <v>798</v>
      </c>
      <c r="G153" t="s">
        <v>799</v>
      </c>
      <c r="K153" t="s">
        <v>449</v>
      </c>
      <c r="S153" t="s">
        <v>248</v>
      </c>
      <c r="U153" t="s">
        <v>80</v>
      </c>
      <c r="AF153">
        <v>14</v>
      </c>
      <c r="AG153" t="s">
        <v>1287</v>
      </c>
      <c r="AH153" t="s">
        <v>25</v>
      </c>
      <c r="AI153" t="s">
        <v>1288</v>
      </c>
      <c r="AJ153" t="s">
        <v>25</v>
      </c>
    </row>
    <row r="154" spans="2:36">
      <c r="B154" t="s">
        <v>190</v>
      </c>
      <c r="D154" t="s">
        <v>764</v>
      </c>
      <c r="G154" t="s">
        <v>765</v>
      </c>
      <c r="K154" t="s">
        <v>237</v>
      </c>
    </row>
    <row r="155" spans="2:36">
      <c r="B155" t="s">
        <v>190</v>
      </c>
      <c r="D155" t="s">
        <v>788</v>
      </c>
      <c r="G155" t="s">
        <v>789</v>
      </c>
      <c r="K155" t="s">
        <v>208</v>
      </c>
      <c r="S155" t="s">
        <v>440</v>
      </c>
      <c r="AG155" t="s">
        <v>1287</v>
      </c>
      <c r="AH155" t="s">
        <v>25</v>
      </c>
      <c r="AI155" t="s">
        <v>1288</v>
      </c>
      <c r="AJ155" t="s">
        <v>25</v>
      </c>
    </row>
    <row r="156" spans="2:36">
      <c r="B156" t="s">
        <v>190</v>
      </c>
      <c r="D156" t="s">
        <v>767</v>
      </c>
      <c r="G156" t="s">
        <v>768</v>
      </c>
      <c r="K156" t="s">
        <v>449</v>
      </c>
      <c r="S156" t="s">
        <v>769</v>
      </c>
      <c r="AG156" t="s">
        <v>1287</v>
      </c>
      <c r="AH156" t="s">
        <v>25</v>
      </c>
      <c r="AI156" t="s">
        <v>1288</v>
      </c>
      <c r="AJ156" t="s">
        <v>25</v>
      </c>
    </row>
    <row r="157" spans="2:36">
      <c r="B157" t="s">
        <v>190</v>
      </c>
      <c r="D157" t="s">
        <v>519</v>
      </c>
      <c r="G157" t="s">
        <v>520</v>
      </c>
      <c r="K157" t="s">
        <v>208</v>
      </c>
      <c r="S157" t="s">
        <v>482</v>
      </c>
      <c r="U157" t="s">
        <v>80</v>
      </c>
      <c r="AE157">
        <v>1</v>
      </c>
      <c r="AF157">
        <v>27</v>
      </c>
    </row>
    <row r="158" spans="2:36">
      <c r="B158" t="s">
        <v>190</v>
      </c>
      <c r="D158" t="s">
        <v>480</v>
      </c>
      <c r="G158" t="s">
        <v>481</v>
      </c>
      <c r="K158" t="s">
        <v>449</v>
      </c>
      <c r="S158" t="s">
        <v>482</v>
      </c>
      <c r="U158" t="s">
        <v>80</v>
      </c>
      <c r="AE158">
        <v>1</v>
      </c>
      <c r="AF158">
        <v>27</v>
      </c>
    </row>
    <row r="159" spans="2:36">
      <c r="B159" t="s">
        <v>190</v>
      </c>
      <c r="D159" t="s">
        <v>459</v>
      </c>
      <c r="G159" t="s">
        <v>460</v>
      </c>
      <c r="K159" t="s">
        <v>204</v>
      </c>
      <c r="S159" t="s">
        <v>461</v>
      </c>
    </row>
    <row r="160" spans="2:36">
      <c r="B160" t="s">
        <v>190</v>
      </c>
      <c r="D160" t="s">
        <v>371</v>
      </c>
      <c r="G160" t="s">
        <v>1306</v>
      </c>
      <c r="K160" t="s">
        <v>212</v>
      </c>
      <c r="S160" t="s">
        <v>373</v>
      </c>
      <c r="U160" t="s">
        <v>80</v>
      </c>
      <c r="V160" t="s">
        <v>25</v>
      </c>
    </row>
    <row r="161" spans="2:36">
      <c r="B161" t="s">
        <v>190</v>
      </c>
      <c r="D161" t="s">
        <v>1103</v>
      </c>
      <c r="G161" t="s">
        <v>1104</v>
      </c>
      <c r="K161" t="s">
        <v>449</v>
      </c>
      <c r="S161" t="s">
        <v>1105</v>
      </c>
      <c r="U161" t="s">
        <v>80</v>
      </c>
      <c r="V161" t="s">
        <v>25</v>
      </c>
    </row>
    <row r="162" spans="2:36">
      <c r="B162" t="s">
        <v>190</v>
      </c>
      <c r="D162" t="s">
        <v>805</v>
      </c>
      <c r="G162" t="s">
        <v>806</v>
      </c>
      <c r="K162" t="s">
        <v>237</v>
      </c>
      <c r="S162" t="s">
        <v>807</v>
      </c>
      <c r="U162" t="s">
        <v>80</v>
      </c>
    </row>
    <row r="163" spans="2:36">
      <c r="B163" t="s">
        <v>190</v>
      </c>
      <c r="D163" t="s">
        <v>1212</v>
      </c>
      <c r="G163" t="s">
        <v>1213</v>
      </c>
      <c r="K163" t="s">
        <v>208</v>
      </c>
      <c r="S163" t="s">
        <v>1214</v>
      </c>
      <c r="U163" t="s">
        <v>80</v>
      </c>
      <c r="V163" t="s">
        <v>25</v>
      </c>
    </row>
    <row r="164" spans="2:36">
      <c r="B164" t="s">
        <v>190</v>
      </c>
      <c r="D164" t="s">
        <v>438</v>
      </c>
      <c r="G164" t="s">
        <v>439</v>
      </c>
      <c r="K164" t="s">
        <v>241</v>
      </c>
      <c r="S164" t="s">
        <v>440</v>
      </c>
      <c r="AG164" t="s">
        <v>1287</v>
      </c>
      <c r="AH164" t="s">
        <v>25</v>
      </c>
      <c r="AI164" t="s">
        <v>1288</v>
      </c>
      <c r="AJ164" t="s">
        <v>25</v>
      </c>
    </row>
    <row r="165" spans="2:36">
      <c r="B165" t="s">
        <v>190</v>
      </c>
      <c r="D165" t="s">
        <v>628</v>
      </c>
      <c r="G165" t="s">
        <v>629</v>
      </c>
      <c r="K165" t="s">
        <v>503</v>
      </c>
      <c r="S165" t="s">
        <v>440</v>
      </c>
      <c r="AG165" t="s">
        <v>1287</v>
      </c>
      <c r="AH165" t="s">
        <v>25</v>
      </c>
      <c r="AI165" t="s">
        <v>1288</v>
      </c>
      <c r="AJ165" t="s">
        <v>25</v>
      </c>
    </row>
    <row r="166" spans="2:36">
      <c r="B166" t="s">
        <v>190</v>
      </c>
      <c r="D166" t="s">
        <v>235</v>
      </c>
      <c r="G166" t="s">
        <v>236</v>
      </c>
      <c r="K166" t="s">
        <v>237</v>
      </c>
    </row>
    <row r="167" spans="2:36">
      <c r="B167" t="s">
        <v>190</v>
      </c>
      <c r="D167" t="s">
        <v>773</v>
      </c>
      <c r="G167" t="s">
        <v>774</v>
      </c>
      <c r="K167" t="s">
        <v>503</v>
      </c>
      <c r="S167" t="s">
        <v>482</v>
      </c>
      <c r="U167" t="s">
        <v>80</v>
      </c>
      <c r="AE167">
        <v>1</v>
      </c>
      <c r="AF167">
        <v>27</v>
      </c>
    </row>
    <row r="168" spans="2:36">
      <c r="B168" t="s">
        <v>190</v>
      </c>
      <c r="D168" t="s">
        <v>736</v>
      </c>
      <c r="G168" t="s">
        <v>737</v>
      </c>
      <c r="K168" t="s">
        <v>204</v>
      </c>
      <c r="S168" t="s">
        <v>738</v>
      </c>
    </row>
    <row r="169" spans="2:36">
      <c r="B169" t="s">
        <v>190</v>
      </c>
      <c r="D169" t="s">
        <v>290</v>
      </c>
      <c r="G169" t="s">
        <v>291</v>
      </c>
      <c r="K169" t="s">
        <v>241</v>
      </c>
      <c r="S169" t="s">
        <v>258</v>
      </c>
      <c r="U169" t="s">
        <v>80</v>
      </c>
      <c r="AE169">
        <v>1</v>
      </c>
      <c r="AF169">
        <v>27</v>
      </c>
    </row>
    <row r="170" spans="2:36">
      <c r="B170" t="s">
        <v>190</v>
      </c>
      <c r="D170" t="s">
        <v>718</v>
      </c>
      <c r="G170" t="s">
        <v>719</v>
      </c>
      <c r="K170" t="s">
        <v>212</v>
      </c>
      <c r="S170" t="s">
        <v>720</v>
      </c>
      <c r="U170" t="s">
        <v>80</v>
      </c>
      <c r="V170" t="s">
        <v>25</v>
      </c>
    </row>
    <row r="171" spans="2:36">
      <c r="B171" t="s">
        <v>190</v>
      </c>
      <c r="D171" t="s">
        <v>462</v>
      </c>
      <c r="G171" t="s">
        <v>463</v>
      </c>
      <c r="K171" t="s">
        <v>362</v>
      </c>
      <c r="S171" t="s">
        <v>464</v>
      </c>
      <c r="U171" t="s">
        <v>80</v>
      </c>
      <c r="V171" t="s">
        <v>25</v>
      </c>
    </row>
    <row r="172" spans="2:36">
      <c r="B172" t="s">
        <v>190</v>
      </c>
      <c r="D172" t="s">
        <v>435</v>
      </c>
      <c r="G172" t="s">
        <v>436</v>
      </c>
      <c r="K172" t="s">
        <v>369</v>
      </c>
      <c r="S172" t="s">
        <v>437</v>
      </c>
      <c r="U172" t="s">
        <v>80</v>
      </c>
      <c r="AF172">
        <v>2</v>
      </c>
    </row>
    <row r="173" spans="2:36">
      <c r="B173" t="s">
        <v>190</v>
      </c>
      <c r="D173" t="s">
        <v>725</v>
      </c>
      <c r="G173" t="s">
        <v>726</v>
      </c>
      <c r="K173" t="s">
        <v>216</v>
      </c>
      <c r="S173" t="s">
        <v>727</v>
      </c>
      <c r="U173" t="s">
        <v>80</v>
      </c>
    </row>
    <row r="174" spans="2:36">
      <c r="B174" t="s">
        <v>190</v>
      </c>
      <c r="D174" t="s">
        <v>575</v>
      </c>
      <c r="G174" t="s">
        <v>576</v>
      </c>
      <c r="K174" t="s">
        <v>423</v>
      </c>
      <c r="S174" t="s">
        <v>577</v>
      </c>
    </row>
    <row r="175" spans="2:36">
      <c r="B175" t="s">
        <v>190</v>
      </c>
      <c r="D175" t="s">
        <v>742</v>
      </c>
      <c r="G175" t="s">
        <v>743</v>
      </c>
      <c r="K175" t="s">
        <v>204</v>
      </c>
      <c r="S175" t="s">
        <v>744</v>
      </c>
    </row>
    <row r="176" spans="2:36">
      <c r="B176" t="s">
        <v>190</v>
      </c>
      <c r="D176" t="s">
        <v>843</v>
      </c>
      <c r="G176" t="s">
        <v>844</v>
      </c>
      <c r="K176" t="s">
        <v>384</v>
      </c>
      <c r="S176" t="s">
        <v>845</v>
      </c>
      <c r="U176" t="s">
        <v>80</v>
      </c>
      <c r="AG176" t="s">
        <v>1287</v>
      </c>
      <c r="AH176" t="s">
        <v>25</v>
      </c>
      <c r="AI176" t="s">
        <v>1288</v>
      </c>
      <c r="AJ176" t="s">
        <v>25</v>
      </c>
    </row>
    <row r="177" spans="2:32">
      <c r="B177" t="s">
        <v>190</v>
      </c>
      <c r="D177" t="s">
        <v>883</v>
      </c>
      <c r="G177" t="s">
        <v>884</v>
      </c>
      <c r="K177" t="s">
        <v>423</v>
      </c>
      <c r="S177" t="s">
        <v>885</v>
      </c>
      <c r="U177" t="s">
        <v>80</v>
      </c>
    </row>
    <row r="178" spans="2:32">
      <c r="B178" t="s">
        <v>190</v>
      </c>
      <c r="D178" t="s">
        <v>881</v>
      </c>
      <c r="G178" t="s">
        <v>882</v>
      </c>
      <c r="K178" t="s">
        <v>227</v>
      </c>
    </row>
    <row r="179" spans="2:32">
      <c r="B179" t="s">
        <v>190</v>
      </c>
      <c r="D179" t="s">
        <v>494</v>
      </c>
      <c r="G179" t="s">
        <v>495</v>
      </c>
      <c r="K179" t="s">
        <v>204</v>
      </c>
      <c r="S179" t="s">
        <v>496</v>
      </c>
      <c r="U179" t="s">
        <v>80</v>
      </c>
    </row>
    <row r="180" spans="2:32">
      <c r="B180" t="s">
        <v>190</v>
      </c>
      <c r="D180" t="s">
        <v>280</v>
      </c>
      <c r="G180" t="s">
        <v>281</v>
      </c>
      <c r="K180" t="s">
        <v>282</v>
      </c>
      <c r="S180" t="s">
        <v>1307</v>
      </c>
      <c r="U180" t="s">
        <v>80</v>
      </c>
      <c r="AE180">
        <v>1</v>
      </c>
      <c r="AF180">
        <v>2</v>
      </c>
    </row>
    <row r="181" spans="2:32">
      <c r="B181" t="s">
        <v>190</v>
      </c>
      <c r="D181" t="s">
        <v>729</v>
      </c>
      <c r="G181" t="s">
        <v>730</v>
      </c>
      <c r="K181" t="s">
        <v>204</v>
      </c>
      <c r="S181" t="s">
        <v>731</v>
      </c>
    </row>
    <row r="182" spans="2:32">
      <c r="B182" t="s">
        <v>190</v>
      </c>
      <c r="D182" t="s">
        <v>792</v>
      </c>
      <c r="G182" t="s">
        <v>793</v>
      </c>
      <c r="K182" t="s">
        <v>384</v>
      </c>
      <c r="S182" t="s">
        <v>794</v>
      </c>
      <c r="U182" t="s">
        <v>80</v>
      </c>
      <c r="AE182">
        <v>1</v>
      </c>
      <c r="AF182">
        <v>8</v>
      </c>
    </row>
    <row r="183" spans="2:32">
      <c r="B183" t="s">
        <v>190</v>
      </c>
      <c r="D183" t="s">
        <v>521</v>
      </c>
      <c r="G183" t="s">
        <v>522</v>
      </c>
      <c r="K183" t="s">
        <v>212</v>
      </c>
      <c r="S183" t="s">
        <v>523</v>
      </c>
      <c r="U183" t="s">
        <v>80</v>
      </c>
      <c r="V183" t="s">
        <v>25</v>
      </c>
    </row>
    <row r="184" spans="2:32">
      <c r="B184" t="s">
        <v>190</v>
      </c>
      <c r="D184" t="s">
        <v>529</v>
      </c>
      <c r="G184" t="s">
        <v>530</v>
      </c>
      <c r="K184" t="s">
        <v>204</v>
      </c>
      <c r="S184" t="s">
        <v>531</v>
      </c>
      <c r="Z184" t="s">
        <v>450</v>
      </c>
    </row>
    <row r="185" spans="2:32">
      <c r="B185" t="s">
        <v>190</v>
      </c>
      <c r="D185" t="s">
        <v>630</v>
      </c>
    </row>
    <row r="186" spans="2:32">
      <c r="B186" t="s">
        <v>190</v>
      </c>
      <c r="D186" t="s">
        <v>1159</v>
      </c>
      <c r="G186" t="s">
        <v>1160</v>
      </c>
      <c r="K186" t="s">
        <v>1160</v>
      </c>
      <c r="S186" t="s">
        <v>1356</v>
      </c>
      <c r="U186" t="s">
        <v>80</v>
      </c>
      <c r="V186" t="s">
        <v>25</v>
      </c>
    </row>
    <row r="187" spans="2:32">
      <c r="B187" t="s">
        <v>190</v>
      </c>
      <c r="D187" t="s">
        <v>902</v>
      </c>
      <c r="G187" t="s">
        <v>903</v>
      </c>
      <c r="K187" t="s">
        <v>503</v>
      </c>
    </row>
    <row r="188" spans="2:32">
      <c r="B188" t="s">
        <v>190</v>
      </c>
      <c r="D188" t="s">
        <v>284</v>
      </c>
      <c r="G188" t="s">
        <v>285</v>
      </c>
      <c r="K188" t="s">
        <v>286</v>
      </c>
    </row>
    <row r="189" spans="2:32">
      <c r="B189" t="s">
        <v>190</v>
      </c>
      <c r="D189" t="s">
        <v>455</v>
      </c>
      <c r="G189" t="s">
        <v>456</v>
      </c>
      <c r="K189" t="s">
        <v>286</v>
      </c>
    </row>
    <row r="190" spans="2:32">
      <c r="B190" t="s">
        <v>190</v>
      </c>
      <c r="D190" t="s">
        <v>604</v>
      </c>
      <c r="G190" t="s">
        <v>605</v>
      </c>
      <c r="K190" t="s">
        <v>257</v>
      </c>
    </row>
    <row r="191" spans="2:32">
      <c r="B191" t="s">
        <v>190</v>
      </c>
      <c r="D191" t="s">
        <v>802</v>
      </c>
      <c r="G191" t="s">
        <v>803</v>
      </c>
      <c r="K191" t="s">
        <v>204</v>
      </c>
      <c r="S191" t="s">
        <v>804</v>
      </c>
      <c r="U191" t="s">
        <v>80</v>
      </c>
    </row>
    <row r="192" spans="2:32">
      <c r="B192" t="s">
        <v>190</v>
      </c>
      <c r="D192" t="s">
        <v>935</v>
      </c>
    </row>
    <row r="193" spans="2:36">
      <c r="B193" t="s">
        <v>190</v>
      </c>
      <c r="D193" t="s">
        <v>933</v>
      </c>
    </row>
    <row r="194" spans="2:36">
      <c r="B194" t="s">
        <v>190</v>
      </c>
      <c r="D194" t="s">
        <v>657</v>
      </c>
      <c r="G194" t="s">
        <v>658</v>
      </c>
      <c r="K194" t="s">
        <v>204</v>
      </c>
      <c r="S194" t="s">
        <v>659</v>
      </c>
    </row>
    <row r="195" spans="2:36">
      <c r="B195" t="s">
        <v>190</v>
      </c>
      <c r="D195" t="s">
        <v>832</v>
      </c>
      <c r="T195" t="s">
        <v>80</v>
      </c>
    </row>
    <row r="196" spans="2:36">
      <c r="B196" t="s">
        <v>190</v>
      </c>
      <c r="E196" t="s">
        <v>1271</v>
      </c>
      <c r="F196" t="s">
        <v>1308</v>
      </c>
      <c r="G196" t="s">
        <v>1272</v>
      </c>
    </row>
    <row r="197" spans="2:36">
      <c r="C197" t="s">
        <v>1271</v>
      </c>
      <c r="D197" t="s">
        <v>1256</v>
      </c>
      <c r="G197" t="s">
        <v>1309</v>
      </c>
      <c r="K197" t="s">
        <v>221</v>
      </c>
    </row>
    <row r="198" spans="2:36">
      <c r="B198" t="s">
        <v>190</v>
      </c>
      <c r="E198" t="s">
        <v>1280</v>
      </c>
      <c r="F198" t="s">
        <v>1310</v>
      </c>
      <c r="G198" t="s">
        <v>1281</v>
      </c>
    </row>
    <row r="199" spans="2:36">
      <c r="C199" t="s">
        <v>1280</v>
      </c>
      <c r="D199" t="s">
        <v>1256</v>
      </c>
      <c r="G199" t="s">
        <v>1309</v>
      </c>
      <c r="K199" t="s">
        <v>221</v>
      </c>
    </row>
    <row r="200" spans="2:36">
      <c r="B200" t="s">
        <v>190</v>
      </c>
      <c r="E200" t="s">
        <v>1286</v>
      </c>
      <c r="F200" t="s">
        <v>192</v>
      </c>
      <c r="G200" t="s">
        <v>1274</v>
      </c>
    </row>
    <row r="201" spans="2:36">
      <c r="B201" t="s">
        <v>190</v>
      </c>
      <c r="E201" t="s">
        <v>1275</v>
      </c>
      <c r="F201" t="s">
        <v>1311</v>
      </c>
      <c r="G201" t="s">
        <v>1276</v>
      </c>
    </row>
    <row r="202" spans="2:36">
      <c r="C202" t="s">
        <v>1275</v>
      </c>
      <c r="D202" t="s">
        <v>1256</v>
      </c>
      <c r="G202" t="s">
        <v>1309</v>
      </c>
      <c r="K202" t="s">
        <v>221</v>
      </c>
    </row>
    <row r="203" spans="2:36">
      <c r="C203" t="s">
        <v>1275</v>
      </c>
      <c r="D203" t="s">
        <v>1252</v>
      </c>
      <c r="G203" t="s">
        <v>1254</v>
      </c>
      <c r="K203" t="s">
        <v>221</v>
      </c>
      <c r="S203" t="s">
        <v>1255</v>
      </c>
    </row>
    <row r="204" spans="2:36">
      <c r="B204" t="s">
        <v>190</v>
      </c>
      <c r="E204" t="s">
        <v>1282</v>
      </c>
      <c r="F204" t="s">
        <v>1312</v>
      </c>
      <c r="G204" t="s">
        <v>1313</v>
      </c>
    </row>
    <row r="205" spans="2:36">
      <c r="C205" t="s">
        <v>1282</v>
      </c>
      <c r="D205" t="s">
        <v>1256</v>
      </c>
      <c r="G205" t="s">
        <v>1309</v>
      </c>
      <c r="K205" t="s">
        <v>221</v>
      </c>
    </row>
    <row r="206" spans="2:36">
      <c r="B206" t="s">
        <v>190</v>
      </c>
      <c r="E206" t="s">
        <v>1285</v>
      </c>
      <c r="F206" t="s">
        <v>190</v>
      </c>
      <c r="G206" t="s">
        <v>1279</v>
      </c>
    </row>
    <row r="207" spans="2:36">
      <c r="B207" t="s">
        <v>192</v>
      </c>
      <c r="D207" t="s">
        <v>350</v>
      </c>
      <c r="G207" t="s">
        <v>351</v>
      </c>
      <c r="U207" t="s">
        <v>80</v>
      </c>
    </row>
    <row r="208" spans="2:36">
      <c r="B208" t="s">
        <v>192</v>
      </c>
      <c r="D208" t="s">
        <v>393</v>
      </c>
      <c r="G208" t="s">
        <v>394</v>
      </c>
      <c r="K208" t="s">
        <v>369</v>
      </c>
      <c r="S208" t="s">
        <v>395</v>
      </c>
      <c r="U208" t="s">
        <v>25</v>
      </c>
      <c r="AG208" t="s">
        <v>1287</v>
      </c>
      <c r="AH208" t="s">
        <v>25</v>
      </c>
      <c r="AI208" t="s">
        <v>1288</v>
      </c>
      <c r="AJ208" t="s">
        <v>25</v>
      </c>
    </row>
    <row r="209" spans="2:36">
      <c r="B209" t="s">
        <v>192</v>
      </c>
      <c r="D209" t="s">
        <v>886</v>
      </c>
      <c r="G209" t="s">
        <v>887</v>
      </c>
      <c r="K209" t="s">
        <v>282</v>
      </c>
      <c r="S209" t="s">
        <v>1289</v>
      </c>
      <c r="U209" t="s">
        <v>80</v>
      </c>
      <c r="AF209">
        <v>2</v>
      </c>
      <c r="AG209" t="s">
        <v>1287</v>
      </c>
      <c r="AH209" t="s">
        <v>25</v>
      </c>
      <c r="AI209" t="s">
        <v>1290</v>
      </c>
      <c r="AJ209" t="s">
        <v>25</v>
      </c>
    </row>
    <row r="210" spans="2:36">
      <c r="B210" t="s">
        <v>192</v>
      </c>
      <c r="D210" t="s">
        <v>646</v>
      </c>
      <c r="G210" t="s">
        <v>647</v>
      </c>
      <c r="K210" t="s">
        <v>216</v>
      </c>
      <c r="S210" t="s">
        <v>648</v>
      </c>
      <c r="U210" t="s">
        <v>80</v>
      </c>
    </row>
    <row r="211" spans="2:36">
      <c r="B211" t="s">
        <v>192</v>
      </c>
      <c r="D211" t="s">
        <v>232</v>
      </c>
      <c r="G211" t="s">
        <v>233</v>
      </c>
      <c r="S211" t="s">
        <v>731</v>
      </c>
      <c r="U211" t="s">
        <v>80</v>
      </c>
    </row>
    <row r="212" spans="2:36">
      <c r="B212" t="s">
        <v>192</v>
      </c>
      <c r="D212" t="s">
        <v>699</v>
      </c>
      <c r="G212" t="s">
        <v>700</v>
      </c>
      <c r="K212" t="s">
        <v>297</v>
      </c>
    </row>
    <row r="213" spans="2:36">
      <c r="B213" t="s">
        <v>192</v>
      </c>
      <c r="D213" t="s">
        <v>1026</v>
      </c>
      <c r="G213" t="s">
        <v>1027</v>
      </c>
      <c r="K213" t="s">
        <v>241</v>
      </c>
      <c r="S213" t="s">
        <v>944</v>
      </c>
      <c r="U213" t="s">
        <v>80</v>
      </c>
      <c r="V213" t="s">
        <v>25</v>
      </c>
    </row>
    <row r="214" spans="2:36">
      <c r="B214" t="s">
        <v>192</v>
      </c>
      <c r="D214" t="s">
        <v>359</v>
      </c>
      <c r="G214" t="s">
        <v>360</v>
      </c>
    </row>
    <row r="215" spans="2:36">
      <c r="B215" t="s">
        <v>192</v>
      </c>
      <c r="D215" t="s">
        <v>930</v>
      </c>
      <c r="G215" t="s">
        <v>931</v>
      </c>
    </row>
    <row r="216" spans="2:36">
      <c r="B216" t="s">
        <v>192</v>
      </c>
      <c r="D216" t="s">
        <v>1153</v>
      </c>
      <c r="G216" t="s">
        <v>1154</v>
      </c>
      <c r="K216" t="s">
        <v>503</v>
      </c>
      <c r="S216" t="s">
        <v>944</v>
      </c>
      <c r="U216" t="s">
        <v>80</v>
      </c>
      <c r="V216" t="s">
        <v>25</v>
      </c>
    </row>
    <row r="217" spans="2:36">
      <c r="B217" t="s">
        <v>192</v>
      </c>
      <c r="D217" t="s">
        <v>1261</v>
      </c>
      <c r="T217" t="s">
        <v>80</v>
      </c>
      <c r="AB217" t="s">
        <v>261</v>
      </c>
    </row>
    <row r="218" spans="2:36">
      <c r="B218" t="s">
        <v>192</v>
      </c>
      <c r="D218" t="s">
        <v>592</v>
      </c>
      <c r="G218" t="s">
        <v>593</v>
      </c>
      <c r="K218" t="s">
        <v>254</v>
      </c>
      <c r="S218" t="s">
        <v>594</v>
      </c>
      <c r="U218" t="s">
        <v>80</v>
      </c>
    </row>
    <row r="219" spans="2:36">
      <c r="B219" t="s">
        <v>192</v>
      </c>
      <c r="D219" t="s">
        <v>202</v>
      </c>
      <c r="G219" t="s">
        <v>203</v>
      </c>
      <c r="K219" t="s">
        <v>204</v>
      </c>
      <c r="S219" t="s">
        <v>205</v>
      </c>
    </row>
    <row r="220" spans="2:36">
      <c r="B220" t="s">
        <v>192</v>
      </c>
      <c r="D220" t="s">
        <v>745</v>
      </c>
      <c r="G220" t="s">
        <v>746</v>
      </c>
      <c r="K220" t="s">
        <v>204</v>
      </c>
      <c r="S220" t="s">
        <v>747</v>
      </c>
      <c r="U220" t="s">
        <v>80</v>
      </c>
    </row>
    <row r="221" spans="2:36">
      <c r="B221" t="s">
        <v>192</v>
      </c>
      <c r="D221" t="s">
        <v>601</v>
      </c>
      <c r="G221" t="s">
        <v>602</v>
      </c>
      <c r="K221" t="s">
        <v>369</v>
      </c>
      <c r="S221" t="s">
        <v>603</v>
      </c>
      <c r="U221" t="s">
        <v>25</v>
      </c>
      <c r="AG221" t="s">
        <v>1287</v>
      </c>
      <c r="AH221" t="s">
        <v>25</v>
      </c>
      <c r="AI221" t="s">
        <v>1288</v>
      </c>
      <c r="AJ221" t="s">
        <v>25</v>
      </c>
    </row>
    <row r="222" spans="2:36">
      <c r="B222" t="s">
        <v>192</v>
      </c>
      <c r="D222" t="s">
        <v>821</v>
      </c>
      <c r="G222" t="s">
        <v>822</v>
      </c>
      <c r="K222" t="s">
        <v>212</v>
      </c>
      <c r="S222" t="s">
        <v>823</v>
      </c>
      <c r="U222" t="s">
        <v>80</v>
      </c>
      <c r="V222" t="s">
        <v>25</v>
      </c>
    </row>
    <row r="223" spans="2:36">
      <c r="B223" t="s">
        <v>192</v>
      </c>
      <c r="D223" t="s">
        <v>927</v>
      </c>
      <c r="G223" t="s">
        <v>928</v>
      </c>
      <c r="K223" t="s">
        <v>669</v>
      </c>
      <c r="S223" t="s">
        <v>929</v>
      </c>
      <c r="U223" t="s">
        <v>80</v>
      </c>
    </row>
    <row r="224" spans="2:36">
      <c r="B224" t="s">
        <v>192</v>
      </c>
      <c r="D224" t="s">
        <v>441</v>
      </c>
      <c r="G224" t="s">
        <v>442</v>
      </c>
      <c r="K224" t="s">
        <v>282</v>
      </c>
      <c r="S224" t="s">
        <v>1292</v>
      </c>
      <c r="U224" t="s">
        <v>80</v>
      </c>
      <c r="AF224">
        <v>2</v>
      </c>
      <c r="AG224" t="s">
        <v>1287</v>
      </c>
      <c r="AH224" t="s">
        <v>25</v>
      </c>
      <c r="AI224" t="s">
        <v>1291</v>
      </c>
      <c r="AJ224" t="s">
        <v>25</v>
      </c>
    </row>
    <row r="225" spans="2:32">
      <c r="B225" t="s">
        <v>192</v>
      </c>
      <c r="D225" t="s">
        <v>855</v>
      </c>
      <c r="G225" t="s">
        <v>856</v>
      </c>
      <c r="K225" t="s">
        <v>669</v>
      </c>
    </row>
    <row r="226" spans="2:32">
      <c r="B226" t="s">
        <v>192</v>
      </c>
      <c r="D226" t="s">
        <v>1144</v>
      </c>
      <c r="G226" t="s">
        <v>1145</v>
      </c>
      <c r="K226" t="s">
        <v>257</v>
      </c>
      <c r="S226" t="s">
        <v>1033</v>
      </c>
      <c r="U226" t="s">
        <v>25</v>
      </c>
      <c r="V226" t="s">
        <v>25</v>
      </c>
    </row>
    <row r="227" spans="2:32">
      <c r="B227" t="s">
        <v>192</v>
      </c>
      <c r="D227" t="s">
        <v>879</v>
      </c>
      <c r="G227" t="s">
        <v>880</v>
      </c>
      <c r="K227" t="s">
        <v>257</v>
      </c>
      <c r="S227" t="s">
        <v>209</v>
      </c>
      <c r="U227" t="s">
        <v>80</v>
      </c>
    </row>
    <row r="228" spans="2:32">
      <c r="B228" t="s">
        <v>192</v>
      </c>
      <c r="D228" t="s">
        <v>908</v>
      </c>
      <c r="G228" t="s">
        <v>909</v>
      </c>
      <c r="K228" t="s">
        <v>254</v>
      </c>
    </row>
    <row r="229" spans="2:32">
      <c r="B229" t="s">
        <v>192</v>
      </c>
      <c r="D229" t="s">
        <v>840</v>
      </c>
      <c r="G229" t="s">
        <v>841</v>
      </c>
      <c r="K229" t="s">
        <v>297</v>
      </c>
      <c r="S229" t="s">
        <v>842</v>
      </c>
      <c r="W229" t="s">
        <v>1293</v>
      </c>
    </row>
    <row r="230" spans="2:32">
      <c r="B230" t="s">
        <v>192</v>
      </c>
      <c r="D230" t="s">
        <v>556</v>
      </c>
      <c r="G230" t="s">
        <v>557</v>
      </c>
      <c r="K230" t="s">
        <v>449</v>
      </c>
      <c r="S230" t="s">
        <v>446</v>
      </c>
      <c r="U230" t="s">
        <v>80</v>
      </c>
      <c r="AF230">
        <v>14</v>
      </c>
    </row>
    <row r="231" spans="2:32">
      <c r="B231" t="s">
        <v>192</v>
      </c>
      <c r="D231" t="s">
        <v>558</v>
      </c>
      <c r="G231" t="s">
        <v>559</v>
      </c>
      <c r="K231" t="s">
        <v>208</v>
      </c>
      <c r="S231" t="s">
        <v>446</v>
      </c>
      <c r="U231" t="s">
        <v>80</v>
      </c>
      <c r="AF231">
        <v>14</v>
      </c>
    </row>
    <row r="232" spans="2:32">
      <c r="B232" t="s">
        <v>192</v>
      </c>
      <c r="D232" t="s">
        <v>389</v>
      </c>
      <c r="G232" t="s">
        <v>390</v>
      </c>
      <c r="K232" t="s">
        <v>254</v>
      </c>
      <c r="S232" t="s">
        <v>391</v>
      </c>
    </row>
    <row r="233" spans="2:32">
      <c r="B233" t="s">
        <v>192</v>
      </c>
      <c r="D233" t="s">
        <v>402</v>
      </c>
      <c r="G233" t="s">
        <v>403</v>
      </c>
      <c r="K233" t="s">
        <v>297</v>
      </c>
      <c r="S233" t="s">
        <v>404</v>
      </c>
      <c r="W233" t="s">
        <v>1294</v>
      </c>
    </row>
    <row r="234" spans="2:32">
      <c r="B234" t="s">
        <v>192</v>
      </c>
      <c r="D234" t="s">
        <v>924</v>
      </c>
      <c r="G234" t="s">
        <v>925</v>
      </c>
      <c r="K234" t="s">
        <v>204</v>
      </c>
      <c r="S234" t="s">
        <v>926</v>
      </c>
    </row>
    <row r="235" spans="2:32">
      <c r="B235" t="s">
        <v>192</v>
      </c>
      <c r="D235" t="s">
        <v>846</v>
      </c>
      <c r="G235" t="s">
        <v>847</v>
      </c>
      <c r="K235" t="s">
        <v>237</v>
      </c>
      <c r="S235" t="s">
        <v>848</v>
      </c>
      <c r="U235" t="s">
        <v>80</v>
      </c>
    </row>
    <row r="236" spans="2:32">
      <c r="B236" t="s">
        <v>192</v>
      </c>
      <c r="D236" t="s">
        <v>816</v>
      </c>
      <c r="G236" t="s">
        <v>817</v>
      </c>
      <c r="K236" t="s">
        <v>669</v>
      </c>
    </row>
    <row r="237" spans="2:32">
      <c r="B237" t="s">
        <v>192</v>
      </c>
      <c r="D237" t="s">
        <v>914</v>
      </c>
      <c r="G237" t="s">
        <v>915</v>
      </c>
      <c r="K237" t="s">
        <v>212</v>
      </c>
      <c r="S237" t="s">
        <v>1295</v>
      </c>
      <c r="U237" t="s">
        <v>80</v>
      </c>
      <c r="V237" t="s">
        <v>25</v>
      </c>
    </row>
    <row r="238" spans="2:32">
      <c r="B238" t="s">
        <v>192</v>
      </c>
      <c r="D238" t="s">
        <v>917</v>
      </c>
    </row>
    <row r="239" spans="2:32">
      <c r="B239" t="s">
        <v>192</v>
      </c>
      <c r="D239" t="s">
        <v>1247</v>
      </c>
      <c r="G239" t="s">
        <v>1248</v>
      </c>
      <c r="K239" t="s">
        <v>257</v>
      </c>
      <c r="S239" t="s">
        <v>944</v>
      </c>
      <c r="U239" t="s">
        <v>25</v>
      </c>
      <c r="V239" t="s">
        <v>25</v>
      </c>
    </row>
    <row r="240" spans="2:32">
      <c r="B240" t="s">
        <v>192</v>
      </c>
      <c r="D240" t="s">
        <v>579</v>
      </c>
      <c r="G240" t="s">
        <v>580</v>
      </c>
      <c r="K240" t="s">
        <v>369</v>
      </c>
    </row>
    <row r="241" spans="2:36">
      <c r="B241" t="s">
        <v>192</v>
      </c>
      <c r="D241" t="s">
        <v>919</v>
      </c>
      <c r="G241" t="s">
        <v>920</v>
      </c>
      <c r="K241" t="s">
        <v>669</v>
      </c>
      <c r="S241" t="s">
        <v>921</v>
      </c>
      <c r="U241" t="s">
        <v>80</v>
      </c>
    </row>
    <row r="242" spans="2:36">
      <c r="B242" t="s">
        <v>192</v>
      </c>
      <c r="D242" t="s">
        <v>895</v>
      </c>
      <c r="G242" t="s">
        <v>896</v>
      </c>
      <c r="K242" t="s">
        <v>241</v>
      </c>
    </row>
    <row r="243" spans="2:36">
      <c r="B243" t="s">
        <v>192</v>
      </c>
      <c r="D243" t="s">
        <v>849</v>
      </c>
      <c r="G243" t="s">
        <v>850</v>
      </c>
    </row>
    <row r="244" spans="2:36">
      <c r="B244" t="s">
        <v>192</v>
      </c>
      <c r="D244" t="s">
        <v>466</v>
      </c>
      <c r="G244" t="s">
        <v>467</v>
      </c>
      <c r="K244" t="s">
        <v>204</v>
      </c>
      <c r="S244" t="s">
        <v>468</v>
      </c>
      <c r="U244" t="s">
        <v>80</v>
      </c>
      <c r="AB244" t="s">
        <v>261</v>
      </c>
    </row>
    <row r="245" spans="2:36">
      <c r="B245" t="s">
        <v>192</v>
      </c>
      <c r="D245" t="s">
        <v>800</v>
      </c>
      <c r="G245" t="s">
        <v>801</v>
      </c>
      <c r="K245" t="s">
        <v>503</v>
      </c>
      <c r="S245" t="s">
        <v>209</v>
      </c>
      <c r="U245" t="s">
        <v>80</v>
      </c>
      <c r="AE245">
        <v>1</v>
      </c>
      <c r="AF245">
        <v>48</v>
      </c>
    </row>
    <row r="246" spans="2:36">
      <c r="B246" t="s">
        <v>192</v>
      </c>
      <c r="D246" t="s">
        <v>900</v>
      </c>
      <c r="G246" t="s">
        <v>901</v>
      </c>
      <c r="K246" t="s">
        <v>503</v>
      </c>
    </row>
    <row r="247" spans="2:36">
      <c r="B247" t="s">
        <v>192</v>
      </c>
      <c r="D247" t="s">
        <v>1060</v>
      </c>
      <c r="G247" t="s">
        <v>201</v>
      </c>
      <c r="K247" t="s">
        <v>201</v>
      </c>
      <c r="U247" t="s">
        <v>80</v>
      </c>
      <c r="V247" t="s">
        <v>25</v>
      </c>
    </row>
    <row r="248" spans="2:36">
      <c r="B248" t="s">
        <v>192</v>
      </c>
      <c r="D248" t="s">
        <v>651</v>
      </c>
      <c r="G248" t="s">
        <v>652</v>
      </c>
      <c r="K248" t="s">
        <v>204</v>
      </c>
      <c r="S248" t="s">
        <v>653</v>
      </c>
      <c r="U248" t="s">
        <v>25</v>
      </c>
    </row>
    <row r="249" spans="2:36">
      <c r="B249" t="s">
        <v>192</v>
      </c>
      <c r="D249" t="s">
        <v>897</v>
      </c>
      <c r="G249" t="s">
        <v>898</v>
      </c>
      <c r="K249" t="s">
        <v>282</v>
      </c>
      <c r="S249" t="s">
        <v>899</v>
      </c>
      <c r="U249" t="s">
        <v>80</v>
      </c>
      <c r="AG249" t="s">
        <v>1287</v>
      </c>
      <c r="AH249" t="s">
        <v>25</v>
      </c>
      <c r="AI249" t="s">
        <v>1291</v>
      </c>
      <c r="AJ249" t="s">
        <v>25</v>
      </c>
    </row>
    <row r="250" spans="2:36">
      <c r="B250" t="s">
        <v>192</v>
      </c>
      <c r="D250" t="s">
        <v>356</v>
      </c>
      <c r="G250" t="s">
        <v>357</v>
      </c>
      <c r="K250" t="s">
        <v>212</v>
      </c>
      <c r="S250" t="s">
        <v>358</v>
      </c>
      <c r="U250" t="s">
        <v>80</v>
      </c>
      <c r="V250" t="s">
        <v>25</v>
      </c>
    </row>
    <row r="251" spans="2:36">
      <c r="B251" t="s">
        <v>192</v>
      </c>
      <c r="D251" t="s">
        <v>374</v>
      </c>
      <c r="G251" t="s">
        <v>375</v>
      </c>
      <c r="K251" t="s">
        <v>241</v>
      </c>
      <c r="S251" t="s">
        <v>376</v>
      </c>
      <c r="U251" t="s">
        <v>80</v>
      </c>
      <c r="AE251">
        <v>1</v>
      </c>
      <c r="AF251">
        <v>48</v>
      </c>
    </row>
    <row r="252" spans="2:36">
      <c r="B252" t="s">
        <v>192</v>
      </c>
      <c r="D252" t="s">
        <v>526</v>
      </c>
      <c r="G252" t="s">
        <v>527</v>
      </c>
      <c r="K252" t="s">
        <v>449</v>
      </c>
      <c r="S252" t="s">
        <v>528</v>
      </c>
    </row>
    <row r="253" spans="2:36">
      <c r="B253" t="s">
        <v>192</v>
      </c>
      <c r="D253" t="s">
        <v>748</v>
      </c>
      <c r="G253" t="s">
        <v>749</v>
      </c>
      <c r="K253" t="s">
        <v>208</v>
      </c>
      <c r="S253" t="s">
        <v>528</v>
      </c>
    </row>
    <row r="254" spans="2:36">
      <c r="B254" t="s">
        <v>192</v>
      </c>
      <c r="D254" t="s">
        <v>524</v>
      </c>
      <c r="G254" t="s">
        <v>525</v>
      </c>
      <c r="S254" t="s">
        <v>523</v>
      </c>
      <c r="U254" t="s">
        <v>80</v>
      </c>
      <c r="V254" t="s">
        <v>25</v>
      </c>
    </row>
    <row r="255" spans="2:36">
      <c r="B255" t="s">
        <v>192</v>
      </c>
      <c r="D255" t="s">
        <v>871</v>
      </c>
      <c r="G255" t="s">
        <v>872</v>
      </c>
      <c r="K255" t="s">
        <v>423</v>
      </c>
      <c r="S255" t="s">
        <v>873</v>
      </c>
      <c r="U255" t="s">
        <v>80</v>
      </c>
    </row>
    <row r="256" spans="2:36">
      <c r="B256" t="s">
        <v>192</v>
      </c>
      <c r="D256" t="s">
        <v>905</v>
      </c>
      <c r="G256" t="s">
        <v>906</v>
      </c>
      <c r="K256" t="s">
        <v>212</v>
      </c>
      <c r="S256" t="s">
        <v>907</v>
      </c>
      <c r="U256" t="s">
        <v>80</v>
      </c>
      <c r="V256" t="s">
        <v>25</v>
      </c>
    </row>
    <row r="257" spans="2:36">
      <c r="B257" t="s">
        <v>192</v>
      </c>
      <c r="D257" t="s">
        <v>505</v>
      </c>
      <c r="G257" t="s">
        <v>506</v>
      </c>
      <c r="K257" t="s">
        <v>282</v>
      </c>
      <c r="S257" t="s">
        <v>507</v>
      </c>
      <c r="U257" t="s">
        <v>80</v>
      </c>
    </row>
    <row r="258" spans="2:36">
      <c r="B258" t="s">
        <v>192</v>
      </c>
      <c r="D258" t="s">
        <v>493</v>
      </c>
      <c r="G258" t="s">
        <v>428</v>
      </c>
    </row>
    <row r="259" spans="2:36">
      <c r="B259" t="s">
        <v>192</v>
      </c>
      <c r="D259" t="s">
        <v>542</v>
      </c>
      <c r="G259" t="s">
        <v>543</v>
      </c>
      <c r="K259" t="s">
        <v>384</v>
      </c>
      <c r="S259" t="s">
        <v>544</v>
      </c>
      <c r="U259" t="s">
        <v>80</v>
      </c>
      <c r="AE259">
        <v>1</v>
      </c>
      <c r="AF259">
        <v>8</v>
      </c>
    </row>
    <row r="260" spans="2:36">
      <c r="B260" t="s">
        <v>192</v>
      </c>
      <c r="D260" t="s">
        <v>609</v>
      </c>
      <c r="G260" t="s">
        <v>610</v>
      </c>
      <c r="K260" t="s">
        <v>216</v>
      </c>
      <c r="S260" t="s">
        <v>611</v>
      </c>
      <c r="U260" t="s">
        <v>80</v>
      </c>
    </row>
    <row r="261" spans="2:36">
      <c r="B261" t="s">
        <v>192</v>
      </c>
      <c r="D261" t="s">
        <v>487</v>
      </c>
      <c r="G261" t="s">
        <v>488</v>
      </c>
      <c r="K261" t="s">
        <v>237</v>
      </c>
      <c r="S261" t="s">
        <v>490</v>
      </c>
      <c r="U261" t="s">
        <v>80</v>
      </c>
    </row>
    <row r="262" spans="2:36">
      <c r="B262" t="s">
        <v>192</v>
      </c>
      <c r="D262" t="s">
        <v>676</v>
      </c>
      <c r="G262" t="s">
        <v>677</v>
      </c>
      <c r="K262" t="s">
        <v>282</v>
      </c>
      <c r="S262" t="s">
        <v>1296</v>
      </c>
      <c r="U262" t="s">
        <v>80</v>
      </c>
      <c r="AF262">
        <v>2</v>
      </c>
      <c r="AG262" t="s">
        <v>1287</v>
      </c>
      <c r="AH262" t="s">
        <v>25</v>
      </c>
      <c r="AI262" t="s">
        <v>1290</v>
      </c>
      <c r="AJ262" t="s">
        <v>25</v>
      </c>
    </row>
    <row r="263" spans="2:36">
      <c r="B263" t="s">
        <v>192</v>
      </c>
      <c r="D263" t="s">
        <v>386</v>
      </c>
      <c r="G263" t="s">
        <v>387</v>
      </c>
    </row>
    <row r="264" spans="2:36">
      <c r="B264" t="s">
        <v>192</v>
      </c>
      <c r="D264" t="s">
        <v>621</v>
      </c>
      <c r="G264" t="s">
        <v>622</v>
      </c>
      <c r="K264" t="s">
        <v>237</v>
      </c>
      <c r="S264" t="s">
        <v>623</v>
      </c>
      <c r="U264" t="s">
        <v>80</v>
      </c>
    </row>
    <row r="265" spans="2:36">
      <c r="B265" t="s">
        <v>192</v>
      </c>
      <c r="D265" t="s">
        <v>547</v>
      </c>
      <c r="G265" t="s">
        <v>548</v>
      </c>
      <c r="K265" t="s">
        <v>423</v>
      </c>
      <c r="S265" t="s">
        <v>549</v>
      </c>
      <c r="U265" t="s">
        <v>25</v>
      </c>
    </row>
    <row r="266" spans="2:36">
      <c r="B266" t="s">
        <v>192</v>
      </c>
      <c r="D266" t="s">
        <v>824</v>
      </c>
      <c r="G266" t="s">
        <v>825</v>
      </c>
      <c r="K266" t="s">
        <v>503</v>
      </c>
      <c r="S266" t="s">
        <v>446</v>
      </c>
      <c r="U266" t="s">
        <v>80</v>
      </c>
      <c r="AF266">
        <v>14</v>
      </c>
    </row>
    <row r="267" spans="2:36">
      <c r="B267" t="s">
        <v>192</v>
      </c>
      <c r="D267" t="s">
        <v>751</v>
      </c>
      <c r="G267" t="s">
        <v>1297</v>
      </c>
      <c r="K267" t="s">
        <v>669</v>
      </c>
      <c r="S267" t="s">
        <v>753</v>
      </c>
      <c r="U267" t="s">
        <v>80</v>
      </c>
    </row>
    <row r="268" spans="2:36">
      <c r="B268" t="s">
        <v>192</v>
      </c>
      <c r="D268" t="s">
        <v>499</v>
      </c>
      <c r="G268" t="s">
        <v>500</v>
      </c>
      <c r="K268" t="s">
        <v>423</v>
      </c>
    </row>
    <row r="269" spans="2:36">
      <c r="B269" t="s">
        <v>192</v>
      </c>
      <c r="D269" t="s">
        <v>452</v>
      </c>
      <c r="G269" t="s">
        <v>453</v>
      </c>
      <c r="K269" t="s">
        <v>212</v>
      </c>
      <c r="S269" t="s">
        <v>454</v>
      </c>
      <c r="U269" t="s">
        <v>80</v>
      </c>
      <c r="V269" t="s">
        <v>25</v>
      </c>
    </row>
    <row r="270" spans="2:36">
      <c r="B270" t="s">
        <v>192</v>
      </c>
      <c r="D270" t="s">
        <v>325</v>
      </c>
      <c r="G270" t="s">
        <v>326</v>
      </c>
      <c r="K270" t="s">
        <v>208</v>
      </c>
    </row>
    <row r="271" spans="2:36">
      <c r="B271" t="s">
        <v>192</v>
      </c>
      <c r="D271" t="s">
        <v>759</v>
      </c>
      <c r="G271" t="s">
        <v>760</v>
      </c>
      <c r="K271" t="s">
        <v>449</v>
      </c>
    </row>
    <row r="272" spans="2:36">
      <c r="B272" t="s">
        <v>192</v>
      </c>
      <c r="D272" t="s">
        <v>409</v>
      </c>
      <c r="G272" t="s">
        <v>757</v>
      </c>
      <c r="K272" t="s">
        <v>204</v>
      </c>
      <c r="S272" t="s">
        <v>758</v>
      </c>
      <c r="U272" t="s">
        <v>25</v>
      </c>
    </row>
    <row r="273" spans="2:32">
      <c r="B273" t="s">
        <v>192</v>
      </c>
      <c r="D273" t="s">
        <v>818</v>
      </c>
      <c r="G273" t="s">
        <v>1298</v>
      </c>
      <c r="K273" t="s">
        <v>669</v>
      </c>
      <c r="S273" t="s">
        <v>820</v>
      </c>
      <c r="U273" t="s">
        <v>80</v>
      </c>
    </row>
    <row r="274" spans="2:32">
      <c r="B274" t="s">
        <v>192</v>
      </c>
      <c r="D274" t="s">
        <v>868</v>
      </c>
      <c r="G274" t="s">
        <v>869</v>
      </c>
      <c r="K274" t="s">
        <v>257</v>
      </c>
    </row>
    <row r="275" spans="2:32">
      <c r="B275" t="s">
        <v>192</v>
      </c>
      <c r="D275" t="s">
        <v>808</v>
      </c>
      <c r="G275" t="s">
        <v>809</v>
      </c>
      <c r="K275" t="s">
        <v>241</v>
      </c>
      <c r="S275" t="s">
        <v>446</v>
      </c>
      <c r="U275" t="s">
        <v>80</v>
      </c>
      <c r="AF275">
        <v>14</v>
      </c>
    </row>
    <row r="276" spans="2:32">
      <c r="B276" t="s">
        <v>192</v>
      </c>
      <c r="D276" t="s">
        <v>399</v>
      </c>
      <c r="G276" t="s">
        <v>400</v>
      </c>
      <c r="K276" t="s">
        <v>282</v>
      </c>
      <c r="S276" t="s">
        <v>1299</v>
      </c>
      <c r="U276" t="s">
        <v>80</v>
      </c>
      <c r="AF276">
        <v>2</v>
      </c>
    </row>
    <row r="277" spans="2:32">
      <c r="B277" t="s">
        <v>192</v>
      </c>
      <c r="D277" t="s">
        <v>569</v>
      </c>
      <c r="G277" t="s">
        <v>570</v>
      </c>
      <c r="K277" t="s">
        <v>204</v>
      </c>
      <c r="S277" t="s">
        <v>1354</v>
      </c>
      <c r="U277" t="s">
        <v>25</v>
      </c>
    </row>
    <row r="278" spans="2:32">
      <c r="B278" t="s">
        <v>192</v>
      </c>
      <c r="D278" t="s">
        <v>214</v>
      </c>
      <c r="G278" t="s">
        <v>215</v>
      </c>
      <c r="K278" t="s">
        <v>216</v>
      </c>
      <c r="S278" t="s">
        <v>217</v>
      </c>
      <c r="U278" t="s">
        <v>80</v>
      </c>
      <c r="AF278">
        <v>50</v>
      </c>
    </row>
    <row r="279" spans="2:32">
      <c r="B279" t="s">
        <v>192</v>
      </c>
      <c r="D279" t="s">
        <v>673</v>
      </c>
      <c r="G279" t="s">
        <v>674</v>
      </c>
      <c r="K279" t="s">
        <v>423</v>
      </c>
      <c r="S279" t="s">
        <v>675</v>
      </c>
    </row>
    <row r="280" spans="2:32">
      <c r="B280" t="s">
        <v>192</v>
      </c>
      <c r="D280" t="s">
        <v>857</v>
      </c>
      <c r="G280" t="s">
        <v>858</v>
      </c>
      <c r="K280" t="s">
        <v>669</v>
      </c>
      <c r="S280" t="s">
        <v>1300</v>
      </c>
      <c r="U280" t="s">
        <v>80</v>
      </c>
    </row>
    <row r="281" spans="2:32">
      <c r="B281" t="s">
        <v>192</v>
      </c>
      <c r="D281" t="s">
        <v>581</v>
      </c>
      <c r="G281" t="s">
        <v>582</v>
      </c>
    </row>
    <row r="282" spans="2:32">
      <c r="B282" t="s">
        <v>192</v>
      </c>
      <c r="D282" t="s">
        <v>287</v>
      </c>
      <c r="G282" t="s">
        <v>288</v>
      </c>
      <c r="K282" t="s">
        <v>204</v>
      </c>
      <c r="S282" t="s">
        <v>289</v>
      </c>
    </row>
    <row r="283" spans="2:32">
      <c r="B283" t="s">
        <v>192</v>
      </c>
      <c r="D283" t="s">
        <v>491</v>
      </c>
      <c r="G283" t="s">
        <v>428</v>
      </c>
      <c r="K283" t="s">
        <v>212</v>
      </c>
      <c r="S283" t="s">
        <v>586</v>
      </c>
      <c r="U283" t="s">
        <v>80</v>
      </c>
      <c r="V283" t="s">
        <v>25</v>
      </c>
      <c r="AF283">
        <v>240</v>
      </c>
    </row>
    <row r="284" spans="2:32">
      <c r="B284" t="s">
        <v>192</v>
      </c>
      <c r="D284" t="s">
        <v>262</v>
      </c>
      <c r="G284" t="s">
        <v>263</v>
      </c>
      <c r="K284" t="s">
        <v>204</v>
      </c>
      <c r="S284" t="s">
        <v>1301</v>
      </c>
      <c r="U284" t="s">
        <v>80</v>
      </c>
    </row>
    <row r="285" spans="2:32">
      <c r="B285" t="s">
        <v>192</v>
      </c>
      <c r="D285" t="s">
        <v>206</v>
      </c>
      <c r="G285" t="s">
        <v>207</v>
      </c>
      <c r="K285" t="s">
        <v>208</v>
      </c>
      <c r="S285" t="s">
        <v>209</v>
      </c>
      <c r="U285" t="s">
        <v>80</v>
      </c>
      <c r="AF285">
        <v>48</v>
      </c>
    </row>
    <row r="286" spans="2:32">
      <c r="B286" t="s">
        <v>192</v>
      </c>
      <c r="D286" t="s">
        <v>210</v>
      </c>
      <c r="G286" t="s">
        <v>211</v>
      </c>
      <c r="K286" t="s">
        <v>212</v>
      </c>
      <c r="S286" t="s">
        <v>213</v>
      </c>
      <c r="U286" t="s">
        <v>80</v>
      </c>
      <c r="V286" t="s">
        <v>25</v>
      </c>
    </row>
    <row r="287" spans="2:32">
      <c r="B287" t="s">
        <v>192</v>
      </c>
      <c r="D287" t="s">
        <v>681</v>
      </c>
      <c r="G287" t="s">
        <v>682</v>
      </c>
      <c r="K287" t="s">
        <v>449</v>
      </c>
      <c r="S287" t="s">
        <v>376</v>
      </c>
      <c r="U287" t="s">
        <v>80</v>
      </c>
      <c r="AE287">
        <v>1</v>
      </c>
      <c r="AF287">
        <v>48</v>
      </c>
    </row>
    <row r="288" spans="2:32">
      <c r="B288" t="s">
        <v>192</v>
      </c>
      <c r="D288" t="s">
        <v>972</v>
      </c>
      <c r="G288" t="s">
        <v>973</v>
      </c>
      <c r="K288" t="s">
        <v>204</v>
      </c>
      <c r="S288" t="s">
        <v>1302</v>
      </c>
      <c r="U288" t="s">
        <v>80</v>
      </c>
      <c r="V288" t="s">
        <v>25</v>
      </c>
    </row>
    <row r="289" spans="2:36">
      <c r="B289" t="s">
        <v>192</v>
      </c>
      <c r="D289" t="s">
        <v>979</v>
      </c>
      <c r="G289" t="s">
        <v>980</v>
      </c>
      <c r="K289" t="s">
        <v>241</v>
      </c>
      <c r="S289" t="s">
        <v>981</v>
      </c>
      <c r="U289" t="s">
        <v>80</v>
      </c>
      <c r="V289" t="s">
        <v>25</v>
      </c>
    </row>
    <row r="290" spans="2:36">
      <c r="B290" t="s">
        <v>192</v>
      </c>
      <c r="D290" t="s">
        <v>328</v>
      </c>
      <c r="G290" t="s">
        <v>329</v>
      </c>
      <c r="K290" t="s">
        <v>204</v>
      </c>
      <c r="S290" t="s">
        <v>330</v>
      </c>
      <c r="U290" t="s">
        <v>80</v>
      </c>
    </row>
    <row r="291" spans="2:36">
      <c r="B291" t="s">
        <v>192</v>
      </c>
      <c r="D291" t="s">
        <v>874</v>
      </c>
      <c r="G291" t="s">
        <v>875</v>
      </c>
      <c r="K291" t="s">
        <v>369</v>
      </c>
      <c r="S291" t="s">
        <v>876</v>
      </c>
      <c r="U291" t="s">
        <v>80</v>
      </c>
      <c r="AE291">
        <v>1</v>
      </c>
      <c r="AF291">
        <v>1</v>
      </c>
    </row>
    <row r="292" spans="2:36">
      <c r="B292" t="s">
        <v>192</v>
      </c>
      <c r="D292" t="s">
        <v>444</v>
      </c>
      <c r="G292" t="s">
        <v>445</v>
      </c>
      <c r="K292" t="s">
        <v>257</v>
      </c>
      <c r="S292" t="s">
        <v>446</v>
      </c>
      <c r="U292" t="s">
        <v>80</v>
      </c>
      <c r="AF292">
        <v>14</v>
      </c>
    </row>
    <row r="293" spans="2:36">
      <c r="B293" t="s">
        <v>192</v>
      </c>
      <c r="D293" t="s">
        <v>353</v>
      </c>
      <c r="G293" t="s">
        <v>354</v>
      </c>
      <c r="K293" t="s">
        <v>237</v>
      </c>
      <c r="S293" t="s">
        <v>355</v>
      </c>
      <c r="U293" t="s">
        <v>80</v>
      </c>
    </row>
    <row r="294" spans="2:36">
      <c r="B294" t="s">
        <v>192</v>
      </c>
      <c r="D294" t="s">
        <v>613</v>
      </c>
      <c r="G294" t="s">
        <v>614</v>
      </c>
      <c r="K294" t="s">
        <v>423</v>
      </c>
      <c r="S294" t="s">
        <v>615</v>
      </c>
      <c r="U294" t="s">
        <v>80</v>
      </c>
    </row>
    <row r="295" spans="2:36">
      <c r="B295" t="s">
        <v>192</v>
      </c>
      <c r="D295" t="s">
        <v>697</v>
      </c>
      <c r="G295" t="s">
        <v>698</v>
      </c>
      <c r="K295" t="s">
        <v>257</v>
      </c>
      <c r="S295" t="s">
        <v>440</v>
      </c>
      <c r="AG295" t="s">
        <v>1287</v>
      </c>
      <c r="AH295" t="s">
        <v>25</v>
      </c>
      <c r="AI295" t="s">
        <v>1288</v>
      </c>
      <c r="AJ295" t="s">
        <v>25</v>
      </c>
    </row>
    <row r="296" spans="2:36">
      <c r="B296" t="s">
        <v>192</v>
      </c>
      <c r="D296" t="s">
        <v>255</v>
      </c>
      <c r="G296" t="s">
        <v>256</v>
      </c>
      <c r="K296" t="s">
        <v>257</v>
      </c>
      <c r="S296" t="s">
        <v>258</v>
      </c>
      <c r="U296" t="s">
        <v>80</v>
      </c>
    </row>
    <row r="297" spans="2:36">
      <c r="B297" t="s">
        <v>192</v>
      </c>
      <c r="D297" t="s">
        <v>598</v>
      </c>
      <c r="G297" t="s">
        <v>599</v>
      </c>
      <c r="K297" t="s">
        <v>237</v>
      </c>
      <c r="S297" t="s">
        <v>600</v>
      </c>
      <c r="U297" t="s">
        <v>80</v>
      </c>
      <c r="AE297">
        <v>9</v>
      </c>
    </row>
    <row r="298" spans="2:36">
      <c r="B298" t="s">
        <v>192</v>
      </c>
      <c r="D298" t="s">
        <v>667</v>
      </c>
      <c r="G298" t="s">
        <v>668</v>
      </c>
      <c r="K298" t="s">
        <v>669</v>
      </c>
      <c r="S298" t="s">
        <v>670</v>
      </c>
      <c r="U298" t="s">
        <v>80</v>
      </c>
    </row>
    <row r="299" spans="2:36">
      <c r="B299" t="s">
        <v>192</v>
      </c>
      <c r="D299" t="s">
        <v>534</v>
      </c>
      <c r="G299" t="s">
        <v>535</v>
      </c>
      <c r="K299" t="s">
        <v>212</v>
      </c>
      <c r="S299" t="s">
        <v>536</v>
      </c>
      <c r="U299" t="s">
        <v>80</v>
      </c>
      <c r="V299" t="s">
        <v>25</v>
      </c>
    </row>
    <row r="300" spans="2:36">
      <c r="B300" t="s">
        <v>192</v>
      </c>
      <c r="D300" t="s">
        <v>584</v>
      </c>
      <c r="G300" t="s">
        <v>585</v>
      </c>
      <c r="K300" t="s">
        <v>212</v>
      </c>
      <c r="S300" t="s">
        <v>586</v>
      </c>
      <c r="U300" t="s">
        <v>80</v>
      </c>
      <c r="V300" t="s">
        <v>25</v>
      </c>
    </row>
    <row r="301" spans="2:36">
      <c r="B301" t="s">
        <v>192</v>
      </c>
      <c r="D301" t="s">
        <v>1124</v>
      </c>
      <c r="G301" t="s">
        <v>1125</v>
      </c>
      <c r="K301" t="s">
        <v>503</v>
      </c>
      <c r="S301" t="s">
        <v>981</v>
      </c>
      <c r="U301" t="s">
        <v>80</v>
      </c>
      <c r="V301" t="s">
        <v>25</v>
      </c>
      <c r="AF301">
        <v>14</v>
      </c>
    </row>
    <row r="302" spans="2:36">
      <c r="B302" t="s">
        <v>192</v>
      </c>
      <c r="D302" t="s">
        <v>566</v>
      </c>
      <c r="G302" t="s">
        <v>1303</v>
      </c>
      <c r="K302" t="s">
        <v>212</v>
      </c>
      <c r="S302" t="s">
        <v>568</v>
      </c>
      <c r="U302" t="s">
        <v>80</v>
      </c>
      <c r="V302" t="s">
        <v>25</v>
      </c>
    </row>
    <row r="303" spans="2:36">
      <c r="B303" t="s">
        <v>192</v>
      </c>
      <c r="D303" t="s">
        <v>275</v>
      </c>
      <c r="G303" t="s">
        <v>276</v>
      </c>
      <c r="K303" t="s">
        <v>216</v>
      </c>
      <c r="S303" t="s">
        <v>277</v>
      </c>
      <c r="U303" t="s">
        <v>80</v>
      </c>
    </row>
    <row r="304" spans="2:36">
      <c r="B304" t="s">
        <v>192</v>
      </c>
      <c r="D304" t="s">
        <v>625</v>
      </c>
      <c r="G304" t="s">
        <v>626</v>
      </c>
      <c r="K304" t="s">
        <v>423</v>
      </c>
      <c r="S304" t="s">
        <v>627</v>
      </c>
    </row>
    <row r="305" spans="2:36">
      <c r="B305" t="s">
        <v>192</v>
      </c>
      <c r="D305" t="s">
        <v>639</v>
      </c>
      <c r="G305" t="s">
        <v>640</v>
      </c>
      <c r="K305" t="s">
        <v>423</v>
      </c>
      <c r="S305" t="s">
        <v>627</v>
      </c>
    </row>
    <row r="306" spans="2:36">
      <c r="B306" t="s">
        <v>192</v>
      </c>
      <c r="D306" t="s">
        <v>952</v>
      </c>
      <c r="G306" t="s">
        <v>953</v>
      </c>
      <c r="K306" t="s">
        <v>449</v>
      </c>
      <c r="S306" t="s">
        <v>954</v>
      </c>
      <c r="U306" t="s">
        <v>80</v>
      </c>
      <c r="V306" t="s">
        <v>25</v>
      </c>
    </row>
    <row r="307" spans="2:36">
      <c r="B307" t="s">
        <v>192</v>
      </c>
      <c r="D307" t="s">
        <v>336</v>
      </c>
      <c r="G307" t="s">
        <v>337</v>
      </c>
      <c r="K307" t="s">
        <v>212</v>
      </c>
      <c r="S307" t="s">
        <v>338</v>
      </c>
      <c r="U307" t="s">
        <v>80</v>
      </c>
      <c r="V307" t="s">
        <v>25</v>
      </c>
    </row>
    <row r="308" spans="2:36">
      <c r="B308" t="s">
        <v>192</v>
      </c>
      <c r="D308" t="s">
        <v>572</v>
      </c>
      <c r="G308" t="s">
        <v>573</v>
      </c>
      <c r="K308" t="s">
        <v>204</v>
      </c>
      <c r="S308" t="s">
        <v>1304</v>
      </c>
      <c r="U308" t="s">
        <v>25</v>
      </c>
    </row>
    <row r="309" spans="2:36">
      <c r="B309" t="s">
        <v>192</v>
      </c>
      <c r="D309" t="s">
        <v>299</v>
      </c>
      <c r="G309" t="s">
        <v>300</v>
      </c>
      <c r="K309" t="s">
        <v>257</v>
      </c>
      <c r="S309" t="s">
        <v>301</v>
      </c>
      <c r="U309" t="s">
        <v>25</v>
      </c>
      <c r="AG309" t="s">
        <v>1287</v>
      </c>
      <c r="AH309" t="s">
        <v>25</v>
      </c>
      <c r="AI309" t="s">
        <v>1305</v>
      </c>
      <c r="AJ309" t="s">
        <v>25</v>
      </c>
    </row>
    <row r="310" spans="2:36">
      <c r="B310" t="s">
        <v>192</v>
      </c>
      <c r="D310" t="s">
        <v>828</v>
      </c>
      <c r="G310" t="s">
        <v>829</v>
      </c>
      <c r="K310" t="s">
        <v>423</v>
      </c>
      <c r="S310" t="s">
        <v>627</v>
      </c>
    </row>
    <row r="311" spans="2:36">
      <c r="B311" t="s">
        <v>192</v>
      </c>
      <c r="D311" t="s">
        <v>832</v>
      </c>
      <c r="T311" t="s">
        <v>80</v>
      </c>
    </row>
    <row r="312" spans="2:36">
      <c r="B312" t="s">
        <v>192</v>
      </c>
      <c r="D312" t="s">
        <v>877</v>
      </c>
      <c r="G312" t="s">
        <v>878</v>
      </c>
      <c r="K312" t="s">
        <v>423</v>
      </c>
      <c r="S312" t="s">
        <v>627</v>
      </c>
    </row>
    <row r="313" spans="2:36">
      <c r="B313" t="s">
        <v>192</v>
      </c>
      <c r="D313" t="s">
        <v>304</v>
      </c>
      <c r="G313" t="s">
        <v>305</v>
      </c>
      <c r="K313" t="s">
        <v>297</v>
      </c>
    </row>
    <row r="314" spans="2:36">
      <c r="B314" t="s">
        <v>192</v>
      </c>
      <c r="D314" t="s">
        <v>340</v>
      </c>
      <c r="G314" t="s">
        <v>341</v>
      </c>
      <c r="K314" t="s">
        <v>257</v>
      </c>
      <c r="U314" t="s">
        <v>25</v>
      </c>
    </row>
    <row r="315" spans="2:36">
      <c r="B315" t="s">
        <v>192</v>
      </c>
      <c r="D315" t="s">
        <v>706</v>
      </c>
      <c r="G315" t="s">
        <v>707</v>
      </c>
      <c r="K315" t="s">
        <v>237</v>
      </c>
      <c r="S315" t="s">
        <v>708</v>
      </c>
      <c r="U315" t="s">
        <v>80</v>
      </c>
    </row>
    <row r="316" spans="2:36">
      <c r="B316" t="s">
        <v>192</v>
      </c>
      <c r="D316" t="s">
        <v>418</v>
      </c>
      <c r="G316" t="s">
        <v>419</v>
      </c>
      <c r="K316" t="s">
        <v>208</v>
      </c>
    </row>
    <row r="317" spans="2:36">
      <c r="B317" t="s">
        <v>192</v>
      </c>
      <c r="D317" t="s">
        <v>812</v>
      </c>
      <c r="G317" t="s">
        <v>813</v>
      </c>
      <c r="K317" t="s">
        <v>449</v>
      </c>
    </row>
    <row r="318" spans="2:36">
      <c r="B318" t="s">
        <v>192</v>
      </c>
      <c r="D318" t="s">
        <v>637</v>
      </c>
      <c r="G318" t="s">
        <v>638</v>
      </c>
      <c r="K318" t="s">
        <v>257</v>
      </c>
      <c r="S318" t="s">
        <v>248</v>
      </c>
      <c r="U318" t="s">
        <v>80</v>
      </c>
      <c r="AG318" t="s">
        <v>1287</v>
      </c>
      <c r="AH318" t="s">
        <v>25</v>
      </c>
      <c r="AI318" t="s">
        <v>1288</v>
      </c>
      <c r="AJ318" t="s">
        <v>25</v>
      </c>
    </row>
    <row r="319" spans="2:36">
      <c r="B319" t="s">
        <v>192</v>
      </c>
      <c r="D319" t="s">
        <v>938</v>
      </c>
      <c r="G319" t="s">
        <v>939</v>
      </c>
      <c r="I319" t="s">
        <v>25</v>
      </c>
      <c r="K319" t="s">
        <v>204</v>
      </c>
      <c r="S319" t="s">
        <v>940</v>
      </c>
      <c r="AF319">
        <v>48</v>
      </c>
    </row>
    <row r="320" spans="2:36">
      <c r="B320" t="s">
        <v>192</v>
      </c>
      <c r="D320" t="s">
        <v>1182</v>
      </c>
      <c r="G320" t="s">
        <v>1183</v>
      </c>
      <c r="K320" t="s">
        <v>208</v>
      </c>
      <c r="S320" t="s">
        <v>1033</v>
      </c>
      <c r="U320" t="s">
        <v>80</v>
      </c>
      <c r="V320" t="s">
        <v>25</v>
      </c>
    </row>
    <row r="321" spans="2:37">
      <c r="B321" t="s">
        <v>192</v>
      </c>
      <c r="D321" t="s">
        <v>692</v>
      </c>
      <c r="G321" t="s">
        <v>693</v>
      </c>
      <c r="K321" t="s">
        <v>257</v>
      </c>
      <c r="S321" t="s">
        <v>694</v>
      </c>
    </row>
    <row r="322" spans="2:37">
      <c r="B322" t="s">
        <v>192</v>
      </c>
      <c r="D322" t="s">
        <v>512</v>
      </c>
      <c r="G322" t="s">
        <v>513</v>
      </c>
      <c r="K322" t="s">
        <v>204</v>
      </c>
      <c r="S322" t="s">
        <v>514</v>
      </c>
    </row>
    <row r="323" spans="2:37">
      <c r="B323" t="s">
        <v>192</v>
      </c>
      <c r="D323" t="s">
        <v>239</v>
      </c>
      <c r="G323" t="s">
        <v>240</v>
      </c>
      <c r="K323" t="s">
        <v>241</v>
      </c>
      <c r="S323" t="s">
        <v>242</v>
      </c>
    </row>
    <row r="324" spans="2:37">
      <c r="B324" t="s">
        <v>192</v>
      </c>
      <c r="D324" t="s">
        <v>685</v>
      </c>
      <c r="G324" t="s">
        <v>686</v>
      </c>
      <c r="K324" t="s">
        <v>204</v>
      </c>
      <c r="S324" t="s">
        <v>687</v>
      </c>
      <c r="AE324">
        <v>1</v>
      </c>
      <c r="AF324">
        <v>48</v>
      </c>
    </row>
    <row r="325" spans="2:37">
      <c r="B325" t="s">
        <v>192</v>
      </c>
      <c r="D325" t="s">
        <v>224</v>
      </c>
      <c r="G325" t="s">
        <v>225</v>
      </c>
      <c r="K325" t="s">
        <v>212</v>
      </c>
      <c r="S325" t="s">
        <v>226</v>
      </c>
      <c r="U325" t="s">
        <v>80</v>
      </c>
      <c r="V325" t="s">
        <v>25</v>
      </c>
    </row>
    <row r="326" spans="2:37">
      <c r="B326" t="s">
        <v>192</v>
      </c>
      <c r="D326" t="s">
        <v>472</v>
      </c>
      <c r="G326" t="s">
        <v>473</v>
      </c>
    </row>
    <row r="327" spans="2:37">
      <c r="B327" t="s">
        <v>192</v>
      </c>
      <c r="D327" t="s">
        <v>606</v>
      </c>
      <c r="G327" t="s">
        <v>607</v>
      </c>
      <c r="K327" t="s">
        <v>212</v>
      </c>
      <c r="S327" t="s">
        <v>608</v>
      </c>
      <c r="U327" t="s">
        <v>80</v>
      </c>
      <c r="V327" t="s">
        <v>25</v>
      </c>
    </row>
    <row r="328" spans="2:37">
      <c r="B328" t="s">
        <v>192</v>
      </c>
      <c r="D328" t="s">
        <v>814</v>
      </c>
      <c r="G328" t="s">
        <v>428</v>
      </c>
      <c r="K328" t="s">
        <v>212</v>
      </c>
      <c r="S328" t="s">
        <v>586</v>
      </c>
      <c r="U328" t="s">
        <v>80</v>
      </c>
      <c r="V328" t="s">
        <v>25</v>
      </c>
      <c r="AE328">
        <v>240</v>
      </c>
      <c r="AF328">
        <v>240</v>
      </c>
    </row>
    <row r="329" spans="2:37">
      <c r="B329" t="s">
        <v>192</v>
      </c>
      <c r="D329" t="s">
        <v>703</v>
      </c>
      <c r="G329" t="s">
        <v>704</v>
      </c>
      <c r="K329" t="s">
        <v>241</v>
      </c>
      <c r="S329" t="s">
        <v>705</v>
      </c>
      <c r="U329" t="s">
        <v>80</v>
      </c>
      <c r="AE329">
        <v>1</v>
      </c>
      <c r="AF329">
        <v>10</v>
      </c>
      <c r="AG329" t="s">
        <v>1287</v>
      </c>
      <c r="AH329" t="s">
        <v>25</v>
      </c>
      <c r="AI329" t="s">
        <v>1305</v>
      </c>
      <c r="AJ329" t="s">
        <v>25</v>
      </c>
      <c r="AK329">
        <v>1</v>
      </c>
    </row>
    <row r="330" spans="2:37">
      <c r="B330" t="s">
        <v>192</v>
      </c>
      <c r="D330" t="s">
        <v>589</v>
      </c>
      <c r="G330" t="s">
        <v>590</v>
      </c>
      <c r="K330" t="s">
        <v>216</v>
      </c>
      <c r="S330" t="s">
        <v>591</v>
      </c>
      <c r="U330" t="s">
        <v>80</v>
      </c>
    </row>
    <row r="331" spans="2:37">
      <c r="B331" t="s">
        <v>192</v>
      </c>
      <c r="D331" t="s">
        <v>892</v>
      </c>
      <c r="G331" t="s">
        <v>893</v>
      </c>
      <c r="K331" t="s">
        <v>204</v>
      </c>
      <c r="S331" t="s">
        <v>894</v>
      </c>
      <c r="U331" t="s">
        <v>80</v>
      </c>
    </row>
    <row r="332" spans="2:37">
      <c r="B332" t="s">
        <v>192</v>
      </c>
      <c r="D332" t="s">
        <v>1191</v>
      </c>
      <c r="G332" t="s">
        <v>1192</v>
      </c>
      <c r="K332" t="s">
        <v>257</v>
      </c>
      <c r="S332" t="s">
        <v>1193</v>
      </c>
      <c r="U332" t="s">
        <v>80</v>
      </c>
      <c r="V332" t="s">
        <v>25</v>
      </c>
      <c r="AF332">
        <v>14</v>
      </c>
    </row>
    <row r="333" spans="2:37">
      <c r="B333" t="s">
        <v>192</v>
      </c>
      <c r="D333" t="s">
        <v>377</v>
      </c>
      <c r="G333" t="s">
        <v>378</v>
      </c>
      <c r="K333" t="s">
        <v>212</v>
      </c>
      <c r="S333" t="s">
        <v>379</v>
      </c>
      <c r="U333" t="s">
        <v>80</v>
      </c>
      <c r="V333" t="s">
        <v>25</v>
      </c>
    </row>
    <row r="334" spans="2:37">
      <c r="B334" t="s">
        <v>192</v>
      </c>
      <c r="D334" t="s">
        <v>783</v>
      </c>
      <c r="G334" t="s">
        <v>784</v>
      </c>
      <c r="K334" t="s">
        <v>503</v>
      </c>
      <c r="S334" t="s">
        <v>785</v>
      </c>
      <c r="U334" t="s">
        <v>80</v>
      </c>
      <c r="AG334" t="s">
        <v>1287</v>
      </c>
      <c r="AH334" t="s">
        <v>25</v>
      </c>
      <c r="AI334" t="s">
        <v>1305</v>
      </c>
      <c r="AJ334" t="s">
        <v>25</v>
      </c>
    </row>
    <row r="335" spans="2:37">
      <c r="B335" t="s">
        <v>192</v>
      </c>
      <c r="D335" t="s">
        <v>501</v>
      </c>
      <c r="G335" t="s">
        <v>502</v>
      </c>
      <c r="K335" t="s">
        <v>503</v>
      </c>
      <c r="S335" t="s">
        <v>504</v>
      </c>
    </row>
    <row r="336" spans="2:37">
      <c r="B336" t="s">
        <v>192</v>
      </c>
      <c r="D336" t="s">
        <v>770</v>
      </c>
      <c r="G336" t="s">
        <v>771</v>
      </c>
      <c r="K336" t="s">
        <v>369</v>
      </c>
      <c r="S336" t="s">
        <v>772</v>
      </c>
      <c r="U336" t="s">
        <v>80</v>
      </c>
      <c r="AG336" t="s">
        <v>1287</v>
      </c>
      <c r="AH336" t="s">
        <v>25</v>
      </c>
      <c r="AI336" t="s">
        <v>1288</v>
      </c>
      <c r="AJ336" t="s">
        <v>25</v>
      </c>
    </row>
    <row r="337" spans="2:36">
      <c r="B337" t="s">
        <v>192</v>
      </c>
      <c r="D337" t="s">
        <v>245</v>
      </c>
      <c r="G337" t="s">
        <v>246</v>
      </c>
      <c r="K337" t="s">
        <v>241</v>
      </c>
      <c r="S337" t="s">
        <v>248</v>
      </c>
      <c r="U337" t="s">
        <v>80</v>
      </c>
      <c r="AG337" t="s">
        <v>1287</v>
      </c>
      <c r="AH337" t="s">
        <v>25</v>
      </c>
      <c r="AI337" t="s">
        <v>1288</v>
      </c>
      <c r="AJ337" t="s">
        <v>25</v>
      </c>
    </row>
    <row r="338" spans="2:36">
      <c r="B338" t="s">
        <v>192</v>
      </c>
      <c r="D338" t="s">
        <v>723</v>
      </c>
      <c r="G338" t="s">
        <v>724</v>
      </c>
      <c r="K338" t="s">
        <v>241</v>
      </c>
    </row>
    <row r="339" spans="2:36">
      <c r="B339" t="s">
        <v>192</v>
      </c>
      <c r="D339" t="s">
        <v>835</v>
      </c>
      <c r="G339" t="s">
        <v>836</v>
      </c>
      <c r="K339" t="s">
        <v>237</v>
      </c>
      <c r="S339" t="s">
        <v>837</v>
      </c>
      <c r="U339" t="s">
        <v>80</v>
      </c>
    </row>
    <row r="340" spans="2:36">
      <c r="B340" t="s">
        <v>192</v>
      </c>
      <c r="D340" t="s">
        <v>695</v>
      </c>
      <c r="G340" t="s">
        <v>696</v>
      </c>
      <c r="K340" t="s">
        <v>503</v>
      </c>
      <c r="S340" t="s">
        <v>248</v>
      </c>
      <c r="U340" t="s">
        <v>80</v>
      </c>
      <c r="AG340" t="s">
        <v>1287</v>
      </c>
      <c r="AH340" t="s">
        <v>25</v>
      </c>
      <c r="AI340" t="s">
        <v>1288</v>
      </c>
      <c r="AJ340" t="s">
        <v>25</v>
      </c>
    </row>
    <row r="341" spans="2:36">
      <c r="B341" t="s">
        <v>192</v>
      </c>
      <c r="D341" t="s">
        <v>595</v>
      </c>
      <c r="G341" t="s">
        <v>596</v>
      </c>
      <c r="K341" t="s">
        <v>503</v>
      </c>
      <c r="S341" t="s">
        <v>597</v>
      </c>
    </row>
    <row r="342" spans="2:36">
      <c r="B342" t="s">
        <v>192</v>
      </c>
      <c r="D342" t="s">
        <v>941</v>
      </c>
      <c r="G342" t="s">
        <v>942</v>
      </c>
      <c r="K342" t="s">
        <v>449</v>
      </c>
      <c r="S342" t="s">
        <v>944</v>
      </c>
      <c r="U342" t="s">
        <v>80</v>
      </c>
      <c r="V342" t="s">
        <v>25</v>
      </c>
    </row>
    <row r="343" spans="2:36">
      <c r="B343" t="s">
        <v>192</v>
      </c>
      <c r="D343" t="s">
        <v>733</v>
      </c>
      <c r="G343" t="s">
        <v>734</v>
      </c>
      <c r="K343" t="s">
        <v>212</v>
      </c>
      <c r="S343" t="s">
        <v>735</v>
      </c>
      <c r="U343" t="s">
        <v>80</v>
      </c>
      <c r="V343" t="s">
        <v>25</v>
      </c>
    </row>
    <row r="344" spans="2:36">
      <c r="B344" t="s">
        <v>192</v>
      </c>
      <c r="D344" t="s">
        <v>865</v>
      </c>
      <c r="G344" t="s">
        <v>866</v>
      </c>
      <c r="K344" t="s">
        <v>237</v>
      </c>
      <c r="S344" t="s">
        <v>867</v>
      </c>
      <c r="U344" t="s">
        <v>80</v>
      </c>
    </row>
    <row r="345" spans="2:36">
      <c r="B345" t="s">
        <v>192</v>
      </c>
      <c r="D345" t="s">
        <v>728</v>
      </c>
      <c r="G345" t="s">
        <v>473</v>
      </c>
    </row>
    <row r="346" spans="2:36">
      <c r="B346" t="s">
        <v>192</v>
      </c>
      <c r="D346" t="s">
        <v>421</v>
      </c>
      <c r="G346" t="s">
        <v>422</v>
      </c>
      <c r="K346" t="s">
        <v>423</v>
      </c>
      <c r="S346" t="s">
        <v>424</v>
      </c>
    </row>
    <row r="347" spans="2:36">
      <c r="B347" t="s">
        <v>192</v>
      </c>
      <c r="D347" t="s">
        <v>1031</v>
      </c>
      <c r="G347" t="s">
        <v>1032</v>
      </c>
      <c r="K347" t="s">
        <v>241</v>
      </c>
      <c r="S347" t="s">
        <v>1033</v>
      </c>
      <c r="U347" t="s">
        <v>80</v>
      </c>
      <c r="V347" t="s">
        <v>25</v>
      </c>
    </row>
    <row r="348" spans="2:36">
      <c r="B348" t="s">
        <v>192</v>
      </c>
      <c r="D348" t="s">
        <v>889</v>
      </c>
      <c r="G348" t="s">
        <v>890</v>
      </c>
      <c r="K348" t="s">
        <v>449</v>
      </c>
      <c r="S348" t="s">
        <v>891</v>
      </c>
      <c r="U348" t="s">
        <v>80</v>
      </c>
      <c r="AG348" t="s">
        <v>1287</v>
      </c>
      <c r="AH348" t="s">
        <v>25</v>
      </c>
      <c r="AI348" t="s">
        <v>1305</v>
      </c>
      <c r="AJ348" t="s">
        <v>25</v>
      </c>
    </row>
    <row r="349" spans="2:36">
      <c r="B349" t="s">
        <v>192</v>
      </c>
      <c r="D349" t="s">
        <v>1041</v>
      </c>
      <c r="G349" t="s">
        <v>1042</v>
      </c>
      <c r="K349" t="s">
        <v>479</v>
      </c>
      <c r="S349" t="s">
        <v>197</v>
      </c>
      <c r="U349" t="s">
        <v>80</v>
      </c>
      <c r="V349" t="s">
        <v>25</v>
      </c>
    </row>
    <row r="350" spans="2:36">
      <c r="B350" t="s">
        <v>192</v>
      </c>
      <c r="D350" t="s">
        <v>410</v>
      </c>
      <c r="G350" t="s">
        <v>411</v>
      </c>
      <c r="K350" t="s">
        <v>208</v>
      </c>
      <c r="S350" t="s">
        <v>412</v>
      </c>
      <c r="U350" t="s">
        <v>80</v>
      </c>
      <c r="AG350" t="s">
        <v>1287</v>
      </c>
      <c r="AH350" t="s">
        <v>25</v>
      </c>
      <c r="AI350" t="s">
        <v>1305</v>
      </c>
      <c r="AJ350" t="s">
        <v>25</v>
      </c>
    </row>
    <row r="351" spans="2:36">
      <c r="B351" t="s">
        <v>192</v>
      </c>
      <c r="D351" t="s">
        <v>382</v>
      </c>
      <c r="G351" t="s">
        <v>383</v>
      </c>
      <c r="K351" t="s">
        <v>384</v>
      </c>
      <c r="S351" t="s">
        <v>385</v>
      </c>
      <c r="U351" t="s">
        <v>80</v>
      </c>
      <c r="AE351">
        <v>1</v>
      </c>
      <c r="AF351">
        <v>48</v>
      </c>
      <c r="AG351" t="s">
        <v>1287</v>
      </c>
      <c r="AH351" t="s">
        <v>25</v>
      </c>
      <c r="AI351" t="s">
        <v>1288</v>
      </c>
      <c r="AJ351" t="s">
        <v>25</v>
      </c>
    </row>
    <row r="352" spans="2:36">
      <c r="B352" t="s">
        <v>192</v>
      </c>
      <c r="D352" t="s">
        <v>319</v>
      </c>
      <c r="G352" t="s">
        <v>320</v>
      </c>
      <c r="K352" t="s">
        <v>204</v>
      </c>
      <c r="S352" t="s">
        <v>321</v>
      </c>
    </row>
    <row r="353" spans="2:36">
      <c r="B353" t="s">
        <v>192</v>
      </c>
      <c r="D353" t="s">
        <v>367</v>
      </c>
      <c r="G353" t="s">
        <v>368</v>
      </c>
      <c r="K353" t="s">
        <v>369</v>
      </c>
      <c r="S353" t="s">
        <v>370</v>
      </c>
      <c r="U353" t="s">
        <v>80</v>
      </c>
    </row>
    <row r="354" spans="2:36">
      <c r="B354" t="s">
        <v>192</v>
      </c>
      <c r="D354" t="s">
        <v>562</v>
      </c>
      <c r="G354" t="s">
        <v>563</v>
      </c>
      <c r="K354" t="s">
        <v>204</v>
      </c>
      <c r="S354" t="s">
        <v>564</v>
      </c>
    </row>
    <row r="355" spans="2:36">
      <c r="B355" t="s">
        <v>192</v>
      </c>
      <c r="D355" t="s">
        <v>664</v>
      </c>
      <c r="G355" t="s">
        <v>665</v>
      </c>
      <c r="K355" t="s">
        <v>212</v>
      </c>
      <c r="S355" t="s">
        <v>666</v>
      </c>
      <c r="U355" t="s">
        <v>80</v>
      </c>
      <c r="V355" t="s">
        <v>25</v>
      </c>
    </row>
    <row r="356" spans="2:36">
      <c r="B356" t="s">
        <v>192</v>
      </c>
      <c r="D356" t="s">
        <v>477</v>
      </c>
    </row>
    <row r="357" spans="2:36">
      <c r="B357" t="s">
        <v>192</v>
      </c>
      <c r="D357" t="s">
        <v>790</v>
      </c>
      <c r="G357" t="s">
        <v>791</v>
      </c>
      <c r="K357" t="s">
        <v>208</v>
      </c>
      <c r="S357" t="s">
        <v>248</v>
      </c>
      <c r="U357" t="s">
        <v>80</v>
      </c>
      <c r="AG357" t="s">
        <v>1287</v>
      </c>
      <c r="AH357" t="s">
        <v>25</v>
      </c>
      <c r="AI357" t="s">
        <v>1288</v>
      </c>
      <c r="AJ357" t="s">
        <v>25</v>
      </c>
    </row>
    <row r="358" spans="2:36">
      <c r="B358" t="s">
        <v>192</v>
      </c>
      <c r="D358" t="s">
        <v>1233</v>
      </c>
      <c r="G358" t="s">
        <v>1234</v>
      </c>
      <c r="K358" t="s">
        <v>503</v>
      </c>
      <c r="S358" t="s">
        <v>1033</v>
      </c>
      <c r="U358" t="s">
        <v>80</v>
      </c>
      <c r="V358" t="s">
        <v>25</v>
      </c>
    </row>
    <row r="359" spans="2:36">
      <c r="B359" t="s">
        <v>192</v>
      </c>
      <c r="D359" t="s">
        <v>1242</v>
      </c>
      <c r="G359" t="s">
        <v>1243</v>
      </c>
      <c r="K359" t="s">
        <v>208</v>
      </c>
      <c r="S359" t="s">
        <v>944</v>
      </c>
      <c r="U359" t="s">
        <v>80</v>
      </c>
      <c r="V359" t="s">
        <v>25</v>
      </c>
    </row>
    <row r="360" spans="2:36">
      <c r="B360" t="s">
        <v>192</v>
      </c>
      <c r="D360" t="s">
        <v>798</v>
      </c>
      <c r="G360" t="s">
        <v>799</v>
      </c>
      <c r="K360" t="s">
        <v>449</v>
      </c>
      <c r="S360" t="s">
        <v>248</v>
      </c>
      <c r="U360" t="s">
        <v>80</v>
      </c>
      <c r="AG360" t="s">
        <v>1287</v>
      </c>
      <c r="AH360" t="s">
        <v>25</v>
      </c>
      <c r="AI360" t="s">
        <v>1288</v>
      </c>
      <c r="AJ360" t="s">
        <v>25</v>
      </c>
    </row>
    <row r="361" spans="2:36">
      <c r="B361" t="s">
        <v>192</v>
      </c>
      <c r="D361" t="s">
        <v>764</v>
      </c>
      <c r="G361" t="s">
        <v>765</v>
      </c>
    </row>
    <row r="362" spans="2:36">
      <c r="B362" t="s">
        <v>192</v>
      </c>
      <c r="D362" t="s">
        <v>788</v>
      </c>
      <c r="G362" t="s">
        <v>789</v>
      </c>
      <c r="K362" t="s">
        <v>208</v>
      </c>
      <c r="S362" t="s">
        <v>440</v>
      </c>
      <c r="AG362" t="s">
        <v>1287</v>
      </c>
      <c r="AH362" t="s">
        <v>25</v>
      </c>
      <c r="AI362" t="s">
        <v>1288</v>
      </c>
      <c r="AJ362" t="s">
        <v>25</v>
      </c>
    </row>
    <row r="363" spans="2:36">
      <c r="B363" t="s">
        <v>192</v>
      </c>
      <c r="D363" t="s">
        <v>767</v>
      </c>
      <c r="G363" t="s">
        <v>768</v>
      </c>
      <c r="K363" t="s">
        <v>449</v>
      </c>
      <c r="S363" t="s">
        <v>769</v>
      </c>
      <c r="AG363" t="s">
        <v>1287</v>
      </c>
      <c r="AH363" t="s">
        <v>25</v>
      </c>
      <c r="AI363" t="s">
        <v>1288</v>
      </c>
      <c r="AJ363" t="s">
        <v>25</v>
      </c>
    </row>
    <row r="364" spans="2:36">
      <c r="B364" t="s">
        <v>192</v>
      </c>
      <c r="D364" t="s">
        <v>519</v>
      </c>
      <c r="G364" t="s">
        <v>520</v>
      </c>
      <c r="K364" t="s">
        <v>208</v>
      </c>
      <c r="S364" t="s">
        <v>482</v>
      </c>
      <c r="U364" t="s">
        <v>80</v>
      </c>
      <c r="AE364">
        <v>1</v>
      </c>
      <c r="AF364">
        <v>27</v>
      </c>
    </row>
    <row r="365" spans="2:36">
      <c r="B365" t="s">
        <v>192</v>
      </c>
      <c r="D365" t="s">
        <v>480</v>
      </c>
      <c r="G365" t="s">
        <v>481</v>
      </c>
      <c r="K365" t="s">
        <v>449</v>
      </c>
      <c r="S365" t="s">
        <v>482</v>
      </c>
      <c r="U365" t="s">
        <v>80</v>
      </c>
      <c r="AE365">
        <v>1</v>
      </c>
      <c r="AF365">
        <v>27</v>
      </c>
    </row>
    <row r="366" spans="2:36">
      <c r="B366" t="s">
        <v>192</v>
      </c>
      <c r="D366" t="s">
        <v>459</v>
      </c>
      <c r="G366" t="s">
        <v>460</v>
      </c>
      <c r="K366" t="s">
        <v>204</v>
      </c>
      <c r="S366" t="s">
        <v>461</v>
      </c>
    </row>
    <row r="367" spans="2:36">
      <c r="B367" t="s">
        <v>192</v>
      </c>
      <c r="D367" t="s">
        <v>371</v>
      </c>
      <c r="G367" t="s">
        <v>1306</v>
      </c>
      <c r="K367" t="s">
        <v>212</v>
      </c>
      <c r="S367" t="s">
        <v>373</v>
      </c>
      <c r="U367" t="s">
        <v>25</v>
      </c>
      <c r="V367" t="s">
        <v>25</v>
      </c>
    </row>
    <row r="368" spans="2:36">
      <c r="B368" t="s">
        <v>192</v>
      </c>
      <c r="D368" t="s">
        <v>1103</v>
      </c>
      <c r="G368" t="s">
        <v>1104</v>
      </c>
      <c r="K368" t="s">
        <v>449</v>
      </c>
      <c r="S368" t="s">
        <v>1105</v>
      </c>
      <c r="U368" t="s">
        <v>80</v>
      </c>
      <c r="V368" t="s">
        <v>25</v>
      </c>
      <c r="AF368">
        <v>14</v>
      </c>
    </row>
    <row r="369" spans="2:36">
      <c r="B369" t="s">
        <v>192</v>
      </c>
      <c r="D369" t="s">
        <v>805</v>
      </c>
      <c r="G369" t="s">
        <v>806</v>
      </c>
      <c r="K369" t="s">
        <v>237</v>
      </c>
      <c r="S369" t="s">
        <v>807</v>
      </c>
      <c r="U369" t="s">
        <v>80</v>
      </c>
    </row>
    <row r="370" spans="2:36">
      <c r="B370" t="s">
        <v>192</v>
      </c>
      <c r="D370" t="s">
        <v>1212</v>
      </c>
      <c r="G370" t="s">
        <v>1213</v>
      </c>
      <c r="K370" t="s">
        <v>208</v>
      </c>
      <c r="S370" t="s">
        <v>1214</v>
      </c>
      <c r="U370" t="s">
        <v>80</v>
      </c>
      <c r="V370" t="s">
        <v>25</v>
      </c>
    </row>
    <row r="371" spans="2:36">
      <c r="B371" t="s">
        <v>192</v>
      </c>
      <c r="D371" t="s">
        <v>438</v>
      </c>
      <c r="G371" t="s">
        <v>439</v>
      </c>
      <c r="K371" t="s">
        <v>241</v>
      </c>
      <c r="S371" t="s">
        <v>440</v>
      </c>
      <c r="AG371" t="s">
        <v>1287</v>
      </c>
      <c r="AH371" t="s">
        <v>25</v>
      </c>
      <c r="AI371" t="s">
        <v>1288</v>
      </c>
      <c r="AJ371" t="s">
        <v>25</v>
      </c>
    </row>
    <row r="372" spans="2:36">
      <c r="B372" t="s">
        <v>192</v>
      </c>
      <c r="D372" t="s">
        <v>628</v>
      </c>
      <c r="G372" t="s">
        <v>629</v>
      </c>
      <c r="K372" t="s">
        <v>503</v>
      </c>
      <c r="S372" t="s">
        <v>440</v>
      </c>
      <c r="AG372" t="s">
        <v>1287</v>
      </c>
      <c r="AH372" t="s">
        <v>25</v>
      </c>
      <c r="AI372" t="s">
        <v>1288</v>
      </c>
      <c r="AJ372" t="s">
        <v>25</v>
      </c>
    </row>
    <row r="373" spans="2:36">
      <c r="B373" t="s">
        <v>192</v>
      </c>
      <c r="D373" t="s">
        <v>235</v>
      </c>
      <c r="G373" t="s">
        <v>236</v>
      </c>
    </row>
    <row r="374" spans="2:36">
      <c r="B374" t="s">
        <v>192</v>
      </c>
      <c r="D374" t="s">
        <v>773</v>
      </c>
      <c r="G374" t="s">
        <v>774</v>
      </c>
      <c r="K374" t="s">
        <v>503</v>
      </c>
      <c r="S374" t="s">
        <v>482</v>
      </c>
      <c r="U374" t="s">
        <v>80</v>
      </c>
      <c r="AE374">
        <v>1</v>
      </c>
      <c r="AF374">
        <v>27</v>
      </c>
    </row>
    <row r="375" spans="2:36">
      <c r="B375" t="s">
        <v>192</v>
      </c>
      <c r="D375" t="s">
        <v>736</v>
      </c>
      <c r="G375" t="s">
        <v>737</v>
      </c>
      <c r="K375" t="s">
        <v>204</v>
      </c>
      <c r="S375" t="s">
        <v>738</v>
      </c>
    </row>
    <row r="376" spans="2:36">
      <c r="B376" t="s">
        <v>192</v>
      </c>
      <c r="D376" t="s">
        <v>290</v>
      </c>
      <c r="G376" t="s">
        <v>291</v>
      </c>
      <c r="K376" t="s">
        <v>241</v>
      </c>
      <c r="S376" t="s">
        <v>258</v>
      </c>
      <c r="U376" t="s">
        <v>80</v>
      </c>
      <c r="AE376">
        <v>1</v>
      </c>
      <c r="AF376">
        <v>27</v>
      </c>
    </row>
    <row r="377" spans="2:36">
      <c r="B377" t="s">
        <v>192</v>
      </c>
      <c r="D377" t="s">
        <v>718</v>
      </c>
      <c r="G377" t="s">
        <v>719</v>
      </c>
      <c r="K377" t="s">
        <v>212</v>
      </c>
      <c r="S377" t="s">
        <v>720</v>
      </c>
      <c r="U377" t="s">
        <v>80</v>
      </c>
      <c r="V377" t="s">
        <v>25</v>
      </c>
    </row>
    <row r="378" spans="2:36">
      <c r="B378" t="s">
        <v>192</v>
      </c>
      <c r="D378" t="s">
        <v>462</v>
      </c>
      <c r="G378" t="s">
        <v>463</v>
      </c>
      <c r="K378" t="s">
        <v>362</v>
      </c>
      <c r="S378" t="s">
        <v>464</v>
      </c>
      <c r="U378" t="s">
        <v>25</v>
      </c>
      <c r="V378" t="s">
        <v>25</v>
      </c>
    </row>
    <row r="379" spans="2:36">
      <c r="B379" t="s">
        <v>192</v>
      </c>
      <c r="D379" t="s">
        <v>435</v>
      </c>
      <c r="G379" t="s">
        <v>436</v>
      </c>
      <c r="K379" t="s">
        <v>369</v>
      </c>
      <c r="S379" t="s">
        <v>437</v>
      </c>
      <c r="U379" t="s">
        <v>80</v>
      </c>
      <c r="AF379">
        <v>2</v>
      </c>
    </row>
    <row r="380" spans="2:36">
      <c r="B380" t="s">
        <v>192</v>
      </c>
      <c r="D380" t="s">
        <v>725</v>
      </c>
      <c r="G380" t="s">
        <v>726</v>
      </c>
      <c r="K380" t="s">
        <v>216</v>
      </c>
      <c r="S380" t="s">
        <v>727</v>
      </c>
      <c r="U380" t="s">
        <v>80</v>
      </c>
    </row>
    <row r="381" spans="2:36">
      <c r="B381" t="s">
        <v>192</v>
      </c>
      <c r="D381" t="s">
        <v>575</v>
      </c>
      <c r="G381" t="s">
        <v>576</v>
      </c>
      <c r="K381" t="s">
        <v>423</v>
      </c>
      <c r="S381" t="s">
        <v>577</v>
      </c>
      <c r="U381" t="s">
        <v>25</v>
      </c>
    </row>
    <row r="382" spans="2:36">
      <c r="B382" t="s">
        <v>192</v>
      </c>
      <c r="D382" t="s">
        <v>742</v>
      </c>
      <c r="G382" t="s">
        <v>743</v>
      </c>
      <c r="K382" t="s">
        <v>204</v>
      </c>
      <c r="S382" t="s">
        <v>744</v>
      </c>
    </row>
    <row r="383" spans="2:36">
      <c r="B383" t="s">
        <v>192</v>
      </c>
      <c r="D383" t="s">
        <v>843</v>
      </c>
      <c r="G383" t="s">
        <v>844</v>
      </c>
      <c r="K383" t="s">
        <v>384</v>
      </c>
      <c r="S383" t="s">
        <v>845</v>
      </c>
      <c r="U383" t="s">
        <v>80</v>
      </c>
      <c r="AG383" t="s">
        <v>1287</v>
      </c>
      <c r="AH383" t="s">
        <v>25</v>
      </c>
      <c r="AI383" t="s">
        <v>1288</v>
      </c>
      <c r="AJ383" t="s">
        <v>25</v>
      </c>
    </row>
    <row r="384" spans="2:36">
      <c r="B384" t="s">
        <v>192</v>
      </c>
      <c r="D384" t="s">
        <v>883</v>
      </c>
      <c r="G384" t="s">
        <v>884</v>
      </c>
      <c r="K384" t="s">
        <v>423</v>
      </c>
      <c r="S384" t="s">
        <v>885</v>
      </c>
      <c r="U384" t="s">
        <v>80</v>
      </c>
    </row>
    <row r="385" spans="2:32">
      <c r="B385" t="s">
        <v>192</v>
      </c>
      <c r="D385" t="s">
        <v>494</v>
      </c>
      <c r="G385" t="s">
        <v>495</v>
      </c>
      <c r="K385" t="s">
        <v>204</v>
      </c>
      <c r="S385" t="s">
        <v>496</v>
      </c>
      <c r="U385" t="s">
        <v>80</v>
      </c>
    </row>
    <row r="386" spans="2:32">
      <c r="B386" t="s">
        <v>192</v>
      </c>
      <c r="D386" t="s">
        <v>280</v>
      </c>
      <c r="G386" t="s">
        <v>281</v>
      </c>
      <c r="K386" t="s">
        <v>282</v>
      </c>
      <c r="S386" t="s">
        <v>1307</v>
      </c>
      <c r="U386" t="s">
        <v>80</v>
      </c>
      <c r="AE386">
        <v>1</v>
      </c>
      <c r="AF386">
        <v>2</v>
      </c>
    </row>
    <row r="387" spans="2:32">
      <c r="B387" t="s">
        <v>192</v>
      </c>
      <c r="D387" t="s">
        <v>729</v>
      </c>
      <c r="G387" t="s">
        <v>730</v>
      </c>
      <c r="K387" t="s">
        <v>204</v>
      </c>
      <c r="S387" t="s">
        <v>731</v>
      </c>
      <c r="U387" t="s">
        <v>80</v>
      </c>
    </row>
    <row r="388" spans="2:32">
      <c r="B388" t="s">
        <v>192</v>
      </c>
      <c r="D388" t="s">
        <v>792</v>
      </c>
      <c r="G388" t="s">
        <v>793</v>
      </c>
      <c r="K388" t="s">
        <v>384</v>
      </c>
      <c r="S388" t="s">
        <v>794</v>
      </c>
      <c r="U388" t="s">
        <v>80</v>
      </c>
      <c r="AE388">
        <v>1</v>
      </c>
      <c r="AF388">
        <v>8</v>
      </c>
    </row>
    <row r="389" spans="2:32">
      <c r="B389" t="s">
        <v>192</v>
      </c>
      <c r="D389" t="s">
        <v>521</v>
      </c>
      <c r="G389" t="s">
        <v>522</v>
      </c>
      <c r="K389" t="s">
        <v>212</v>
      </c>
      <c r="S389" t="s">
        <v>523</v>
      </c>
      <c r="U389" t="s">
        <v>80</v>
      </c>
      <c r="V389" t="s">
        <v>25</v>
      </c>
    </row>
    <row r="390" spans="2:32">
      <c r="B390" t="s">
        <v>192</v>
      </c>
      <c r="D390" t="s">
        <v>1087</v>
      </c>
    </row>
    <row r="391" spans="2:32">
      <c r="B391" t="s">
        <v>192</v>
      </c>
      <c r="D391" t="s">
        <v>630</v>
      </c>
    </row>
    <row r="392" spans="2:32">
      <c r="B392" t="s">
        <v>192</v>
      </c>
      <c r="D392" t="s">
        <v>529</v>
      </c>
      <c r="G392" t="s">
        <v>530</v>
      </c>
      <c r="K392" t="s">
        <v>204</v>
      </c>
      <c r="S392" t="s">
        <v>531</v>
      </c>
      <c r="U392" t="s">
        <v>25</v>
      </c>
    </row>
    <row r="393" spans="2:32">
      <c r="B393" t="s">
        <v>192</v>
      </c>
      <c r="D393" t="s">
        <v>1159</v>
      </c>
      <c r="G393" t="s">
        <v>1160</v>
      </c>
      <c r="K393" t="s">
        <v>1160</v>
      </c>
      <c r="S393" t="s">
        <v>1357</v>
      </c>
      <c r="U393" t="s">
        <v>25</v>
      </c>
      <c r="V393" t="s">
        <v>25</v>
      </c>
    </row>
    <row r="394" spans="2:32">
      <c r="B394" t="s">
        <v>192</v>
      </c>
      <c r="D394" t="s">
        <v>902</v>
      </c>
      <c r="G394" t="s">
        <v>903</v>
      </c>
      <c r="K394" t="s">
        <v>503</v>
      </c>
    </row>
    <row r="395" spans="2:32">
      <c r="B395" t="s">
        <v>192</v>
      </c>
      <c r="D395" t="s">
        <v>604</v>
      </c>
      <c r="G395" t="s">
        <v>605</v>
      </c>
      <c r="K395" t="s">
        <v>257</v>
      </c>
    </row>
    <row r="396" spans="2:32">
      <c r="B396" t="s">
        <v>192</v>
      </c>
      <c r="D396" t="s">
        <v>802</v>
      </c>
      <c r="G396" t="s">
        <v>803</v>
      </c>
      <c r="K396" t="s">
        <v>204</v>
      </c>
      <c r="S396" t="s">
        <v>804</v>
      </c>
      <c r="U396" t="s">
        <v>25</v>
      </c>
    </row>
    <row r="397" spans="2:32">
      <c r="B397" t="s">
        <v>192</v>
      </c>
      <c r="D397" t="s">
        <v>657</v>
      </c>
      <c r="G397" t="s">
        <v>658</v>
      </c>
      <c r="K397" t="s">
        <v>204</v>
      </c>
      <c r="S397" t="s">
        <v>659</v>
      </c>
    </row>
    <row r="398" spans="2:32">
      <c r="B398" t="s">
        <v>192</v>
      </c>
      <c r="E398" t="s">
        <v>1277</v>
      </c>
      <c r="F398" t="s">
        <v>196</v>
      </c>
      <c r="H398" t="s">
        <v>479</v>
      </c>
    </row>
    <row r="399" spans="2:32">
      <c r="B399" t="s">
        <v>192</v>
      </c>
      <c r="E399" t="s">
        <v>1267</v>
      </c>
      <c r="F399" t="s">
        <v>1314</v>
      </c>
      <c r="H399" t="s">
        <v>1270</v>
      </c>
    </row>
    <row r="400" spans="2:32">
      <c r="B400" t="s">
        <v>192</v>
      </c>
      <c r="E400" t="s">
        <v>1286</v>
      </c>
      <c r="F400" t="s">
        <v>190</v>
      </c>
      <c r="H400" t="s">
        <v>1279</v>
      </c>
    </row>
    <row r="401" spans="2:23">
      <c r="B401" t="s">
        <v>192</v>
      </c>
      <c r="E401" t="s">
        <v>1271</v>
      </c>
      <c r="F401" t="s">
        <v>1308</v>
      </c>
      <c r="G401" t="s">
        <v>1272</v>
      </c>
    </row>
    <row r="402" spans="2:23">
      <c r="B402" t="s">
        <v>192</v>
      </c>
      <c r="E402" t="s">
        <v>1280</v>
      </c>
      <c r="F402" t="s">
        <v>1310</v>
      </c>
      <c r="G402" t="s">
        <v>1281</v>
      </c>
    </row>
    <row r="403" spans="2:23">
      <c r="B403" t="s">
        <v>192</v>
      </c>
      <c r="E403" t="s">
        <v>1275</v>
      </c>
      <c r="F403" t="s">
        <v>1311</v>
      </c>
      <c r="G403" t="s">
        <v>1276</v>
      </c>
    </row>
    <row r="404" spans="2:23">
      <c r="B404" t="s">
        <v>192</v>
      </c>
      <c r="E404" t="s">
        <v>1282</v>
      </c>
      <c r="F404" t="s">
        <v>1312</v>
      </c>
      <c r="G404" t="s">
        <v>1313</v>
      </c>
    </row>
    <row r="405" spans="2:23">
      <c r="B405" t="s">
        <v>194</v>
      </c>
      <c r="D405" t="s">
        <v>431</v>
      </c>
      <c r="G405" t="s">
        <v>432</v>
      </c>
      <c r="K405" t="s">
        <v>195</v>
      </c>
      <c r="S405" t="s">
        <v>433</v>
      </c>
      <c r="U405" t="s">
        <v>80</v>
      </c>
    </row>
    <row r="406" spans="2:23">
      <c r="B406" t="s">
        <v>194</v>
      </c>
      <c r="D406" t="s">
        <v>1169</v>
      </c>
    </row>
    <row r="407" spans="2:23">
      <c r="B407" t="s">
        <v>194</v>
      </c>
      <c r="D407" t="s">
        <v>396</v>
      </c>
      <c r="G407" t="s">
        <v>397</v>
      </c>
      <c r="I407" t="s">
        <v>25</v>
      </c>
      <c r="K407" t="s">
        <v>195</v>
      </c>
      <c r="S407" t="s">
        <v>398</v>
      </c>
      <c r="U407" t="s">
        <v>80</v>
      </c>
    </row>
    <row r="408" spans="2:23">
      <c r="B408" t="s">
        <v>194</v>
      </c>
      <c r="D408" t="s">
        <v>777</v>
      </c>
      <c r="G408" t="s">
        <v>778</v>
      </c>
      <c r="J408" t="s">
        <v>25</v>
      </c>
      <c r="K408" t="s">
        <v>195</v>
      </c>
      <c r="U408" t="s">
        <v>80</v>
      </c>
    </row>
    <row r="409" spans="2:23">
      <c r="B409" t="s">
        <v>194</v>
      </c>
      <c r="D409" t="s">
        <v>402</v>
      </c>
      <c r="G409" t="s">
        <v>403</v>
      </c>
      <c r="K409" t="s">
        <v>297</v>
      </c>
      <c r="S409" t="s">
        <v>404</v>
      </c>
      <c r="W409" t="s">
        <v>1294</v>
      </c>
    </row>
    <row r="410" spans="2:23">
      <c r="B410" t="s">
        <v>194</v>
      </c>
      <c r="D410" t="s">
        <v>475</v>
      </c>
      <c r="G410" t="s">
        <v>473</v>
      </c>
      <c r="K410" t="s">
        <v>195</v>
      </c>
      <c r="S410" t="s">
        <v>476</v>
      </c>
    </row>
    <row r="411" spans="2:23">
      <c r="B411" t="s">
        <v>194</v>
      </c>
      <c r="D411" t="s">
        <v>795</v>
      </c>
      <c r="G411" t="s">
        <v>796</v>
      </c>
      <c r="K411" t="s">
        <v>195</v>
      </c>
      <c r="S411" t="s">
        <v>797</v>
      </c>
      <c r="U411" t="s">
        <v>80</v>
      </c>
    </row>
    <row r="412" spans="2:23">
      <c r="B412" t="s">
        <v>194</v>
      </c>
      <c r="D412" t="s">
        <v>331</v>
      </c>
      <c r="G412" t="s">
        <v>288</v>
      </c>
    </row>
    <row r="413" spans="2:23">
      <c r="B413" t="s">
        <v>194</v>
      </c>
      <c r="D413" t="s">
        <v>265</v>
      </c>
      <c r="G413" t="s">
        <v>266</v>
      </c>
      <c r="K413" t="s">
        <v>195</v>
      </c>
      <c r="S413" t="s">
        <v>1315</v>
      </c>
    </row>
    <row r="414" spans="2:23">
      <c r="B414" t="s">
        <v>194</v>
      </c>
      <c r="D414" t="s">
        <v>630</v>
      </c>
    </row>
    <row r="415" spans="2:23">
      <c r="B415" t="s">
        <v>196</v>
      </c>
      <c r="D415" t="s">
        <v>911</v>
      </c>
      <c r="Q415">
        <v>4011</v>
      </c>
    </row>
    <row r="416" spans="2:23">
      <c r="B416" t="s">
        <v>196</v>
      </c>
      <c r="D416" t="s">
        <v>268</v>
      </c>
      <c r="Q416">
        <v>4007</v>
      </c>
    </row>
    <row r="417" spans="2:17">
      <c r="B417" t="s">
        <v>196</v>
      </c>
      <c r="D417" t="s">
        <v>716</v>
      </c>
    </row>
    <row r="418" spans="2:17">
      <c r="B418" t="s">
        <v>196</v>
      </c>
      <c r="D418" t="s">
        <v>645</v>
      </c>
      <c r="G418" t="s">
        <v>428</v>
      </c>
      <c r="Q418">
        <v>4019</v>
      </c>
    </row>
    <row r="419" spans="2:17">
      <c r="B419" t="s">
        <v>196</v>
      </c>
      <c r="D419" t="s">
        <v>406</v>
      </c>
      <c r="Q419">
        <v>4016</v>
      </c>
    </row>
    <row r="420" spans="2:17">
      <c r="B420" t="s">
        <v>196</v>
      </c>
      <c r="D420" t="s">
        <v>679</v>
      </c>
    </row>
    <row r="421" spans="2:17">
      <c r="B421" t="s">
        <v>196</v>
      </c>
      <c r="D421" t="s">
        <v>761</v>
      </c>
      <c r="Q421">
        <v>4017</v>
      </c>
    </row>
    <row r="422" spans="2:17">
      <c r="B422" t="s">
        <v>196</v>
      </c>
      <c r="D422" t="s">
        <v>660</v>
      </c>
      <c r="Q422">
        <v>4014</v>
      </c>
    </row>
    <row r="423" spans="2:17">
      <c r="B423" t="s">
        <v>196</v>
      </c>
      <c r="D423" t="s">
        <v>683</v>
      </c>
    </row>
    <row r="424" spans="2:17">
      <c r="B424" t="s">
        <v>196</v>
      </c>
      <c r="D424" t="s">
        <v>840</v>
      </c>
    </row>
    <row r="425" spans="2:17">
      <c r="B425" t="s">
        <v>196</v>
      </c>
      <c r="D425" t="s">
        <v>641</v>
      </c>
    </row>
    <row r="426" spans="2:17">
      <c r="B426" t="s">
        <v>196</v>
      </c>
      <c r="D426" t="s">
        <v>643</v>
      </c>
    </row>
    <row r="427" spans="2:17">
      <c r="B427" t="s">
        <v>196</v>
      </c>
      <c r="D427" t="s">
        <v>294</v>
      </c>
      <c r="Q427">
        <v>4008</v>
      </c>
    </row>
    <row r="428" spans="2:17">
      <c r="B428" t="s">
        <v>196</v>
      </c>
      <c r="D428" t="s">
        <v>739</v>
      </c>
      <c r="Q428">
        <v>4018</v>
      </c>
    </row>
    <row r="429" spans="2:17">
      <c r="B429" t="s">
        <v>196</v>
      </c>
      <c r="D429" t="s">
        <v>852</v>
      </c>
      <c r="Q429">
        <v>4013</v>
      </c>
    </row>
    <row r="430" spans="2:17">
      <c r="B430" t="s">
        <v>196</v>
      </c>
      <c r="D430" t="s">
        <v>754</v>
      </c>
      <c r="Q430">
        <v>4009</v>
      </c>
    </row>
    <row r="431" spans="2:17">
      <c r="B431" t="s">
        <v>196</v>
      </c>
      <c r="D431" t="s">
        <v>313</v>
      </c>
      <c r="Q431">
        <v>4010</v>
      </c>
    </row>
    <row r="432" spans="2:17">
      <c r="B432" t="s">
        <v>196</v>
      </c>
      <c r="D432" t="s">
        <v>721</v>
      </c>
    </row>
    <row r="433" spans="2:23">
      <c r="B433" t="s">
        <v>196</v>
      </c>
      <c r="D433" t="s">
        <v>316</v>
      </c>
      <c r="I433" t="s">
        <v>25</v>
      </c>
      <c r="J433" t="s">
        <v>25</v>
      </c>
      <c r="Q433">
        <v>4012</v>
      </c>
    </row>
    <row r="434" spans="2:23">
      <c r="B434" t="s">
        <v>196</v>
      </c>
      <c r="D434" t="s">
        <v>517</v>
      </c>
      <c r="Q434">
        <v>4006</v>
      </c>
    </row>
    <row r="435" spans="2:23">
      <c r="B435" t="s">
        <v>196</v>
      </c>
      <c r="D435" t="s">
        <v>630</v>
      </c>
    </row>
    <row r="436" spans="2:23">
      <c r="B436" t="s">
        <v>196</v>
      </c>
      <c r="E436" t="s">
        <v>1277</v>
      </c>
      <c r="F436" t="s">
        <v>192</v>
      </c>
      <c r="G436" t="s">
        <v>1274</v>
      </c>
    </row>
    <row r="437" spans="2:23">
      <c r="C437" t="s">
        <v>1277</v>
      </c>
      <c r="D437" t="s">
        <v>870</v>
      </c>
    </row>
    <row r="438" spans="2:23">
      <c r="C438" t="s">
        <v>1277</v>
      </c>
      <c r="D438" t="s">
        <v>688</v>
      </c>
    </row>
    <row r="439" spans="2:23">
      <c r="C439" t="s">
        <v>1277</v>
      </c>
      <c r="D439" t="s">
        <v>750</v>
      </c>
    </row>
    <row r="440" spans="2:23">
      <c r="C440" t="s">
        <v>1277</v>
      </c>
      <c r="D440" t="s">
        <v>624</v>
      </c>
    </row>
    <row r="441" spans="2:23">
      <c r="C441" t="s">
        <v>1277</v>
      </c>
      <c r="D441" t="s">
        <v>565</v>
      </c>
    </row>
    <row r="442" spans="2:23">
      <c r="C442" t="s">
        <v>1277</v>
      </c>
      <c r="D442" t="s">
        <v>218</v>
      </c>
    </row>
    <row r="443" spans="2:23">
      <c r="B443" t="s">
        <v>198</v>
      </c>
      <c r="D443" t="s">
        <v>434</v>
      </c>
      <c r="G443" t="s">
        <v>288</v>
      </c>
    </row>
    <row r="444" spans="2:23">
      <c r="B444" t="s">
        <v>198</v>
      </c>
      <c r="D444" t="s">
        <v>713</v>
      </c>
      <c r="G444" t="s">
        <v>714</v>
      </c>
    </row>
    <row r="445" spans="2:23">
      <c r="B445" t="s">
        <v>198</v>
      </c>
      <c r="D445" t="s">
        <v>649</v>
      </c>
      <c r="G445" t="s">
        <v>650</v>
      </c>
      <c r="I445" t="s">
        <v>25</v>
      </c>
      <c r="K445" t="s">
        <v>324</v>
      </c>
      <c r="Q445">
        <v>2</v>
      </c>
    </row>
    <row r="446" spans="2:23">
      <c r="B446" t="s">
        <v>198</v>
      </c>
      <c r="D446" t="s">
        <v>402</v>
      </c>
      <c r="G446" t="s">
        <v>403</v>
      </c>
      <c r="K446" t="s">
        <v>297</v>
      </c>
      <c r="S446" t="s">
        <v>404</v>
      </c>
      <c r="W446" t="s">
        <v>1294</v>
      </c>
    </row>
    <row r="447" spans="2:23">
      <c r="B447" t="s">
        <v>198</v>
      </c>
      <c r="D447" t="s">
        <v>711</v>
      </c>
      <c r="G447" t="s">
        <v>428</v>
      </c>
    </row>
    <row r="448" spans="2:23">
      <c r="B448" t="s">
        <v>198</v>
      </c>
      <c r="D448" t="s">
        <v>709</v>
      </c>
      <c r="G448" t="s">
        <v>710</v>
      </c>
      <c r="K448" t="s">
        <v>324</v>
      </c>
      <c r="Q448">
        <v>4</v>
      </c>
    </row>
    <row r="449" spans="2:32">
      <c r="B449" t="s">
        <v>198</v>
      </c>
      <c r="D449" t="s">
        <v>322</v>
      </c>
      <c r="G449" t="s">
        <v>323</v>
      </c>
      <c r="J449" t="s">
        <v>25</v>
      </c>
      <c r="K449" t="s">
        <v>324</v>
      </c>
      <c r="Q449">
        <v>3</v>
      </c>
      <c r="U449" t="s">
        <v>80</v>
      </c>
    </row>
    <row r="450" spans="2:32">
      <c r="B450" t="s">
        <v>198</v>
      </c>
      <c r="D450" t="s">
        <v>587</v>
      </c>
      <c r="G450" t="s">
        <v>588</v>
      </c>
      <c r="K450" t="s">
        <v>324</v>
      </c>
      <c r="Q450">
        <v>6</v>
      </c>
      <c r="U450" t="s">
        <v>80</v>
      </c>
      <c r="V450" t="s">
        <v>25</v>
      </c>
      <c r="AE450">
        <v>1</v>
      </c>
      <c r="AF450">
        <v>2000</v>
      </c>
    </row>
    <row r="451" spans="2:32">
      <c r="B451" t="s">
        <v>198</v>
      </c>
      <c r="D451" t="s">
        <v>287</v>
      </c>
      <c r="G451" t="s">
        <v>288</v>
      </c>
      <c r="K451" t="s">
        <v>204</v>
      </c>
      <c r="Q451">
        <v>1</v>
      </c>
      <c r="S451" t="s">
        <v>289</v>
      </c>
    </row>
    <row r="452" spans="2:32">
      <c r="B452" t="s">
        <v>198</v>
      </c>
      <c r="D452" t="s">
        <v>497</v>
      </c>
      <c r="G452" t="s">
        <v>498</v>
      </c>
      <c r="K452" t="s">
        <v>324</v>
      </c>
      <c r="Q452">
        <v>5</v>
      </c>
      <c r="U452" t="s">
        <v>80</v>
      </c>
    </row>
    <row r="453" spans="2:32">
      <c r="B453" t="s">
        <v>198</v>
      </c>
      <c r="D453" t="s">
        <v>860</v>
      </c>
      <c r="G453" t="s">
        <v>861</v>
      </c>
      <c r="K453" t="s">
        <v>324</v>
      </c>
      <c r="Q453">
        <v>7</v>
      </c>
      <c r="U453" t="s">
        <v>80</v>
      </c>
      <c r="V453" t="s">
        <v>25</v>
      </c>
      <c r="AE453">
        <v>1</v>
      </c>
      <c r="AF453">
        <v>2000</v>
      </c>
    </row>
    <row r="454" spans="2:32">
      <c r="B454" t="s">
        <v>198</v>
      </c>
      <c r="D454" t="s">
        <v>1326</v>
      </c>
      <c r="G454" t="s">
        <v>585</v>
      </c>
      <c r="K454" t="s">
        <v>324</v>
      </c>
      <c r="Q454">
        <v>7</v>
      </c>
      <c r="U454" t="s">
        <v>80</v>
      </c>
      <c r="V454" t="s">
        <v>25</v>
      </c>
      <c r="AD454">
        <v>1</v>
      </c>
      <c r="AE454">
        <v>2000</v>
      </c>
    </row>
    <row r="455" spans="2:32">
      <c r="B455" t="s">
        <v>198</v>
      </c>
      <c r="D455" t="s">
        <v>630</v>
      </c>
    </row>
    <row r="456" spans="2:32">
      <c r="B456" t="s">
        <v>198</v>
      </c>
      <c r="E456" t="s">
        <v>1271</v>
      </c>
      <c r="F456" t="s">
        <v>1308</v>
      </c>
      <c r="G456" t="s">
        <v>1272</v>
      </c>
    </row>
    <row r="457" spans="2:32">
      <c r="B457" t="s">
        <v>198</v>
      </c>
      <c r="E457" t="s">
        <v>1280</v>
      </c>
      <c r="F457" t="s">
        <v>1310</v>
      </c>
      <c r="G457" t="s">
        <v>1281</v>
      </c>
    </row>
    <row r="458" spans="2:32">
      <c r="B458" t="s">
        <v>198</v>
      </c>
      <c r="E458" t="s">
        <v>1275</v>
      </c>
      <c r="F458" t="s">
        <v>1311</v>
      </c>
      <c r="G458" t="s">
        <v>1276</v>
      </c>
    </row>
    <row r="459" spans="2:32">
      <c r="B459" t="s">
        <v>198</v>
      </c>
      <c r="E459" t="s">
        <v>1282</v>
      </c>
      <c r="F459" t="s">
        <v>1312</v>
      </c>
      <c r="G459" t="s">
        <v>1283</v>
      </c>
    </row>
    <row r="460" spans="2:32">
      <c r="B460" t="s">
        <v>200</v>
      </c>
      <c r="D460" t="s">
        <v>641</v>
      </c>
    </row>
    <row r="461" spans="2:32">
      <c r="B461" t="s">
        <v>200</v>
      </c>
      <c r="D461" t="s">
        <v>1345</v>
      </c>
    </row>
    <row r="462" spans="2:32">
      <c r="B462" t="s">
        <v>200</v>
      </c>
      <c r="D462" t="s">
        <v>826</v>
      </c>
    </row>
    <row r="463" spans="2:32">
      <c r="B463" t="s">
        <v>200</v>
      </c>
      <c r="D463" t="s">
        <v>619</v>
      </c>
    </row>
    <row r="464" spans="2:32">
      <c r="B464" t="s">
        <v>200</v>
      </c>
      <c r="D464" t="s">
        <v>292</v>
      </c>
    </row>
    <row r="465" spans="2:4">
      <c r="B465" t="s">
        <v>200</v>
      </c>
      <c r="D465" t="s">
        <v>413</v>
      </c>
    </row>
    <row r="466" spans="2:4">
      <c r="B466" t="s">
        <v>200</v>
      </c>
      <c r="D466" t="s">
        <v>311</v>
      </c>
    </row>
    <row r="467" spans="2:4">
      <c r="B467" t="s">
        <v>200</v>
      </c>
      <c r="D467" t="s">
        <v>553</v>
      </c>
    </row>
    <row r="468" spans="2:4">
      <c r="B468" t="s">
        <v>200</v>
      </c>
      <c r="D468" s="44" t="s">
        <v>1342</v>
      </c>
    </row>
    <row r="469" spans="2:4">
      <c r="B469" t="s">
        <v>200</v>
      </c>
      <c r="D469" t="s">
        <v>515</v>
      </c>
    </row>
    <row r="470" spans="2:4">
      <c r="B470" t="s">
        <v>200</v>
      </c>
      <c r="D470" t="s">
        <v>508</v>
      </c>
    </row>
    <row r="471" spans="2:4">
      <c r="B471" t="s">
        <v>200</v>
      </c>
      <c r="D471" t="s">
        <v>302</v>
      </c>
    </row>
    <row r="472" spans="2:4">
      <c r="B472" t="s">
        <v>200</v>
      </c>
      <c r="D472" t="s">
        <v>228</v>
      </c>
    </row>
    <row r="473" spans="2:4">
      <c r="B473" t="s">
        <v>200</v>
      </c>
      <c r="D473" t="s">
        <v>346</v>
      </c>
    </row>
    <row r="474" spans="2:4">
      <c r="B474" t="s">
        <v>200</v>
      </c>
      <c r="D474" t="s">
        <v>654</v>
      </c>
    </row>
    <row r="475" spans="2:4">
      <c r="B475" t="s">
        <v>200</v>
      </c>
      <c r="D475" t="s">
        <v>551</v>
      </c>
    </row>
    <row r="476" spans="2:4">
      <c r="B476" t="s">
        <v>200</v>
      </c>
      <c r="D476" t="s">
        <v>779</v>
      </c>
    </row>
    <row r="477" spans="2:4">
      <c r="B477" t="s">
        <v>200</v>
      </c>
      <c r="D477" t="s">
        <v>380</v>
      </c>
    </row>
    <row r="478" spans="2:4">
      <c r="B478" t="s">
        <v>200</v>
      </c>
      <c r="D478" t="s">
        <v>830</v>
      </c>
    </row>
    <row r="479" spans="2:4">
      <c r="B479" t="s">
        <v>200</v>
      </c>
      <c r="D479" t="s">
        <v>363</v>
      </c>
    </row>
    <row r="480" spans="2:4">
      <c r="B480" t="s">
        <v>200</v>
      </c>
      <c r="D480" t="s">
        <v>259</v>
      </c>
    </row>
    <row r="481" spans="2:7">
      <c r="B481" t="s">
        <v>200</v>
      </c>
      <c r="D481" t="s">
        <v>1343</v>
      </c>
    </row>
    <row r="482" spans="2:7">
      <c r="B482" t="s">
        <v>200</v>
      </c>
      <c r="D482" t="s">
        <v>415</v>
      </c>
    </row>
    <row r="483" spans="2:7">
      <c r="B483" t="s">
        <v>200</v>
      </c>
      <c r="D483" t="s">
        <v>810</v>
      </c>
    </row>
    <row r="484" spans="2:7">
      <c r="B484" t="s">
        <v>200</v>
      </c>
      <c r="D484" t="s">
        <v>344</v>
      </c>
    </row>
    <row r="485" spans="2:7">
      <c r="B485" t="s">
        <v>200</v>
      </c>
      <c r="D485" t="s">
        <v>786</v>
      </c>
    </row>
    <row r="486" spans="2:7">
      <c r="B486" t="s">
        <v>200</v>
      </c>
      <c r="D486" t="s">
        <v>689</v>
      </c>
    </row>
    <row r="487" spans="2:7">
      <c r="B487" t="s">
        <v>200</v>
      </c>
      <c r="D487" t="s">
        <v>457</v>
      </c>
    </row>
    <row r="488" spans="2:7">
      <c r="B488" t="s">
        <v>200</v>
      </c>
      <c r="D488" t="s">
        <v>922</v>
      </c>
    </row>
    <row r="489" spans="2:7">
      <c r="B489" t="s">
        <v>200</v>
      </c>
      <c r="D489" t="s">
        <v>630</v>
      </c>
    </row>
    <row r="490" spans="2:7">
      <c r="B490" t="s">
        <v>200</v>
      </c>
      <c r="D490" t="s">
        <v>427</v>
      </c>
    </row>
    <row r="491" spans="2:7">
      <c r="B491" t="s">
        <v>200</v>
      </c>
      <c r="D491" t="s">
        <v>716</v>
      </c>
    </row>
    <row r="492" spans="2:7">
      <c r="B492" t="s">
        <v>200</v>
      </c>
      <c r="D492" t="s">
        <v>721</v>
      </c>
    </row>
    <row r="493" spans="2:7">
      <c r="B493" t="s">
        <v>200</v>
      </c>
      <c r="D493" t="s">
        <v>840</v>
      </c>
    </row>
    <row r="494" spans="2:7">
      <c r="B494" t="s">
        <v>200</v>
      </c>
      <c r="D494" t="s">
        <v>643</v>
      </c>
    </row>
    <row r="495" spans="2:7">
      <c r="B495" t="s">
        <v>200</v>
      </c>
      <c r="E495" t="s">
        <v>1273</v>
      </c>
      <c r="F495" t="s">
        <v>192</v>
      </c>
      <c r="G495" t="s">
        <v>1274</v>
      </c>
    </row>
    <row r="496" spans="2:7">
      <c r="B496" t="s">
        <v>190</v>
      </c>
      <c r="D496" t="s">
        <v>1319</v>
      </c>
    </row>
    <row r="497" spans="2:4">
      <c r="B497" t="s">
        <v>192</v>
      </c>
      <c r="D497" t="s">
        <v>1319</v>
      </c>
    </row>
  </sheetData>
  <autoFilter ref="A1:AU497" xr:uid="{94CB99F9-0B1C-47B4-ADC5-EC2CABC8208E}"/>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Dropdownlist!$A$2</xm:f>
          </x14:formula1>
          <xm:sqref>A495:A1048576 A482:A486 A2:A480</xm:sqref>
        </x14:dataValidation>
        <x14:dataValidation type="list" allowBlank="1" showInputMessage="1" showErrorMessage="1" xr:uid="{00000000-0002-0000-0900-000001000000}">
          <x14:formula1>
            <xm:f>Dropdownlist!$F$2:$F$3</xm:f>
          </x14:formula1>
          <xm:sqref>AR495:AS1048576 AH495:AH1048576 AJ495:AJ1048576 AQ454:AR454 AT454 AI454 AG454 AU482:AU486 AJ482:AJ486 AH482:AH486 AU495:AU1048576 AH455:AH480 AJ455:AJ480 AU455:AU480 AR455:AS480 AR482:AS486 AU2:AU453 AJ2:AJ453 AH2:AH453 AR2:AS453</xm:sqref>
        </x14:dataValidation>
        <x14:dataValidation type="list" allowBlank="1" showInputMessage="1" showErrorMessage="1" xr:uid="{8296BC61-006D-4D63-87D8-5B4E909DC98C}">
          <x14:formula1>
            <xm:f>Dropdownlist!$F$2:$F$4</xm:f>
          </x14:formula1>
          <xm:sqref>M495:N1048576 I495:J1048576 T495:V1048576 I482:J486 M482:N486 AB495:AB1048576 T482:V486 AB455:AB480 AB482:AB486 AB2:AB453 M2:N480 I2:J480 T2:V480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indowProtection="1" workbookViewId="0">
      <selection activeCell="B2" sqref="B2"/>
    </sheetView>
  </sheetViews>
  <sheetFormatPr defaultRowHeight="15.75"/>
  <cols>
    <col min="1" max="1" width="9.75" customWidth="1"/>
    <col min="2" max="2" width="16.125" bestFit="1" customWidth="1"/>
    <col min="3" max="3" width="18.75" bestFit="1" customWidth="1"/>
    <col min="4" max="4" width="31.625" bestFit="1" customWidth="1"/>
    <col min="5" max="5" width="21.375" bestFit="1" customWidth="1"/>
    <col min="6" max="6" width="30" bestFit="1" customWidth="1"/>
    <col min="7" max="7" width="27.375" bestFit="1" customWidth="1"/>
    <col min="8" max="8" width="32.75" bestFit="1" customWidth="1"/>
    <col min="9" max="9" width="39.375" bestFit="1" customWidth="1"/>
  </cols>
  <sheetData>
    <row r="1" spans="1:9">
      <c r="A1" s="23" t="s">
        <v>35</v>
      </c>
      <c r="B1" s="28" t="s">
        <v>88</v>
      </c>
      <c r="C1" s="29" t="s">
        <v>81</v>
      </c>
      <c r="D1" s="30" t="s">
        <v>82</v>
      </c>
      <c r="E1" s="30" t="s">
        <v>83</v>
      </c>
      <c r="F1" s="30" t="s">
        <v>85</v>
      </c>
      <c r="G1" s="30" t="s">
        <v>86</v>
      </c>
      <c r="H1" s="30" t="s">
        <v>87</v>
      </c>
      <c r="I1" s="30" t="s">
        <v>89</v>
      </c>
    </row>
    <row r="2" spans="1:9">
      <c r="B2" t="s">
        <v>1287</v>
      </c>
      <c r="C2" t="s">
        <v>1316</v>
      </c>
      <c r="F2" t="s">
        <v>1317</v>
      </c>
      <c r="G2" t="s">
        <v>304</v>
      </c>
      <c r="H2" t="s">
        <v>307</v>
      </c>
      <c r="I2" t="s">
        <v>349</v>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B2" sqref="B2"/>
    </sheetView>
  </sheetViews>
  <sheetFormatPr defaultColWidth="8.5" defaultRowHeight="15.75"/>
  <cols>
    <col min="2" max="2" width="16.625" bestFit="1" customWidth="1"/>
  </cols>
  <sheetData>
    <row r="1" spans="1:12">
      <c r="A1" s="23" t="s">
        <v>35</v>
      </c>
      <c r="B1" s="28" t="s">
        <v>110</v>
      </c>
      <c r="C1" s="37" t="s">
        <v>180</v>
      </c>
      <c r="D1" s="37" t="s">
        <v>181</v>
      </c>
      <c r="E1" s="37" t="s">
        <v>182</v>
      </c>
      <c r="F1" s="37" t="s">
        <v>183</v>
      </c>
      <c r="G1" s="38" t="s">
        <v>184</v>
      </c>
      <c r="H1" s="38" t="s">
        <v>185</v>
      </c>
      <c r="I1" s="38" t="s">
        <v>186</v>
      </c>
      <c r="J1" s="37" t="s">
        <v>187</v>
      </c>
      <c r="K1" s="38" t="s">
        <v>188</v>
      </c>
      <c r="L1" s="37" t="s">
        <v>189</v>
      </c>
    </row>
  </sheetData>
  <dataValidations count="1">
    <dataValidation type="list" allowBlank="1" showInputMessage="1" showErrorMessage="1" promptTitle="Information" prompt="Select value from dropdown" sqref="J2:J1048576" xr:uid="{F0FCDFB0-C310-4BAB-B7EA-1D07345DA4CB}">
      <formula1>"whereused,owned"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D7302E1-E29C-40A0-86CF-FC6B08A82617}">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 min="2" max="2" width="144.375"/>
    <col min="3" max="1025" width="8.875"/>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13"/>
  <sheetViews>
    <sheetView windowProtection="1" zoomScaleNormal="100" workbookViewId="0">
      <selection activeCell="D4" sqref="D4"/>
    </sheetView>
  </sheetViews>
  <sheetFormatPr defaultRowHeight="15.75"/>
  <cols>
    <col min="1" max="2" width="24.625"/>
    <col min="3" max="3" width="12.875"/>
    <col min="4" max="4" width="13.125"/>
    <col min="5" max="5" width="27.625"/>
    <col min="6" max="6" width="12.875"/>
    <col min="7" max="1025" width="8.875"/>
  </cols>
  <sheetData>
    <row r="4" spans="1:6">
      <c r="A4" s="3" t="s">
        <v>20</v>
      </c>
      <c r="B4" s="4" t="s">
        <v>21</v>
      </c>
      <c r="D4" s="5" t="s">
        <v>22</v>
      </c>
      <c r="E4" s="5" t="s">
        <v>8</v>
      </c>
      <c r="F4" s="6" t="s">
        <v>23</v>
      </c>
    </row>
    <row r="5" spans="1:6">
      <c r="A5" s="3" t="s">
        <v>24</v>
      </c>
      <c r="B5" s="4" t="s">
        <v>163</v>
      </c>
      <c r="D5" s="4">
        <v>1</v>
      </c>
      <c r="E5" s="4" t="s">
        <v>10</v>
      </c>
      <c r="F5" s="4" t="s">
        <v>25</v>
      </c>
    </row>
    <row r="6" spans="1:6">
      <c r="A6" s="3" t="s">
        <v>26</v>
      </c>
      <c r="B6" s="4" t="s">
        <v>27</v>
      </c>
      <c r="D6" s="4">
        <v>2</v>
      </c>
      <c r="E6" s="4" t="s">
        <v>123</v>
      </c>
      <c r="F6" s="4" t="s">
        <v>25</v>
      </c>
    </row>
    <row r="7" spans="1:6">
      <c r="A7" s="3" t="s">
        <v>28</v>
      </c>
      <c r="B7" s="4" t="s">
        <v>29</v>
      </c>
      <c r="D7" s="4">
        <v>3</v>
      </c>
      <c r="E7" s="4" t="s">
        <v>12</v>
      </c>
      <c r="F7" s="4" t="s">
        <v>25</v>
      </c>
    </row>
    <row r="8" spans="1:6">
      <c r="A8" s="3" t="s">
        <v>30</v>
      </c>
      <c r="B8" s="4" t="s">
        <v>84</v>
      </c>
      <c r="D8" s="4">
        <v>4</v>
      </c>
      <c r="E8" s="4" t="s">
        <v>121</v>
      </c>
      <c r="F8" s="4" t="s">
        <v>25</v>
      </c>
    </row>
    <row r="9" spans="1:6">
      <c r="A9" s="7" t="s">
        <v>31</v>
      </c>
      <c r="B9" s="8" t="s">
        <v>134</v>
      </c>
      <c r="D9" s="4">
        <v>5</v>
      </c>
      <c r="E9" s="4" t="s">
        <v>14</v>
      </c>
      <c r="F9" s="4" t="s">
        <v>25</v>
      </c>
    </row>
    <row r="10" spans="1:6">
      <c r="A10" s="9"/>
      <c r="B10" s="10" t="s">
        <v>21</v>
      </c>
      <c r="D10" s="4">
        <v>6</v>
      </c>
      <c r="E10" s="4" t="s">
        <v>122</v>
      </c>
      <c r="F10" s="4" t="s">
        <v>25</v>
      </c>
    </row>
    <row r="11" spans="1:6">
      <c r="A11" s="9"/>
      <c r="B11" s="11" t="s">
        <v>32</v>
      </c>
      <c r="D11" s="4">
        <v>7</v>
      </c>
      <c r="E11" s="4" t="s">
        <v>16</v>
      </c>
      <c r="F11" s="4" t="s">
        <v>25</v>
      </c>
    </row>
    <row r="12" spans="1:6">
      <c r="A12" s="9"/>
      <c r="B12" s="12" t="s">
        <v>33</v>
      </c>
      <c r="D12" s="4">
        <v>8</v>
      </c>
      <c r="E12" s="4" t="s">
        <v>18</v>
      </c>
      <c r="F12" s="4" t="s">
        <v>25</v>
      </c>
    </row>
    <row r="13" spans="1:6">
      <c r="A13" s="13"/>
      <c r="B13" s="14" t="s">
        <v>34</v>
      </c>
      <c r="D13" s="4">
        <v>9</v>
      </c>
      <c r="E13" s="31" t="s">
        <v>111</v>
      </c>
      <c r="F13" s="4"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indowProtection="1" zoomScale="90" zoomScaleNormal="90" workbookViewId="0">
      <pane ySplit="1" topLeftCell="A2" activePane="bottomLeft" state="frozen"/>
      <selection pane="bottomLeft" activeCell="C19" sqref="C19"/>
    </sheetView>
  </sheetViews>
  <sheetFormatPr defaultRowHeight="15.75"/>
  <cols>
    <col min="1" max="1" width="9.125"/>
    <col min="2" max="2" width="24.125"/>
    <col min="3" max="3" width="24.625"/>
    <col min="4" max="4" width="25.125" customWidth="1"/>
    <col min="5" max="5" width="25.25" customWidth="1"/>
    <col min="6" max="6" width="17.75" customWidth="1"/>
    <col min="7" max="7" width="18.375" hidden="1" customWidth="1"/>
    <col min="8" max="1027" width="8.875"/>
  </cols>
  <sheetData>
    <row r="1" spans="1:7" s="17" customFormat="1">
      <c r="A1" s="2" t="s">
        <v>35</v>
      </c>
      <c r="B1" s="15" t="s">
        <v>36</v>
      </c>
      <c r="C1" s="15" t="s">
        <v>37</v>
      </c>
      <c r="D1" s="16" t="s">
        <v>140</v>
      </c>
      <c r="E1" s="35" t="s">
        <v>117</v>
      </c>
      <c r="F1" s="16" t="s">
        <v>38</v>
      </c>
      <c r="G1" s="15" t="s">
        <v>141</v>
      </c>
    </row>
    <row r="2" spans="1:7">
      <c r="B2" t="s">
        <v>190</v>
      </c>
      <c r="C2" t="s">
        <v>191</v>
      </c>
      <c r="F2" t="s">
        <v>1347</v>
      </c>
    </row>
    <row r="3" spans="1:7">
      <c r="B3" t="s">
        <v>192</v>
      </c>
      <c r="C3" t="s">
        <v>193</v>
      </c>
      <c r="F3" t="s">
        <v>1348</v>
      </c>
    </row>
    <row r="4" spans="1:7">
      <c r="B4" t="s">
        <v>194</v>
      </c>
      <c r="C4" t="s">
        <v>195</v>
      </c>
      <c r="F4" t="s">
        <v>1349</v>
      </c>
    </row>
    <row r="5" spans="1:7">
      <c r="B5" t="s">
        <v>196</v>
      </c>
      <c r="C5" t="s">
        <v>197</v>
      </c>
      <c r="F5" t="s">
        <v>1350</v>
      </c>
    </row>
    <row r="6" spans="1:7">
      <c r="B6" t="s">
        <v>198</v>
      </c>
      <c r="C6" t="s">
        <v>199</v>
      </c>
      <c r="F6" t="s">
        <v>1351</v>
      </c>
    </row>
    <row r="7" spans="1:7">
      <c r="B7" t="s">
        <v>200</v>
      </c>
      <c r="C7" t="s">
        <v>201</v>
      </c>
      <c r="F7" t="s">
        <v>1352</v>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B2" sqref="B2"/>
    </sheetView>
  </sheetViews>
  <sheetFormatPr defaultRowHeight="15.75"/>
  <cols>
    <col min="1" max="1" width="15" customWidth="1"/>
    <col min="2" max="2" width="27.375" customWidth="1"/>
    <col min="3" max="3" width="26.125" customWidth="1"/>
    <col min="4" max="4" width="28.625" customWidth="1"/>
    <col min="5" max="5" width="39.25" customWidth="1"/>
  </cols>
  <sheetData>
    <row r="1" spans="1:5">
      <c r="A1" s="18" t="s">
        <v>35</v>
      </c>
      <c r="B1" s="19" t="s">
        <v>36</v>
      </c>
      <c r="C1" s="19" t="s">
        <v>120</v>
      </c>
      <c r="D1" s="20" t="s">
        <v>37</v>
      </c>
      <c r="E1" s="20"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506"/>
  <sheetViews>
    <sheetView windowProtection="1" tabSelected="1" zoomScale="85" zoomScaleNormal="85" workbookViewId="0">
      <pane xSplit="4" ySplit="1" topLeftCell="E2" activePane="bottomRight" state="frozen"/>
      <selection pane="topRight" activeCell="E1" sqref="E1"/>
      <selection pane="bottomLeft" activeCell="A2" sqref="A2"/>
      <selection pane="bottomRight" activeCell="A48" sqref="A48:XFD48"/>
    </sheetView>
  </sheetViews>
  <sheetFormatPr defaultColWidth="8.625" defaultRowHeight="15.75"/>
  <cols>
    <col min="1" max="1" width="10.625"/>
    <col min="2" max="2" width="34.125" customWidth="1"/>
    <col min="3" max="3" width="10.375" bestFit="1" customWidth="1"/>
    <col min="4" max="4" width="12.125" customWidth="1"/>
    <col min="5" max="5" width="8.625" customWidth="1"/>
    <col min="6" max="6" width="51" bestFit="1" customWidth="1"/>
    <col min="7" max="7" width="27.125" customWidth="1"/>
    <col min="8" max="8" width="15.125"/>
    <col min="9" max="11" width="17.5" customWidth="1"/>
    <col min="12" max="12" width="16.75" bestFit="1" customWidth="1"/>
    <col min="13" max="13" width="11.75" bestFit="1" customWidth="1"/>
    <col min="14" max="14" width="19.125" bestFit="1" customWidth="1"/>
    <col min="15" max="15" width="19.125" customWidth="1"/>
    <col min="16" max="16" width="26.75" bestFit="1" customWidth="1"/>
    <col min="17" max="17" width="35" bestFit="1" customWidth="1"/>
    <col min="18" max="18" width="11.5" bestFit="1" customWidth="1"/>
    <col min="19" max="19" width="22.125"/>
    <col min="20" max="20" width="27.625"/>
    <col min="21" max="21" width="23.875"/>
    <col min="22" max="22" width="32.5" bestFit="1" customWidth="1"/>
    <col min="23" max="23" width="27.125" bestFit="1" customWidth="1"/>
    <col min="24" max="27" width="18.125" bestFit="1" customWidth="1"/>
    <col min="28" max="28" width="25"/>
    <col min="29" max="29" width="17.625" bestFit="1" customWidth="1"/>
    <col min="30" max="30" width="16.25" bestFit="1" customWidth="1"/>
    <col min="31" max="31" width="17.5" bestFit="1" customWidth="1"/>
    <col min="32" max="32" width="16.875" bestFit="1" customWidth="1"/>
    <col min="33" max="33" width="15.125" bestFit="1" customWidth="1"/>
    <col min="34" max="34" width="19" hidden="1" customWidth="1"/>
    <col min="35" max="35" width="16.875" customWidth="1"/>
    <col min="36" max="36" width="18.5" bestFit="1" customWidth="1"/>
    <col min="37" max="38" width="18.5" customWidth="1"/>
    <col min="39" max="39" width="18.875" bestFit="1" customWidth="1"/>
    <col min="40" max="40" width="14.125" bestFit="1" customWidth="1"/>
    <col min="41" max="41" width="24.375" bestFit="1" customWidth="1"/>
    <col min="42" max="42" width="11.5" bestFit="1" customWidth="1"/>
    <col min="43" max="43" width="21.625" bestFit="1" customWidth="1"/>
    <col min="44" max="44" width="11.625" bestFit="1" customWidth="1"/>
    <col min="45" max="45" width="24.375" bestFit="1" customWidth="1"/>
    <col min="46" max="46" width="28.375" bestFit="1" customWidth="1"/>
    <col min="47" max="47" width="24.375" bestFit="1" customWidth="1"/>
    <col min="48" max="48" width="28.375" bestFit="1" customWidth="1"/>
    <col min="49" max="49" width="24.375" bestFit="1" customWidth="1"/>
    <col min="50" max="50" width="26.375" bestFit="1" customWidth="1"/>
    <col min="51" max="51" width="16.875" bestFit="1" customWidth="1"/>
    <col min="52" max="52" width="17.75" bestFit="1" customWidth="1"/>
    <col min="53" max="53" width="16.375" bestFit="1" customWidth="1"/>
    <col min="54" max="54" width="16.875" bestFit="1" customWidth="1"/>
  </cols>
  <sheetData>
    <row r="1" spans="1:54" s="17" customFormat="1">
      <c r="A1" s="2" t="s">
        <v>35</v>
      </c>
      <c r="B1" s="15" t="s">
        <v>36</v>
      </c>
      <c r="C1" s="16" t="s">
        <v>28</v>
      </c>
      <c r="D1" s="15" t="s">
        <v>39</v>
      </c>
      <c r="E1" s="39" t="s">
        <v>40</v>
      </c>
      <c r="F1" s="40" t="s">
        <v>37</v>
      </c>
      <c r="G1" s="40" t="s">
        <v>41</v>
      </c>
      <c r="H1" s="39" t="s">
        <v>42</v>
      </c>
      <c r="I1" s="11" t="s">
        <v>43</v>
      </c>
      <c r="J1" s="11" t="s">
        <v>78</v>
      </c>
      <c r="K1" s="11" t="s">
        <v>79</v>
      </c>
      <c r="L1" s="39" t="s">
        <v>44</v>
      </c>
      <c r="M1" s="39" t="s">
        <v>46</v>
      </c>
      <c r="N1" s="39" t="s">
        <v>45</v>
      </c>
      <c r="O1" s="41" t="s">
        <v>68</v>
      </c>
      <c r="P1" s="39" t="s">
        <v>47</v>
      </c>
      <c r="Q1" s="41" t="s">
        <v>48</v>
      </c>
      <c r="R1" s="39" t="s">
        <v>38</v>
      </c>
      <c r="S1" s="39" t="s">
        <v>49</v>
      </c>
      <c r="T1" s="39" t="s">
        <v>50</v>
      </c>
      <c r="U1" s="39" t="s">
        <v>51</v>
      </c>
      <c r="V1" s="39" t="s">
        <v>167</v>
      </c>
      <c r="W1" s="39" t="s">
        <v>166</v>
      </c>
      <c r="X1" s="39" t="s">
        <v>179</v>
      </c>
      <c r="Y1" s="39" t="s">
        <v>52</v>
      </c>
      <c r="Z1" s="39" t="s">
        <v>53</v>
      </c>
      <c r="AA1" s="39" t="s">
        <v>113</v>
      </c>
      <c r="AB1" s="39" t="s">
        <v>54</v>
      </c>
      <c r="AC1" s="39" t="s">
        <v>114</v>
      </c>
      <c r="AD1" s="39" t="s">
        <v>55</v>
      </c>
      <c r="AE1" s="39" t="s">
        <v>63</v>
      </c>
      <c r="AF1" s="39" t="s">
        <v>64</v>
      </c>
      <c r="AG1" s="39" t="s">
        <v>65</v>
      </c>
      <c r="AH1" s="39" t="s">
        <v>162</v>
      </c>
      <c r="AI1" s="39"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5" t="s">
        <v>118</v>
      </c>
      <c r="AZ1" s="35" t="s">
        <v>119</v>
      </c>
      <c r="BA1" s="35" t="s">
        <v>117</v>
      </c>
      <c r="BB1" s="35" t="s">
        <v>178</v>
      </c>
    </row>
    <row r="2" spans="1:54">
      <c r="B2" t="s">
        <v>1089</v>
      </c>
      <c r="D2" t="s">
        <v>95</v>
      </c>
      <c r="E2" t="s">
        <v>25</v>
      </c>
      <c r="F2" t="s">
        <v>1090</v>
      </c>
      <c r="G2" t="s">
        <v>1087</v>
      </c>
      <c r="H2" t="s">
        <v>98</v>
      </c>
    </row>
    <row r="3" spans="1:54">
      <c r="B3" t="s">
        <v>1091</v>
      </c>
      <c r="D3" t="s">
        <v>95</v>
      </c>
      <c r="F3" t="s">
        <v>1092</v>
      </c>
      <c r="G3" t="s">
        <v>1087</v>
      </c>
      <c r="H3" t="s">
        <v>98</v>
      </c>
    </row>
    <row r="4" spans="1:54">
      <c r="B4" t="s">
        <v>1093</v>
      </c>
      <c r="D4" t="s">
        <v>95</v>
      </c>
      <c r="F4" t="s">
        <v>1094</v>
      </c>
      <c r="G4" t="s">
        <v>1087</v>
      </c>
      <c r="H4" t="s">
        <v>98</v>
      </c>
    </row>
    <row r="5" spans="1:54">
      <c r="B5" t="s">
        <v>1095</v>
      </c>
      <c r="D5" t="s">
        <v>95</v>
      </c>
      <c r="F5" t="s">
        <v>1096</v>
      </c>
      <c r="G5" t="s">
        <v>1087</v>
      </c>
      <c r="H5" t="s">
        <v>98</v>
      </c>
    </row>
    <row r="6" spans="1:54">
      <c r="B6" t="s">
        <v>1097</v>
      </c>
      <c r="D6" t="s">
        <v>90</v>
      </c>
      <c r="F6" t="s">
        <v>1098</v>
      </c>
      <c r="G6" t="s">
        <v>1087</v>
      </c>
      <c r="H6" t="s">
        <v>98</v>
      </c>
    </row>
    <row r="7" spans="1:54">
      <c r="B7" t="s">
        <v>1099</v>
      </c>
      <c r="D7" t="s">
        <v>95</v>
      </c>
      <c r="F7" t="s">
        <v>1100</v>
      </c>
      <c r="G7" t="s">
        <v>1087</v>
      </c>
      <c r="H7" t="s">
        <v>98</v>
      </c>
    </row>
    <row r="8" spans="1:54">
      <c r="B8" t="s">
        <v>1101</v>
      </c>
      <c r="D8" t="s">
        <v>95</v>
      </c>
      <c r="F8" t="s">
        <v>1102</v>
      </c>
      <c r="G8" t="s">
        <v>1087</v>
      </c>
      <c r="H8" t="s">
        <v>98</v>
      </c>
    </row>
    <row r="9" spans="1:54">
      <c r="B9" t="s">
        <v>1327</v>
      </c>
      <c r="D9" t="s">
        <v>95</v>
      </c>
      <c r="F9" t="s">
        <v>1328</v>
      </c>
      <c r="G9" t="s">
        <v>1326</v>
      </c>
      <c r="H9" t="s">
        <v>98</v>
      </c>
      <c r="J9" t="s">
        <v>25</v>
      </c>
    </row>
    <row r="10" spans="1:54">
      <c r="B10" t="s">
        <v>1329</v>
      </c>
      <c r="D10" t="s">
        <v>95</v>
      </c>
      <c r="F10" t="s">
        <v>1330</v>
      </c>
      <c r="G10" t="s">
        <v>1326</v>
      </c>
      <c r="H10" t="s">
        <v>98</v>
      </c>
      <c r="J10" t="s">
        <v>25</v>
      </c>
    </row>
    <row r="11" spans="1:54">
      <c r="B11" t="s">
        <v>1331</v>
      </c>
      <c r="D11" t="s">
        <v>95</v>
      </c>
      <c r="E11" t="s">
        <v>25</v>
      </c>
      <c r="F11" t="s">
        <v>714</v>
      </c>
      <c r="G11" t="s">
        <v>1326</v>
      </c>
      <c r="H11" t="s">
        <v>98</v>
      </c>
      <c r="J11" t="s">
        <v>25</v>
      </c>
    </row>
    <row r="12" spans="1:54">
      <c r="B12" t="s">
        <v>1320</v>
      </c>
      <c r="D12" t="s">
        <v>90</v>
      </c>
      <c r="E12" t="s">
        <v>25</v>
      </c>
      <c r="F12" s="43" t="s">
        <v>1098</v>
      </c>
      <c r="G12" t="s">
        <v>1319</v>
      </c>
      <c r="H12" t="s">
        <v>98</v>
      </c>
    </row>
    <row r="13" spans="1:54">
      <c r="B13" t="s">
        <v>1321</v>
      </c>
      <c r="D13" t="s">
        <v>95</v>
      </c>
      <c r="F13" s="43" t="s">
        <v>1090</v>
      </c>
      <c r="G13" t="s">
        <v>1319</v>
      </c>
      <c r="H13" t="s">
        <v>98</v>
      </c>
    </row>
    <row r="14" spans="1:54">
      <c r="B14" t="s">
        <v>1322</v>
      </c>
      <c r="D14" t="s">
        <v>95</v>
      </c>
      <c r="F14" s="43" t="s">
        <v>1318</v>
      </c>
      <c r="G14" t="s">
        <v>1319</v>
      </c>
      <c r="H14" t="s">
        <v>98</v>
      </c>
    </row>
    <row r="15" spans="1:54">
      <c r="B15" t="s">
        <v>1323</v>
      </c>
      <c r="D15" t="s">
        <v>95</v>
      </c>
      <c r="F15" s="43" t="s">
        <v>1324</v>
      </c>
      <c r="G15" t="s">
        <v>1319</v>
      </c>
      <c r="H15" t="s">
        <v>98</v>
      </c>
    </row>
    <row r="16" spans="1:54">
      <c r="B16" t="s">
        <v>630</v>
      </c>
      <c r="D16" t="s">
        <v>95</v>
      </c>
      <c r="F16" t="s">
        <v>631</v>
      </c>
      <c r="G16" t="s">
        <v>632</v>
      </c>
      <c r="H16" t="s">
        <v>98</v>
      </c>
      <c r="AD16" t="s">
        <v>633</v>
      </c>
    </row>
    <row r="17" spans="2:39">
      <c r="B17" t="s">
        <v>832</v>
      </c>
      <c r="D17" t="s">
        <v>95</v>
      </c>
      <c r="F17" t="s">
        <v>833</v>
      </c>
      <c r="G17" t="s">
        <v>632</v>
      </c>
      <c r="H17" t="s">
        <v>231</v>
      </c>
      <c r="R17" t="s">
        <v>834</v>
      </c>
      <c r="AH17" t="s">
        <v>261</v>
      </c>
      <c r="AI17" t="s">
        <v>25</v>
      </c>
    </row>
    <row r="18" spans="2:39">
      <c r="B18" t="s">
        <v>1087</v>
      </c>
      <c r="D18" t="s">
        <v>97</v>
      </c>
      <c r="F18" t="s">
        <v>1088</v>
      </c>
      <c r="G18" t="s">
        <v>632</v>
      </c>
      <c r="H18" t="s">
        <v>102</v>
      </c>
    </row>
    <row r="19" spans="2:39">
      <c r="B19" t="s">
        <v>1319</v>
      </c>
      <c r="D19" t="s">
        <v>97</v>
      </c>
      <c r="F19" s="43" t="s">
        <v>279</v>
      </c>
      <c r="G19" t="s">
        <v>632</v>
      </c>
      <c r="H19" t="s">
        <v>102</v>
      </c>
    </row>
    <row r="20" spans="2:39">
      <c r="B20" t="s">
        <v>382</v>
      </c>
      <c r="D20" t="s">
        <v>95</v>
      </c>
      <c r="F20" t="s">
        <v>383</v>
      </c>
      <c r="G20" t="s">
        <v>384</v>
      </c>
      <c r="H20" t="s">
        <v>98</v>
      </c>
      <c r="J20" t="s">
        <v>80</v>
      </c>
      <c r="R20" t="s">
        <v>385</v>
      </c>
      <c r="AI20" t="s">
        <v>25</v>
      </c>
      <c r="AL20">
        <v>48</v>
      </c>
    </row>
    <row r="21" spans="2:39">
      <c r="B21" t="s">
        <v>542</v>
      </c>
      <c r="D21" t="s">
        <v>95</v>
      </c>
      <c r="F21" t="s">
        <v>543</v>
      </c>
      <c r="G21" t="s">
        <v>384</v>
      </c>
      <c r="H21" t="s">
        <v>98</v>
      </c>
      <c r="J21" t="s">
        <v>80</v>
      </c>
      <c r="R21" t="s">
        <v>544</v>
      </c>
      <c r="AI21" t="s">
        <v>25</v>
      </c>
      <c r="AL21">
        <v>8</v>
      </c>
    </row>
    <row r="22" spans="2:39">
      <c r="B22" t="s">
        <v>792</v>
      </c>
      <c r="D22" t="s">
        <v>95</v>
      </c>
      <c r="F22" t="s">
        <v>793</v>
      </c>
      <c r="G22" t="s">
        <v>384</v>
      </c>
      <c r="H22" t="s">
        <v>98</v>
      </c>
      <c r="J22" t="s">
        <v>80</v>
      </c>
      <c r="R22" t="s">
        <v>794</v>
      </c>
      <c r="AI22" t="s">
        <v>25</v>
      </c>
      <c r="AL22">
        <v>8</v>
      </c>
    </row>
    <row r="23" spans="2:39">
      <c r="B23" t="s">
        <v>843</v>
      </c>
      <c r="D23" t="s">
        <v>90</v>
      </c>
      <c r="F23" t="s">
        <v>844</v>
      </c>
      <c r="G23" t="s">
        <v>384</v>
      </c>
      <c r="H23" t="s">
        <v>247</v>
      </c>
      <c r="J23" t="s">
        <v>80</v>
      </c>
      <c r="R23" t="s">
        <v>845</v>
      </c>
      <c r="AI23" t="s">
        <v>25</v>
      </c>
      <c r="AL23">
        <v>1</v>
      </c>
      <c r="AM23">
        <v>3</v>
      </c>
    </row>
    <row r="24" spans="2:39">
      <c r="B24" t="s">
        <v>487</v>
      </c>
      <c r="D24" t="s">
        <v>95</v>
      </c>
      <c r="F24" t="s">
        <v>488</v>
      </c>
      <c r="G24" t="s">
        <v>489</v>
      </c>
      <c r="H24" t="s">
        <v>98</v>
      </c>
      <c r="J24" t="s">
        <v>80</v>
      </c>
      <c r="R24" t="s">
        <v>490</v>
      </c>
      <c r="AI24" t="s">
        <v>25</v>
      </c>
      <c r="AL24">
        <v>1</v>
      </c>
      <c r="AM24">
        <v>4</v>
      </c>
    </row>
    <row r="25" spans="2:39">
      <c r="B25" t="s">
        <v>521</v>
      </c>
      <c r="D25" t="s">
        <v>95</v>
      </c>
      <c r="F25" t="s">
        <v>522</v>
      </c>
      <c r="G25" t="s">
        <v>212</v>
      </c>
      <c r="H25" t="s">
        <v>98</v>
      </c>
      <c r="J25" t="s">
        <v>25</v>
      </c>
      <c r="R25" t="s">
        <v>523</v>
      </c>
      <c r="AI25" t="s">
        <v>25</v>
      </c>
      <c r="AL25">
        <v>1</v>
      </c>
      <c r="AM25">
        <v>80</v>
      </c>
    </row>
    <row r="26" spans="2:39">
      <c r="B26" t="s">
        <v>210</v>
      </c>
      <c r="D26" t="s">
        <v>95</v>
      </c>
      <c r="F26" t="s">
        <v>211</v>
      </c>
      <c r="G26" t="s">
        <v>212</v>
      </c>
      <c r="H26" t="s">
        <v>98</v>
      </c>
      <c r="J26" t="s">
        <v>25</v>
      </c>
      <c r="R26" t="s">
        <v>213</v>
      </c>
      <c r="AI26" t="s">
        <v>25</v>
      </c>
      <c r="AL26">
        <v>1</v>
      </c>
      <c r="AM26">
        <v>2000</v>
      </c>
    </row>
    <row r="27" spans="2:39">
      <c r="B27" t="s">
        <v>733</v>
      </c>
      <c r="D27" t="s">
        <v>95</v>
      </c>
      <c r="F27" t="s">
        <v>734</v>
      </c>
      <c r="G27" t="s">
        <v>212</v>
      </c>
      <c r="H27" t="s">
        <v>98</v>
      </c>
      <c r="J27" t="s">
        <v>25</v>
      </c>
      <c r="R27" t="s">
        <v>735</v>
      </c>
      <c r="AI27" t="s">
        <v>25</v>
      </c>
      <c r="AL27">
        <v>1</v>
      </c>
      <c r="AM27">
        <v>2000</v>
      </c>
    </row>
    <row r="28" spans="2:39">
      <c r="B28" t="s">
        <v>718</v>
      </c>
      <c r="D28" t="s">
        <v>95</v>
      </c>
      <c r="F28" t="s">
        <v>719</v>
      </c>
      <c r="G28" t="s">
        <v>212</v>
      </c>
      <c r="H28" t="s">
        <v>98</v>
      </c>
      <c r="J28" t="s">
        <v>25</v>
      </c>
      <c r="R28" t="s">
        <v>720</v>
      </c>
      <c r="AI28" t="s">
        <v>25</v>
      </c>
      <c r="AL28">
        <v>1</v>
      </c>
      <c r="AM28">
        <v>240</v>
      </c>
    </row>
    <row r="29" spans="2:39">
      <c r="B29" t="s">
        <v>524</v>
      </c>
      <c r="D29" t="s">
        <v>90</v>
      </c>
      <c r="F29" t="s">
        <v>525</v>
      </c>
      <c r="G29" t="s">
        <v>212</v>
      </c>
      <c r="H29" t="s">
        <v>98</v>
      </c>
      <c r="J29" t="s">
        <v>25</v>
      </c>
      <c r="R29" t="s">
        <v>213</v>
      </c>
      <c r="AL29">
        <v>1</v>
      </c>
      <c r="AM29">
        <v>20</v>
      </c>
    </row>
    <row r="30" spans="2:39">
      <c r="B30" t="s">
        <v>584</v>
      </c>
      <c r="D30" t="s">
        <v>95</v>
      </c>
      <c r="F30" t="s">
        <v>585</v>
      </c>
      <c r="G30" t="s">
        <v>212</v>
      </c>
      <c r="H30" t="s">
        <v>98</v>
      </c>
      <c r="J30" t="s">
        <v>25</v>
      </c>
      <c r="R30" t="s">
        <v>586</v>
      </c>
      <c r="AI30" t="s">
        <v>25</v>
      </c>
      <c r="AL30">
        <v>1</v>
      </c>
      <c r="AM30">
        <v>240</v>
      </c>
    </row>
    <row r="31" spans="2:39">
      <c r="B31" t="s">
        <v>606</v>
      </c>
      <c r="D31" t="s">
        <v>95</v>
      </c>
      <c r="F31" t="s">
        <v>607</v>
      </c>
      <c r="G31" t="s">
        <v>212</v>
      </c>
      <c r="H31" t="s">
        <v>98</v>
      </c>
      <c r="J31" t="s">
        <v>25</v>
      </c>
      <c r="R31" t="s">
        <v>608</v>
      </c>
      <c r="AI31" t="s">
        <v>25</v>
      </c>
      <c r="AL31">
        <v>1</v>
      </c>
      <c r="AM31">
        <v>2000</v>
      </c>
    </row>
    <row r="32" spans="2:39">
      <c r="B32" t="s">
        <v>534</v>
      </c>
      <c r="D32" t="s">
        <v>95</v>
      </c>
      <c r="F32" t="s">
        <v>535</v>
      </c>
      <c r="G32" t="s">
        <v>212</v>
      </c>
      <c r="H32" t="s">
        <v>98</v>
      </c>
      <c r="J32" t="s">
        <v>25</v>
      </c>
      <c r="R32" t="s">
        <v>536</v>
      </c>
      <c r="AI32" t="s">
        <v>25</v>
      </c>
      <c r="AL32">
        <v>1</v>
      </c>
      <c r="AM32">
        <v>80</v>
      </c>
    </row>
    <row r="33" spans="2:53">
      <c r="B33" t="s">
        <v>336</v>
      </c>
      <c r="D33" t="s">
        <v>95</v>
      </c>
      <c r="F33" t="s">
        <v>337</v>
      </c>
      <c r="G33" t="s">
        <v>212</v>
      </c>
      <c r="H33" t="s">
        <v>98</v>
      </c>
      <c r="J33" t="s">
        <v>25</v>
      </c>
      <c r="R33" t="s">
        <v>338</v>
      </c>
      <c r="AI33" t="s">
        <v>25</v>
      </c>
      <c r="AL33">
        <v>1</v>
      </c>
      <c r="AM33">
        <v>2000</v>
      </c>
    </row>
    <row r="34" spans="2:53">
      <c r="B34" t="s">
        <v>356</v>
      </c>
      <c r="D34" t="s">
        <v>95</v>
      </c>
      <c r="F34" t="s">
        <v>357</v>
      </c>
      <c r="G34" t="s">
        <v>212</v>
      </c>
      <c r="H34" t="s">
        <v>98</v>
      </c>
      <c r="J34" t="s">
        <v>25</v>
      </c>
      <c r="R34" t="s">
        <v>358</v>
      </c>
      <c r="AI34" t="s">
        <v>25</v>
      </c>
      <c r="AL34">
        <v>1</v>
      </c>
      <c r="AM34">
        <v>12</v>
      </c>
    </row>
    <row r="35" spans="2:53">
      <c r="B35" t="s">
        <v>452</v>
      </c>
      <c r="D35" t="s">
        <v>95</v>
      </c>
      <c r="F35" t="s">
        <v>453</v>
      </c>
      <c r="G35" t="s">
        <v>212</v>
      </c>
      <c r="H35" t="s">
        <v>98</v>
      </c>
      <c r="J35" t="s">
        <v>25</v>
      </c>
      <c r="R35" t="s">
        <v>454</v>
      </c>
      <c r="AI35" t="s">
        <v>25</v>
      </c>
      <c r="AL35">
        <v>1</v>
      </c>
      <c r="AM35">
        <v>240</v>
      </c>
    </row>
    <row r="36" spans="2:53">
      <c r="B36" t="s">
        <v>914</v>
      </c>
      <c r="D36" t="s">
        <v>95</v>
      </c>
      <c r="F36" t="s">
        <v>915</v>
      </c>
      <c r="G36" t="s">
        <v>212</v>
      </c>
      <c r="H36" t="s">
        <v>98</v>
      </c>
      <c r="J36" t="s">
        <v>25</v>
      </c>
      <c r="R36" t="s">
        <v>916</v>
      </c>
      <c r="AI36" t="s">
        <v>25</v>
      </c>
      <c r="AL36">
        <v>1</v>
      </c>
      <c r="AM36">
        <v>40</v>
      </c>
    </row>
    <row r="37" spans="2:53">
      <c r="B37" t="s">
        <v>371</v>
      </c>
      <c r="D37" t="s">
        <v>95</v>
      </c>
      <c r="F37" t="s">
        <v>372</v>
      </c>
      <c r="G37" t="s">
        <v>212</v>
      </c>
      <c r="H37" t="s">
        <v>98</v>
      </c>
      <c r="J37" t="s">
        <v>25</v>
      </c>
      <c r="R37" t="s">
        <v>373</v>
      </c>
      <c r="AI37" t="s">
        <v>25</v>
      </c>
      <c r="AL37">
        <v>1</v>
      </c>
      <c r="AM37">
        <v>80</v>
      </c>
    </row>
    <row r="38" spans="2:53">
      <c r="B38" t="s">
        <v>566</v>
      </c>
      <c r="D38" t="s">
        <v>95</v>
      </c>
      <c r="F38" t="s">
        <v>567</v>
      </c>
      <c r="G38" t="s">
        <v>212</v>
      </c>
      <c r="H38" t="s">
        <v>98</v>
      </c>
      <c r="J38" t="s">
        <v>25</v>
      </c>
      <c r="R38" t="s">
        <v>568</v>
      </c>
      <c r="AI38" t="s">
        <v>25</v>
      </c>
      <c r="AL38">
        <v>1</v>
      </c>
      <c r="AM38">
        <v>20</v>
      </c>
    </row>
    <row r="39" spans="2:53">
      <c r="B39" t="s">
        <v>821</v>
      </c>
      <c r="D39" t="s">
        <v>95</v>
      </c>
      <c r="F39" t="s">
        <v>822</v>
      </c>
      <c r="G39" t="s">
        <v>212</v>
      </c>
      <c r="H39" t="s">
        <v>98</v>
      </c>
      <c r="J39" t="s">
        <v>25</v>
      </c>
      <c r="R39" t="s">
        <v>823</v>
      </c>
      <c r="AI39" t="s">
        <v>25</v>
      </c>
      <c r="AL39">
        <v>1</v>
      </c>
      <c r="AM39">
        <v>2000</v>
      </c>
    </row>
    <row r="40" spans="2:53">
      <c r="B40" t="s">
        <v>814</v>
      </c>
      <c r="D40" t="s">
        <v>219</v>
      </c>
      <c r="F40" t="s">
        <v>428</v>
      </c>
      <c r="G40" t="s">
        <v>212</v>
      </c>
      <c r="H40" t="s">
        <v>271</v>
      </c>
      <c r="J40" t="s">
        <v>80</v>
      </c>
      <c r="R40" t="s">
        <v>815</v>
      </c>
      <c r="S40" t="s">
        <v>493</v>
      </c>
      <c r="T40" t="s">
        <v>223</v>
      </c>
      <c r="U40" t="s">
        <v>244</v>
      </c>
    </row>
    <row r="41" spans="2:53">
      <c r="B41" t="s">
        <v>224</v>
      </c>
      <c r="D41" t="s">
        <v>95</v>
      </c>
      <c r="F41" t="s">
        <v>225</v>
      </c>
      <c r="G41" t="s">
        <v>212</v>
      </c>
      <c r="H41" t="s">
        <v>98</v>
      </c>
      <c r="J41" t="s">
        <v>25</v>
      </c>
      <c r="R41" t="s">
        <v>226</v>
      </c>
      <c r="AI41" t="s">
        <v>25</v>
      </c>
      <c r="AL41">
        <v>1</v>
      </c>
      <c r="AM41">
        <v>2000</v>
      </c>
    </row>
    <row r="42" spans="2:53">
      <c r="B42" t="s">
        <v>377</v>
      </c>
      <c r="D42" t="s">
        <v>95</v>
      </c>
      <c r="F42" t="s">
        <v>378</v>
      </c>
      <c r="G42" t="s">
        <v>212</v>
      </c>
      <c r="H42" t="s">
        <v>98</v>
      </c>
      <c r="J42" t="s">
        <v>25</v>
      </c>
      <c r="R42" t="s">
        <v>379</v>
      </c>
      <c r="AI42" t="s">
        <v>25</v>
      </c>
      <c r="AL42">
        <v>1</v>
      </c>
      <c r="AM42">
        <v>2000</v>
      </c>
    </row>
    <row r="43" spans="2:53">
      <c r="B43" t="s">
        <v>664</v>
      </c>
      <c r="D43" t="s">
        <v>95</v>
      </c>
      <c r="F43" t="s">
        <v>665</v>
      </c>
      <c r="G43" t="s">
        <v>212</v>
      </c>
      <c r="H43" t="s">
        <v>98</v>
      </c>
      <c r="J43" t="s">
        <v>25</v>
      </c>
      <c r="R43" t="s">
        <v>666</v>
      </c>
      <c r="AI43" t="s">
        <v>25</v>
      </c>
      <c r="AL43">
        <v>1</v>
      </c>
      <c r="AM43">
        <v>80</v>
      </c>
    </row>
    <row r="44" spans="2:53">
      <c r="B44" t="s">
        <v>905</v>
      </c>
      <c r="D44" t="s">
        <v>95</v>
      </c>
      <c r="F44" t="s">
        <v>906</v>
      </c>
      <c r="G44" t="s">
        <v>212</v>
      </c>
      <c r="H44" t="s">
        <v>98</v>
      </c>
      <c r="J44" t="s">
        <v>25</v>
      </c>
      <c r="R44" t="s">
        <v>907</v>
      </c>
      <c r="AI44" t="s">
        <v>25</v>
      </c>
      <c r="AL44">
        <v>1</v>
      </c>
      <c r="AM44">
        <v>80</v>
      </c>
    </row>
    <row r="45" spans="2:53">
      <c r="B45" t="s">
        <v>493</v>
      </c>
      <c r="C45" t="s">
        <v>1253</v>
      </c>
      <c r="D45" t="s">
        <v>219</v>
      </c>
      <c r="F45" t="s">
        <v>428</v>
      </c>
      <c r="G45" t="s">
        <v>1257</v>
      </c>
      <c r="H45" t="s">
        <v>271</v>
      </c>
      <c r="J45" t="s">
        <v>80</v>
      </c>
      <c r="R45" t="s">
        <v>1258</v>
      </c>
      <c r="S45" t="s">
        <v>1259</v>
      </c>
      <c r="T45" t="s">
        <v>223</v>
      </c>
      <c r="U45" t="s">
        <v>244</v>
      </c>
    </row>
    <row r="46" spans="2:53">
      <c r="B46" t="s">
        <v>304</v>
      </c>
      <c r="D46" t="s">
        <v>95</v>
      </c>
      <c r="F46" t="s">
        <v>305</v>
      </c>
      <c r="G46" t="s">
        <v>297</v>
      </c>
      <c r="H46" t="s">
        <v>306</v>
      </c>
      <c r="J46" t="s">
        <v>80</v>
      </c>
      <c r="K46" t="s">
        <v>25</v>
      </c>
      <c r="Y46" t="s">
        <v>307</v>
      </c>
      <c r="Z46" t="s">
        <v>308</v>
      </c>
      <c r="AA46" t="s">
        <v>25</v>
      </c>
      <c r="AB46" t="s">
        <v>309</v>
      </c>
      <c r="AC46" t="s">
        <v>310</v>
      </c>
      <c r="AH46" t="s">
        <v>261</v>
      </c>
      <c r="AI46" t="s">
        <v>25</v>
      </c>
      <c r="BA46" t="s">
        <v>25</v>
      </c>
    </row>
    <row r="47" spans="2:53">
      <c r="B47" t="s">
        <v>699</v>
      </c>
      <c r="D47" t="s">
        <v>95</v>
      </c>
      <c r="F47" t="s">
        <v>700</v>
      </c>
      <c r="G47" t="s">
        <v>297</v>
      </c>
      <c r="H47" t="s">
        <v>98</v>
      </c>
      <c r="I47" t="s">
        <v>25</v>
      </c>
    </row>
    <row r="48" spans="2:53">
      <c r="B48" t="s">
        <v>402</v>
      </c>
      <c r="D48" t="s">
        <v>95</v>
      </c>
      <c r="F48" t="s">
        <v>403</v>
      </c>
      <c r="G48" t="s">
        <v>297</v>
      </c>
      <c r="H48" t="s">
        <v>231</v>
      </c>
      <c r="J48" t="s">
        <v>80</v>
      </c>
      <c r="R48" t="s">
        <v>404</v>
      </c>
      <c r="AH48" t="s">
        <v>25</v>
      </c>
    </row>
    <row r="49" spans="2:39">
      <c r="B49" t="s">
        <v>389</v>
      </c>
      <c r="D49" t="s">
        <v>219</v>
      </c>
      <c r="F49" t="s">
        <v>390</v>
      </c>
      <c r="G49" t="s">
        <v>254</v>
      </c>
      <c r="H49" t="s">
        <v>103</v>
      </c>
      <c r="J49" t="s">
        <v>80</v>
      </c>
      <c r="R49" t="s">
        <v>391</v>
      </c>
      <c r="S49" t="s">
        <v>222</v>
      </c>
      <c r="T49" t="s">
        <v>223</v>
      </c>
      <c r="U49" t="s">
        <v>244</v>
      </c>
      <c r="AI49" t="s">
        <v>25</v>
      </c>
      <c r="AL49">
        <v>1</v>
      </c>
      <c r="AM49">
        <v>80</v>
      </c>
    </row>
    <row r="50" spans="2:39">
      <c r="B50" t="s">
        <v>592</v>
      </c>
      <c r="D50" t="s">
        <v>95</v>
      </c>
      <c r="F50" t="s">
        <v>593</v>
      </c>
      <c r="G50" t="s">
        <v>254</v>
      </c>
      <c r="H50" t="s">
        <v>98</v>
      </c>
      <c r="J50" t="s">
        <v>80</v>
      </c>
      <c r="R50" t="s">
        <v>594</v>
      </c>
      <c r="AI50" t="s">
        <v>25</v>
      </c>
      <c r="AL50">
        <v>1</v>
      </c>
      <c r="AM50">
        <v>35</v>
      </c>
    </row>
    <row r="51" spans="2:39">
      <c r="B51" t="s">
        <v>908</v>
      </c>
      <c r="D51" t="s">
        <v>219</v>
      </c>
      <c r="F51" t="s">
        <v>909</v>
      </c>
      <c r="G51" t="s">
        <v>254</v>
      </c>
      <c r="H51" t="s">
        <v>103</v>
      </c>
      <c r="J51" t="s">
        <v>80</v>
      </c>
      <c r="R51" t="s">
        <v>910</v>
      </c>
      <c r="S51" t="s">
        <v>908</v>
      </c>
      <c r="T51" t="s">
        <v>223</v>
      </c>
      <c r="U51" t="s">
        <v>244</v>
      </c>
      <c r="AI51" t="s">
        <v>25</v>
      </c>
    </row>
    <row r="52" spans="2:39">
      <c r="B52" t="s">
        <v>268</v>
      </c>
      <c r="D52" t="s">
        <v>219</v>
      </c>
      <c r="F52" t="s">
        <v>269</v>
      </c>
      <c r="G52" t="s">
        <v>270</v>
      </c>
      <c r="H52" t="s">
        <v>271</v>
      </c>
      <c r="J52" t="s">
        <v>80</v>
      </c>
      <c r="K52" t="s">
        <v>25</v>
      </c>
      <c r="R52" t="s">
        <v>272</v>
      </c>
      <c r="S52" t="s">
        <v>273</v>
      </c>
      <c r="T52" t="s">
        <v>223</v>
      </c>
      <c r="U52" t="s">
        <v>274</v>
      </c>
      <c r="AI52" t="s">
        <v>25</v>
      </c>
    </row>
    <row r="53" spans="2:39">
      <c r="B53" t="s">
        <v>294</v>
      </c>
      <c r="D53" t="s">
        <v>95</v>
      </c>
      <c r="F53" t="s">
        <v>295</v>
      </c>
      <c r="G53" t="s">
        <v>270</v>
      </c>
      <c r="H53" t="s">
        <v>231</v>
      </c>
      <c r="J53" t="s">
        <v>80</v>
      </c>
      <c r="R53" t="s">
        <v>296</v>
      </c>
      <c r="AI53" t="s">
        <v>25</v>
      </c>
      <c r="AL53">
        <v>1</v>
      </c>
      <c r="AM53">
        <v>60</v>
      </c>
    </row>
    <row r="54" spans="2:39">
      <c r="B54" t="s">
        <v>313</v>
      </c>
      <c r="D54" t="s">
        <v>95</v>
      </c>
      <c r="F54" t="s">
        <v>314</v>
      </c>
      <c r="G54" t="s">
        <v>270</v>
      </c>
      <c r="H54" t="s">
        <v>231</v>
      </c>
      <c r="J54" t="s">
        <v>80</v>
      </c>
      <c r="R54" t="s">
        <v>315</v>
      </c>
      <c r="AI54" t="s">
        <v>25</v>
      </c>
      <c r="AL54">
        <v>1</v>
      </c>
      <c r="AM54">
        <v>60</v>
      </c>
    </row>
    <row r="55" spans="2:39">
      <c r="B55" t="s">
        <v>316</v>
      </c>
      <c r="D55" t="s">
        <v>95</v>
      </c>
      <c r="F55" t="s">
        <v>317</v>
      </c>
      <c r="G55" t="s">
        <v>270</v>
      </c>
      <c r="H55" t="s">
        <v>231</v>
      </c>
      <c r="J55" t="s">
        <v>80</v>
      </c>
      <c r="R55" t="s">
        <v>318</v>
      </c>
      <c r="AI55" t="s">
        <v>25</v>
      </c>
      <c r="AL55">
        <v>1</v>
      </c>
      <c r="AM55">
        <v>48</v>
      </c>
    </row>
    <row r="56" spans="2:39">
      <c r="B56" t="s">
        <v>406</v>
      </c>
      <c r="D56" t="s">
        <v>219</v>
      </c>
      <c r="F56" t="s">
        <v>407</v>
      </c>
      <c r="G56" t="s">
        <v>270</v>
      </c>
      <c r="H56" t="s">
        <v>271</v>
      </c>
      <c r="J56" t="s">
        <v>80</v>
      </c>
      <c r="R56" t="s">
        <v>408</v>
      </c>
      <c r="S56" t="s">
        <v>409</v>
      </c>
      <c r="T56" t="s">
        <v>223</v>
      </c>
      <c r="U56" t="s">
        <v>244</v>
      </c>
      <c r="AI56" t="s">
        <v>25</v>
      </c>
    </row>
    <row r="57" spans="2:39">
      <c r="B57" t="s">
        <v>517</v>
      </c>
      <c r="D57" t="s">
        <v>219</v>
      </c>
      <c r="F57" t="s">
        <v>288</v>
      </c>
      <c r="G57" t="s">
        <v>270</v>
      </c>
      <c r="H57" t="s">
        <v>271</v>
      </c>
      <c r="J57" t="s">
        <v>80</v>
      </c>
      <c r="K57" t="s">
        <v>25</v>
      </c>
      <c r="R57" t="s">
        <v>518</v>
      </c>
      <c r="S57" t="s">
        <v>287</v>
      </c>
      <c r="T57" t="s">
        <v>223</v>
      </c>
      <c r="U57" t="s">
        <v>244</v>
      </c>
      <c r="AH57" t="s">
        <v>261</v>
      </c>
    </row>
    <row r="58" spans="2:39">
      <c r="B58" t="s">
        <v>645</v>
      </c>
      <c r="D58" t="s">
        <v>219</v>
      </c>
      <c r="F58" t="s">
        <v>428</v>
      </c>
      <c r="G58" t="s">
        <v>270</v>
      </c>
      <c r="H58" t="s">
        <v>271</v>
      </c>
      <c r="R58" t="s">
        <v>429</v>
      </c>
      <c r="S58" t="s">
        <v>430</v>
      </c>
      <c r="T58" t="s">
        <v>223</v>
      </c>
    </row>
    <row r="59" spans="2:39">
      <c r="B59" t="s">
        <v>660</v>
      </c>
      <c r="D59" t="s">
        <v>219</v>
      </c>
      <c r="F59" t="s">
        <v>661</v>
      </c>
      <c r="G59" t="s">
        <v>270</v>
      </c>
      <c r="H59" t="s">
        <v>271</v>
      </c>
      <c r="J59" t="s">
        <v>80</v>
      </c>
      <c r="R59" t="s">
        <v>662</v>
      </c>
      <c r="S59" t="s">
        <v>663</v>
      </c>
      <c r="T59" t="s">
        <v>223</v>
      </c>
      <c r="U59" t="s">
        <v>244</v>
      </c>
      <c r="AH59" t="s">
        <v>261</v>
      </c>
    </row>
    <row r="60" spans="2:39">
      <c r="B60" t="s">
        <v>683</v>
      </c>
      <c r="D60" t="s">
        <v>95</v>
      </c>
      <c r="F60" t="s">
        <v>233</v>
      </c>
      <c r="G60" t="s">
        <v>270</v>
      </c>
      <c r="H60" t="s">
        <v>231</v>
      </c>
      <c r="R60" t="s">
        <v>684</v>
      </c>
      <c r="AL60">
        <v>5</v>
      </c>
    </row>
    <row r="61" spans="2:39">
      <c r="B61" t="s">
        <v>739</v>
      </c>
      <c r="D61" t="s">
        <v>95</v>
      </c>
      <c r="F61" t="s">
        <v>740</v>
      </c>
      <c r="G61" t="s">
        <v>270</v>
      </c>
      <c r="H61" t="s">
        <v>231</v>
      </c>
      <c r="J61" t="s">
        <v>80</v>
      </c>
      <c r="R61" t="s">
        <v>741</v>
      </c>
      <c r="AH61" t="s">
        <v>261</v>
      </c>
      <c r="AI61" t="s">
        <v>25</v>
      </c>
      <c r="AL61">
        <v>1</v>
      </c>
      <c r="AM61">
        <v>240</v>
      </c>
    </row>
    <row r="62" spans="2:39">
      <c r="B62" t="s">
        <v>754</v>
      </c>
      <c r="D62" t="s">
        <v>219</v>
      </c>
      <c r="F62" t="s">
        <v>755</v>
      </c>
      <c r="G62" t="s">
        <v>270</v>
      </c>
      <c r="H62" t="s">
        <v>271</v>
      </c>
      <c r="J62" t="s">
        <v>80</v>
      </c>
      <c r="R62" t="s">
        <v>756</v>
      </c>
      <c r="S62" t="s">
        <v>469</v>
      </c>
      <c r="T62" t="s">
        <v>223</v>
      </c>
      <c r="U62" t="s">
        <v>470</v>
      </c>
      <c r="AI62" t="s">
        <v>25</v>
      </c>
    </row>
    <row r="63" spans="2:39">
      <c r="B63" t="s">
        <v>761</v>
      </c>
      <c r="D63" t="s">
        <v>95</v>
      </c>
      <c r="F63" t="s">
        <v>762</v>
      </c>
      <c r="G63" t="s">
        <v>270</v>
      </c>
      <c r="H63" t="s">
        <v>231</v>
      </c>
      <c r="J63" t="s">
        <v>80</v>
      </c>
      <c r="R63" t="s">
        <v>763</v>
      </c>
      <c r="AI63" t="s">
        <v>25</v>
      </c>
      <c r="AL63">
        <v>1</v>
      </c>
      <c r="AM63">
        <v>240</v>
      </c>
    </row>
    <row r="64" spans="2:39">
      <c r="B64" t="s">
        <v>852</v>
      </c>
      <c r="D64" t="s">
        <v>95</v>
      </c>
      <c r="F64" t="s">
        <v>853</v>
      </c>
      <c r="G64" t="s">
        <v>270</v>
      </c>
      <c r="H64" t="s">
        <v>231</v>
      </c>
      <c r="J64" t="s">
        <v>80</v>
      </c>
      <c r="R64" t="s">
        <v>854</v>
      </c>
      <c r="AH64" t="s">
        <v>251</v>
      </c>
      <c r="AL64">
        <v>1</v>
      </c>
      <c r="AM64">
        <v>48</v>
      </c>
    </row>
    <row r="65" spans="2:46">
      <c r="B65" t="s">
        <v>911</v>
      </c>
      <c r="D65" t="s">
        <v>219</v>
      </c>
      <c r="F65" t="s">
        <v>912</v>
      </c>
      <c r="G65" t="s">
        <v>270</v>
      </c>
      <c r="H65" t="s">
        <v>271</v>
      </c>
      <c r="J65" t="s">
        <v>80</v>
      </c>
      <c r="R65" t="s">
        <v>913</v>
      </c>
      <c r="S65" t="s">
        <v>409</v>
      </c>
      <c r="T65" t="s">
        <v>223</v>
      </c>
      <c r="U65" t="s">
        <v>244</v>
      </c>
      <c r="AH65" t="s">
        <v>339</v>
      </c>
    </row>
    <row r="66" spans="2:46">
      <c r="B66" t="s">
        <v>477</v>
      </c>
      <c r="D66" t="s">
        <v>95</v>
      </c>
      <c r="F66" t="s">
        <v>478</v>
      </c>
      <c r="G66" t="s">
        <v>479</v>
      </c>
      <c r="H66" t="s">
        <v>231</v>
      </c>
      <c r="I66" t="s">
        <v>25</v>
      </c>
    </row>
    <row r="67" spans="2:46">
      <c r="B67" t="s">
        <v>1041</v>
      </c>
      <c r="D67" t="s">
        <v>97</v>
      </c>
      <c r="F67" t="s">
        <v>1042</v>
      </c>
      <c r="G67" t="s">
        <v>479</v>
      </c>
      <c r="H67" t="s">
        <v>943</v>
      </c>
      <c r="J67" t="s">
        <v>80</v>
      </c>
      <c r="R67" t="s">
        <v>197</v>
      </c>
      <c r="AI67" t="s">
        <v>25</v>
      </c>
    </row>
    <row r="68" spans="2:46">
      <c r="B68" t="s">
        <v>202</v>
      </c>
      <c r="D68" t="s">
        <v>95</v>
      </c>
      <c r="F68" t="s">
        <v>203</v>
      </c>
      <c r="G68" t="s">
        <v>204</v>
      </c>
      <c r="H68" t="s">
        <v>98</v>
      </c>
      <c r="J68" t="s">
        <v>80</v>
      </c>
      <c r="R68" t="s">
        <v>205</v>
      </c>
      <c r="AI68" t="s">
        <v>25</v>
      </c>
      <c r="AL68">
        <v>1</v>
      </c>
      <c r="AM68">
        <v>60</v>
      </c>
    </row>
    <row r="69" spans="2:46">
      <c r="B69" t="s">
        <v>232</v>
      </c>
      <c r="D69" t="s">
        <v>95</v>
      </c>
      <c r="F69" t="s">
        <v>233</v>
      </c>
      <c r="G69" t="s">
        <v>204</v>
      </c>
      <c r="H69" t="s">
        <v>231</v>
      </c>
      <c r="J69" t="s">
        <v>80</v>
      </c>
      <c r="R69" t="s">
        <v>234</v>
      </c>
      <c r="AL69">
        <v>5</v>
      </c>
      <c r="AM69">
        <v>5</v>
      </c>
    </row>
    <row r="70" spans="2:46">
      <c r="B70" t="s">
        <v>262</v>
      </c>
      <c r="D70" t="s">
        <v>95</v>
      </c>
      <c r="F70" t="s">
        <v>263</v>
      </c>
      <c r="G70" t="s">
        <v>204</v>
      </c>
      <c r="H70" t="s">
        <v>98</v>
      </c>
      <c r="J70" t="s">
        <v>80</v>
      </c>
      <c r="R70" t="s">
        <v>264</v>
      </c>
      <c r="AI70" t="s">
        <v>25</v>
      </c>
      <c r="AL70">
        <v>9</v>
      </c>
      <c r="AM70">
        <v>9</v>
      </c>
    </row>
    <row r="71" spans="2:46">
      <c r="B71" t="s">
        <v>319</v>
      </c>
      <c r="D71" t="s">
        <v>95</v>
      </c>
      <c r="F71" t="s">
        <v>320</v>
      </c>
      <c r="G71" t="s">
        <v>204</v>
      </c>
      <c r="H71" t="s">
        <v>98</v>
      </c>
      <c r="J71" t="s">
        <v>80</v>
      </c>
      <c r="R71" t="s">
        <v>321</v>
      </c>
      <c r="AI71" t="s">
        <v>25</v>
      </c>
      <c r="AL71">
        <v>1</v>
      </c>
      <c r="AM71">
        <v>60</v>
      </c>
    </row>
    <row r="72" spans="2:46">
      <c r="B72" t="s">
        <v>328</v>
      </c>
      <c r="D72" t="s">
        <v>95</v>
      </c>
      <c r="F72" t="s">
        <v>329</v>
      </c>
      <c r="G72" t="s">
        <v>204</v>
      </c>
      <c r="H72" t="s">
        <v>98</v>
      </c>
      <c r="J72" t="s">
        <v>80</v>
      </c>
      <c r="R72" t="s">
        <v>330</v>
      </c>
      <c r="AI72" t="s">
        <v>25</v>
      </c>
      <c r="AL72">
        <v>6</v>
      </c>
      <c r="AM72">
        <v>6</v>
      </c>
    </row>
    <row r="73" spans="2:46">
      <c r="B73" t="s">
        <v>459</v>
      </c>
      <c r="D73" t="s">
        <v>219</v>
      </c>
      <c r="F73" t="s">
        <v>460</v>
      </c>
      <c r="G73" t="s">
        <v>204</v>
      </c>
      <c r="H73" t="s">
        <v>271</v>
      </c>
      <c r="J73" t="s">
        <v>80</v>
      </c>
      <c r="K73" t="s">
        <v>25</v>
      </c>
      <c r="R73" t="s">
        <v>461</v>
      </c>
      <c r="S73" t="s">
        <v>273</v>
      </c>
      <c r="T73" t="s">
        <v>223</v>
      </c>
      <c r="U73" t="s">
        <v>274</v>
      </c>
      <c r="AI73" t="s">
        <v>25</v>
      </c>
    </row>
    <row r="74" spans="2:46">
      <c r="B74" t="s">
        <v>466</v>
      </c>
      <c r="D74" t="s">
        <v>219</v>
      </c>
      <c r="F74" t="s">
        <v>467</v>
      </c>
      <c r="G74" t="s">
        <v>204</v>
      </c>
      <c r="H74" t="s">
        <v>103</v>
      </c>
      <c r="J74" t="s">
        <v>80</v>
      </c>
      <c r="R74" t="s">
        <v>468</v>
      </c>
      <c r="S74" t="s">
        <v>469</v>
      </c>
      <c r="T74" t="s">
        <v>223</v>
      </c>
      <c r="U74" t="s">
        <v>470</v>
      </c>
      <c r="AI74" t="s">
        <v>25</v>
      </c>
      <c r="AS74" t="s">
        <v>459</v>
      </c>
      <c r="AT74" t="s">
        <v>471</v>
      </c>
    </row>
    <row r="75" spans="2:46">
      <c r="B75" t="s">
        <v>494</v>
      </c>
      <c r="D75" t="s">
        <v>95</v>
      </c>
      <c r="F75" t="s">
        <v>495</v>
      </c>
      <c r="G75" t="s">
        <v>204</v>
      </c>
      <c r="H75" t="s">
        <v>98</v>
      </c>
      <c r="J75" t="s">
        <v>80</v>
      </c>
      <c r="R75" t="s">
        <v>496</v>
      </c>
      <c r="AI75" t="s">
        <v>25</v>
      </c>
      <c r="AM75">
        <v>14</v>
      </c>
    </row>
    <row r="76" spans="2:46">
      <c r="B76" t="s">
        <v>512</v>
      </c>
      <c r="D76" t="s">
        <v>219</v>
      </c>
      <c r="F76" t="s">
        <v>513</v>
      </c>
      <c r="G76" t="s">
        <v>204</v>
      </c>
      <c r="H76" t="s">
        <v>103</v>
      </c>
      <c r="J76" t="s">
        <v>80</v>
      </c>
      <c r="R76" t="s">
        <v>514</v>
      </c>
      <c r="S76" t="s">
        <v>512</v>
      </c>
      <c r="T76" t="s">
        <v>223</v>
      </c>
      <c r="U76" t="s">
        <v>244</v>
      </c>
      <c r="AI76" t="s">
        <v>25</v>
      </c>
    </row>
    <row r="77" spans="2:46">
      <c r="B77" t="s">
        <v>287</v>
      </c>
      <c r="D77" t="s">
        <v>219</v>
      </c>
      <c r="F77" t="s">
        <v>288</v>
      </c>
      <c r="G77" t="s">
        <v>204</v>
      </c>
      <c r="H77" t="s">
        <v>103</v>
      </c>
      <c r="J77" t="s">
        <v>25</v>
      </c>
      <c r="R77" t="s">
        <v>289</v>
      </c>
      <c r="S77" t="s">
        <v>287</v>
      </c>
      <c r="T77" t="s">
        <v>223</v>
      </c>
      <c r="U77" t="s">
        <v>244</v>
      </c>
      <c r="AI77" t="s">
        <v>25</v>
      </c>
    </row>
    <row r="78" spans="2:46">
      <c r="B78" t="s">
        <v>529</v>
      </c>
      <c r="D78" t="s">
        <v>92</v>
      </c>
      <c r="F78" t="s">
        <v>530</v>
      </c>
      <c r="G78" t="s">
        <v>204</v>
      </c>
      <c r="H78" t="s">
        <v>247</v>
      </c>
      <c r="J78" t="s">
        <v>80</v>
      </c>
      <c r="R78" t="s">
        <v>531</v>
      </c>
      <c r="AE78" s="44" t="s">
        <v>1358</v>
      </c>
      <c r="AF78" t="s">
        <v>532</v>
      </c>
      <c r="AG78" t="s">
        <v>533</v>
      </c>
      <c r="AI78" t="s">
        <v>25</v>
      </c>
      <c r="AL78">
        <v>1</v>
      </c>
      <c r="AM78">
        <v>8</v>
      </c>
    </row>
    <row r="79" spans="2:46">
      <c r="B79" t="s">
        <v>562</v>
      </c>
      <c r="D79" t="s">
        <v>93</v>
      </c>
      <c r="F79" t="s">
        <v>563</v>
      </c>
      <c r="G79" t="s">
        <v>204</v>
      </c>
      <c r="H79" t="s">
        <v>93</v>
      </c>
      <c r="J79" t="s">
        <v>80</v>
      </c>
      <c r="R79" t="s">
        <v>564</v>
      </c>
      <c r="AI79" t="s">
        <v>25</v>
      </c>
    </row>
    <row r="80" spans="2:46">
      <c r="B80" t="s">
        <v>569</v>
      </c>
      <c r="D80" t="s">
        <v>219</v>
      </c>
      <c r="F80" t="s">
        <v>570</v>
      </c>
      <c r="G80" t="s">
        <v>204</v>
      </c>
      <c r="H80" t="s">
        <v>103</v>
      </c>
      <c r="J80" t="s">
        <v>80</v>
      </c>
      <c r="R80" t="s">
        <v>1353</v>
      </c>
      <c r="S80" t="s">
        <v>571</v>
      </c>
      <c r="T80" t="s">
        <v>223</v>
      </c>
      <c r="U80" t="s">
        <v>244</v>
      </c>
      <c r="AI80" t="s">
        <v>25</v>
      </c>
    </row>
    <row r="81" spans="2:39">
      <c r="B81" t="s">
        <v>572</v>
      </c>
      <c r="D81" t="s">
        <v>219</v>
      </c>
      <c r="F81" t="s">
        <v>573</v>
      </c>
      <c r="G81" t="s">
        <v>204</v>
      </c>
      <c r="H81" t="s">
        <v>103</v>
      </c>
      <c r="J81" t="s">
        <v>80</v>
      </c>
      <c r="R81" t="s">
        <v>574</v>
      </c>
      <c r="S81" t="s">
        <v>572</v>
      </c>
      <c r="T81" t="s">
        <v>223</v>
      </c>
      <c r="U81" t="s">
        <v>244</v>
      </c>
      <c r="AI81" t="s">
        <v>25</v>
      </c>
    </row>
    <row r="82" spans="2:39">
      <c r="B82" t="s">
        <v>651</v>
      </c>
      <c r="D82" t="s">
        <v>219</v>
      </c>
      <c r="F82" t="s">
        <v>652</v>
      </c>
      <c r="G82" t="s">
        <v>204</v>
      </c>
      <c r="H82" t="s">
        <v>103</v>
      </c>
      <c r="J82" t="s">
        <v>80</v>
      </c>
      <c r="R82" t="s">
        <v>653</v>
      </c>
      <c r="S82" t="s">
        <v>651</v>
      </c>
      <c r="T82" t="s">
        <v>223</v>
      </c>
      <c r="U82" t="s">
        <v>244</v>
      </c>
      <c r="AI82" t="s">
        <v>25</v>
      </c>
    </row>
    <row r="83" spans="2:39">
      <c r="B83" t="s">
        <v>657</v>
      </c>
      <c r="D83" t="s">
        <v>90</v>
      </c>
      <c r="F83" t="s">
        <v>658</v>
      </c>
      <c r="G83" t="s">
        <v>204</v>
      </c>
      <c r="H83" t="s">
        <v>247</v>
      </c>
      <c r="J83" t="s">
        <v>80</v>
      </c>
      <c r="R83" t="s">
        <v>659</v>
      </c>
      <c r="AE83" s="44" t="s">
        <v>1358</v>
      </c>
      <c r="AF83" t="s">
        <v>450</v>
      </c>
      <c r="AG83" t="s">
        <v>533</v>
      </c>
      <c r="AI83" t="s">
        <v>25</v>
      </c>
      <c r="AL83">
        <v>1</v>
      </c>
      <c r="AM83">
        <v>8</v>
      </c>
    </row>
    <row r="84" spans="2:39">
      <c r="B84" t="s">
        <v>685</v>
      </c>
      <c r="D84" t="s">
        <v>219</v>
      </c>
      <c r="F84" t="s">
        <v>686</v>
      </c>
      <c r="G84" t="s">
        <v>204</v>
      </c>
      <c r="H84" t="s">
        <v>103</v>
      </c>
      <c r="J84" t="s">
        <v>80</v>
      </c>
      <c r="R84" t="s">
        <v>687</v>
      </c>
      <c r="S84" t="s">
        <v>685</v>
      </c>
      <c r="T84" t="s">
        <v>223</v>
      </c>
      <c r="U84" t="s">
        <v>244</v>
      </c>
      <c r="AI84" t="s">
        <v>25</v>
      </c>
    </row>
    <row r="85" spans="2:39">
      <c r="B85" t="s">
        <v>729</v>
      </c>
      <c r="D85" t="s">
        <v>219</v>
      </c>
      <c r="F85" t="s">
        <v>730</v>
      </c>
      <c r="G85" t="s">
        <v>204</v>
      </c>
      <c r="H85" t="s">
        <v>103</v>
      </c>
      <c r="J85" t="s">
        <v>80</v>
      </c>
      <c r="R85" t="s">
        <v>731</v>
      </c>
      <c r="S85" t="s">
        <v>732</v>
      </c>
      <c r="T85" t="s">
        <v>223</v>
      </c>
      <c r="U85" t="s">
        <v>244</v>
      </c>
      <c r="AI85" t="s">
        <v>25</v>
      </c>
    </row>
    <row r="86" spans="2:39">
      <c r="B86" t="s">
        <v>736</v>
      </c>
      <c r="D86" t="s">
        <v>219</v>
      </c>
      <c r="F86" t="s">
        <v>737</v>
      </c>
      <c r="G86" t="s">
        <v>204</v>
      </c>
      <c r="H86" t="s">
        <v>103</v>
      </c>
      <c r="J86" t="s">
        <v>80</v>
      </c>
      <c r="R86" t="s">
        <v>738</v>
      </c>
      <c r="S86" t="s">
        <v>736</v>
      </c>
      <c r="T86" t="s">
        <v>223</v>
      </c>
      <c r="U86" t="s">
        <v>244</v>
      </c>
      <c r="AI86" t="s">
        <v>25</v>
      </c>
    </row>
    <row r="87" spans="2:39">
      <c r="B87" t="s">
        <v>742</v>
      </c>
      <c r="D87" t="s">
        <v>93</v>
      </c>
      <c r="F87" t="s">
        <v>743</v>
      </c>
      <c r="G87" t="s">
        <v>204</v>
      </c>
      <c r="H87" t="s">
        <v>93</v>
      </c>
      <c r="J87" t="s">
        <v>80</v>
      </c>
      <c r="R87" t="s">
        <v>744</v>
      </c>
      <c r="AI87" t="s">
        <v>25</v>
      </c>
    </row>
    <row r="88" spans="2:39">
      <c r="B88" t="s">
        <v>745</v>
      </c>
      <c r="D88" t="s">
        <v>95</v>
      </c>
      <c r="F88" t="s">
        <v>746</v>
      </c>
      <c r="G88" t="s">
        <v>204</v>
      </c>
      <c r="H88" t="s">
        <v>98</v>
      </c>
      <c r="J88" t="s">
        <v>80</v>
      </c>
      <c r="R88" t="s">
        <v>747</v>
      </c>
      <c r="AI88" t="s">
        <v>25</v>
      </c>
      <c r="AL88">
        <v>8</v>
      </c>
      <c r="AM88">
        <v>10</v>
      </c>
    </row>
    <row r="89" spans="2:39">
      <c r="B89" t="s">
        <v>409</v>
      </c>
      <c r="D89" t="s">
        <v>219</v>
      </c>
      <c r="F89" t="s">
        <v>757</v>
      </c>
      <c r="G89" t="s">
        <v>204</v>
      </c>
      <c r="H89" t="s">
        <v>103</v>
      </c>
      <c r="J89" t="s">
        <v>80</v>
      </c>
      <c r="R89" t="s">
        <v>758</v>
      </c>
      <c r="S89" t="s">
        <v>409</v>
      </c>
      <c r="T89" t="s">
        <v>223</v>
      </c>
      <c r="U89" t="s">
        <v>244</v>
      </c>
      <c r="AI89" t="s">
        <v>25</v>
      </c>
    </row>
    <row r="90" spans="2:39">
      <c r="B90" t="s">
        <v>802</v>
      </c>
      <c r="D90" t="s">
        <v>90</v>
      </c>
      <c r="F90" t="s">
        <v>803</v>
      </c>
      <c r="G90" t="s">
        <v>204</v>
      </c>
      <c r="H90" t="s">
        <v>247</v>
      </c>
      <c r="J90" t="s">
        <v>80</v>
      </c>
      <c r="R90" t="s">
        <v>804</v>
      </c>
      <c r="AE90" s="44" t="s">
        <v>1358</v>
      </c>
      <c r="AF90" t="s">
        <v>450</v>
      </c>
      <c r="AG90" t="s">
        <v>533</v>
      </c>
      <c r="AI90" t="s">
        <v>25</v>
      </c>
    </row>
    <row r="91" spans="2:39">
      <c r="B91" t="s">
        <v>892</v>
      </c>
      <c r="D91" t="s">
        <v>95</v>
      </c>
      <c r="F91" t="s">
        <v>893</v>
      </c>
      <c r="G91" t="s">
        <v>204</v>
      </c>
      <c r="H91" t="s">
        <v>98</v>
      </c>
      <c r="J91" t="s">
        <v>80</v>
      </c>
      <c r="R91" t="s">
        <v>894</v>
      </c>
      <c r="AI91" t="s">
        <v>25</v>
      </c>
      <c r="AL91">
        <v>1</v>
      </c>
      <c r="AM91">
        <v>48</v>
      </c>
    </row>
    <row r="92" spans="2:39">
      <c r="B92" t="s">
        <v>924</v>
      </c>
      <c r="D92" t="s">
        <v>95</v>
      </c>
      <c r="F92" t="s">
        <v>925</v>
      </c>
      <c r="G92" t="s">
        <v>204</v>
      </c>
      <c r="H92" t="s">
        <v>98</v>
      </c>
      <c r="J92" t="s">
        <v>80</v>
      </c>
      <c r="R92" t="s">
        <v>926</v>
      </c>
      <c r="AI92" t="s">
        <v>25</v>
      </c>
    </row>
    <row r="93" spans="2:39">
      <c r="B93" t="s">
        <v>938</v>
      </c>
      <c r="D93" t="s">
        <v>95</v>
      </c>
      <c r="F93" t="s">
        <v>939</v>
      </c>
      <c r="G93" t="s">
        <v>204</v>
      </c>
      <c r="H93" t="s">
        <v>98</v>
      </c>
      <c r="J93" t="s">
        <v>80</v>
      </c>
      <c r="K93" t="s">
        <v>25</v>
      </c>
      <c r="R93" t="s">
        <v>940</v>
      </c>
      <c r="AI93" t="s">
        <v>25</v>
      </c>
      <c r="AL93">
        <v>1</v>
      </c>
      <c r="AM93">
        <v>45</v>
      </c>
    </row>
    <row r="94" spans="2:39">
      <c r="B94" t="s">
        <v>972</v>
      </c>
      <c r="D94" t="s">
        <v>97</v>
      </c>
      <c r="F94" t="s">
        <v>973</v>
      </c>
      <c r="G94" t="s">
        <v>204</v>
      </c>
      <c r="H94" t="s">
        <v>943</v>
      </c>
      <c r="J94" t="s">
        <v>80</v>
      </c>
      <c r="R94" t="s">
        <v>974</v>
      </c>
      <c r="AI94" t="s">
        <v>25</v>
      </c>
      <c r="AL94">
        <v>1</v>
      </c>
      <c r="AM94">
        <v>10</v>
      </c>
    </row>
    <row r="95" spans="2:39">
      <c r="B95" t="s">
        <v>1060</v>
      </c>
      <c r="D95" t="s">
        <v>97</v>
      </c>
      <c r="F95" t="s">
        <v>201</v>
      </c>
      <c r="G95" t="s">
        <v>201</v>
      </c>
      <c r="H95" t="s">
        <v>943</v>
      </c>
      <c r="J95" t="s">
        <v>80</v>
      </c>
      <c r="R95" t="s">
        <v>201</v>
      </c>
      <c r="AI95" t="s">
        <v>25</v>
      </c>
    </row>
    <row r="96" spans="2:39">
      <c r="B96" t="s">
        <v>826</v>
      </c>
      <c r="D96" t="s">
        <v>95</v>
      </c>
      <c r="F96" t="s">
        <v>827</v>
      </c>
      <c r="G96" t="s">
        <v>230</v>
      </c>
      <c r="H96" t="s">
        <v>231</v>
      </c>
      <c r="I96" t="s">
        <v>25</v>
      </c>
      <c r="J96" t="s">
        <v>80</v>
      </c>
      <c r="AI96" t="s">
        <v>25</v>
      </c>
      <c r="AL96">
        <v>1</v>
      </c>
      <c r="AM96">
        <v>80</v>
      </c>
    </row>
    <row r="97" spans="2:39">
      <c r="B97" t="s">
        <v>619</v>
      </c>
      <c r="D97" t="s">
        <v>95</v>
      </c>
      <c r="F97" t="s">
        <v>620</v>
      </c>
      <c r="G97" t="s">
        <v>230</v>
      </c>
      <c r="H97" t="s">
        <v>231</v>
      </c>
      <c r="I97" t="s">
        <v>25</v>
      </c>
      <c r="J97" t="s">
        <v>80</v>
      </c>
      <c r="AI97" t="s">
        <v>25</v>
      </c>
      <c r="AL97">
        <v>1</v>
      </c>
      <c r="AM97">
        <v>2000</v>
      </c>
    </row>
    <row r="98" spans="2:39">
      <c r="B98" t="s">
        <v>292</v>
      </c>
      <c r="D98" t="s">
        <v>95</v>
      </c>
      <c r="F98" t="s">
        <v>293</v>
      </c>
      <c r="G98" t="s">
        <v>230</v>
      </c>
      <c r="H98" t="s">
        <v>231</v>
      </c>
      <c r="I98" t="s">
        <v>25</v>
      </c>
      <c r="J98" t="s">
        <v>80</v>
      </c>
      <c r="AI98" t="s">
        <v>25</v>
      </c>
      <c r="AL98">
        <v>1</v>
      </c>
      <c r="AM98">
        <v>2000</v>
      </c>
    </row>
    <row r="99" spans="2:39">
      <c r="B99" t="s">
        <v>413</v>
      </c>
      <c r="D99" t="s">
        <v>219</v>
      </c>
      <c r="F99" t="s">
        <v>414</v>
      </c>
      <c r="G99" t="s">
        <v>230</v>
      </c>
      <c r="H99" t="s">
        <v>271</v>
      </c>
      <c r="J99" t="s">
        <v>80</v>
      </c>
      <c r="S99" t="s">
        <v>273</v>
      </c>
      <c r="T99" t="s">
        <v>223</v>
      </c>
      <c r="U99" t="s">
        <v>274</v>
      </c>
      <c r="AI99" t="s">
        <v>25</v>
      </c>
    </row>
    <row r="100" spans="2:39">
      <c r="B100" t="s">
        <v>311</v>
      </c>
      <c r="D100" t="s">
        <v>95</v>
      </c>
      <c r="F100" t="s">
        <v>312</v>
      </c>
      <c r="G100" t="s">
        <v>230</v>
      </c>
      <c r="H100" t="s">
        <v>231</v>
      </c>
      <c r="J100" t="s">
        <v>80</v>
      </c>
      <c r="AI100" t="s">
        <v>25</v>
      </c>
      <c r="AL100">
        <v>1</v>
      </c>
      <c r="AM100">
        <v>60</v>
      </c>
    </row>
    <row r="101" spans="2:39">
      <c r="B101" t="s">
        <v>553</v>
      </c>
      <c r="D101" t="s">
        <v>219</v>
      </c>
      <c r="F101" t="s">
        <v>554</v>
      </c>
      <c r="G101" t="s">
        <v>230</v>
      </c>
      <c r="H101" t="s">
        <v>271</v>
      </c>
      <c r="J101" t="s">
        <v>80</v>
      </c>
      <c r="S101" t="s">
        <v>555</v>
      </c>
      <c r="T101" t="s">
        <v>223</v>
      </c>
      <c r="U101" t="s">
        <v>244</v>
      </c>
      <c r="AI101" t="s">
        <v>25</v>
      </c>
    </row>
    <row r="102" spans="2:39">
      <c r="B102" t="s">
        <v>515</v>
      </c>
      <c r="D102" t="s">
        <v>95</v>
      </c>
      <c r="F102" t="s">
        <v>516</v>
      </c>
      <c r="G102" t="s">
        <v>230</v>
      </c>
      <c r="H102" t="s">
        <v>231</v>
      </c>
      <c r="J102" t="s">
        <v>80</v>
      </c>
      <c r="R102" t="s">
        <v>298</v>
      </c>
      <c r="AI102" t="s">
        <v>25</v>
      </c>
      <c r="AL102">
        <v>4</v>
      </c>
      <c r="AM102">
        <v>8</v>
      </c>
    </row>
    <row r="103" spans="2:39">
      <c r="B103" t="s">
        <v>228</v>
      </c>
      <c r="D103" t="s">
        <v>95</v>
      </c>
      <c r="F103" t="s">
        <v>229</v>
      </c>
      <c r="G103" t="s">
        <v>230</v>
      </c>
      <c r="H103" t="s">
        <v>231</v>
      </c>
      <c r="I103" t="s">
        <v>25</v>
      </c>
      <c r="J103" t="s">
        <v>80</v>
      </c>
      <c r="AI103" t="s">
        <v>25</v>
      </c>
      <c r="AL103">
        <v>1</v>
      </c>
      <c r="AM103">
        <v>2000</v>
      </c>
    </row>
    <row r="104" spans="2:39">
      <c r="B104" t="s">
        <v>346</v>
      </c>
      <c r="D104" t="s">
        <v>95</v>
      </c>
      <c r="F104" t="s">
        <v>347</v>
      </c>
      <c r="G104" t="s">
        <v>230</v>
      </c>
      <c r="H104" t="s">
        <v>231</v>
      </c>
      <c r="I104" t="s">
        <v>25</v>
      </c>
      <c r="J104" t="s">
        <v>80</v>
      </c>
      <c r="AI104" t="s">
        <v>25</v>
      </c>
      <c r="AL104">
        <v>1</v>
      </c>
      <c r="AM104">
        <v>80</v>
      </c>
    </row>
    <row r="105" spans="2:39">
      <c r="B105" t="s">
        <v>427</v>
      </c>
      <c r="D105" t="s">
        <v>219</v>
      </c>
      <c r="F105" t="s">
        <v>428</v>
      </c>
      <c r="G105" t="s">
        <v>230</v>
      </c>
      <c r="H105" t="s">
        <v>271</v>
      </c>
      <c r="R105" t="s">
        <v>429</v>
      </c>
      <c r="S105" t="s">
        <v>430</v>
      </c>
      <c r="T105" t="s">
        <v>223</v>
      </c>
    </row>
    <row r="106" spans="2:39">
      <c r="B106" t="s">
        <v>654</v>
      </c>
      <c r="D106" t="s">
        <v>219</v>
      </c>
      <c r="F106" t="s">
        <v>288</v>
      </c>
      <c r="G106" t="s">
        <v>230</v>
      </c>
      <c r="H106" t="s">
        <v>271</v>
      </c>
      <c r="J106" t="s">
        <v>80</v>
      </c>
      <c r="S106" t="s">
        <v>287</v>
      </c>
      <c r="T106" t="s">
        <v>223</v>
      </c>
      <c r="U106" t="s">
        <v>244</v>
      </c>
      <c r="AH106" t="s">
        <v>261</v>
      </c>
      <c r="AI106" t="s">
        <v>25</v>
      </c>
    </row>
    <row r="107" spans="2:39">
      <c r="B107" t="s">
        <v>551</v>
      </c>
      <c r="D107" t="s">
        <v>95</v>
      </c>
      <c r="F107" t="s">
        <v>552</v>
      </c>
      <c r="G107" t="s">
        <v>230</v>
      </c>
      <c r="H107" t="s">
        <v>231</v>
      </c>
      <c r="I107" t="s">
        <v>25</v>
      </c>
      <c r="J107" t="s">
        <v>80</v>
      </c>
      <c r="AI107" t="s">
        <v>25</v>
      </c>
      <c r="AL107">
        <v>1</v>
      </c>
      <c r="AM107">
        <v>2000</v>
      </c>
    </row>
    <row r="108" spans="2:39">
      <c r="B108" s="44" t="s">
        <v>1342</v>
      </c>
      <c r="D108" t="s">
        <v>95</v>
      </c>
      <c r="F108" t="s">
        <v>864</v>
      </c>
      <c r="G108" t="s">
        <v>230</v>
      </c>
      <c r="H108" t="s">
        <v>98</v>
      </c>
      <c r="J108" t="s">
        <v>80</v>
      </c>
      <c r="AH108" t="s">
        <v>261</v>
      </c>
      <c r="AI108" t="s">
        <v>25</v>
      </c>
      <c r="AL108">
        <v>1</v>
      </c>
      <c r="AM108">
        <v>48</v>
      </c>
    </row>
    <row r="109" spans="2:39">
      <c r="B109" t="s">
        <v>779</v>
      </c>
      <c r="D109" t="s">
        <v>95</v>
      </c>
      <c r="F109" t="s">
        <v>780</v>
      </c>
      <c r="G109" t="s">
        <v>230</v>
      </c>
      <c r="H109" t="s">
        <v>231</v>
      </c>
      <c r="I109" t="s">
        <v>25</v>
      </c>
      <c r="J109" t="s">
        <v>80</v>
      </c>
      <c r="AI109" t="s">
        <v>25</v>
      </c>
      <c r="AL109">
        <v>1</v>
      </c>
      <c r="AM109">
        <v>12</v>
      </c>
    </row>
    <row r="110" spans="2:39">
      <c r="B110" t="s">
        <v>380</v>
      </c>
      <c r="D110" t="s">
        <v>95</v>
      </c>
      <c r="F110" t="s">
        <v>381</v>
      </c>
      <c r="G110" t="s">
        <v>230</v>
      </c>
      <c r="H110" t="s">
        <v>231</v>
      </c>
      <c r="I110" t="s">
        <v>25</v>
      </c>
      <c r="J110" t="s">
        <v>80</v>
      </c>
      <c r="AI110" t="s">
        <v>25</v>
      </c>
      <c r="AL110">
        <v>1</v>
      </c>
      <c r="AM110">
        <v>240</v>
      </c>
    </row>
    <row r="111" spans="2:39">
      <c r="B111" t="s">
        <v>830</v>
      </c>
      <c r="D111" t="s">
        <v>95</v>
      </c>
      <c r="F111" t="s">
        <v>831</v>
      </c>
      <c r="G111" t="s">
        <v>230</v>
      </c>
      <c r="H111" t="s">
        <v>231</v>
      </c>
      <c r="I111" t="s">
        <v>25</v>
      </c>
      <c r="J111" t="s">
        <v>80</v>
      </c>
      <c r="AI111" t="s">
        <v>25</v>
      </c>
      <c r="AL111">
        <v>1</v>
      </c>
      <c r="AM111">
        <v>40</v>
      </c>
    </row>
    <row r="112" spans="2:39">
      <c r="B112" t="s">
        <v>363</v>
      </c>
      <c r="D112" t="s">
        <v>95</v>
      </c>
      <c r="F112" t="s">
        <v>364</v>
      </c>
      <c r="G112" t="s">
        <v>230</v>
      </c>
      <c r="H112" t="s">
        <v>231</v>
      </c>
      <c r="I112" t="s">
        <v>25</v>
      </c>
      <c r="J112" t="s">
        <v>80</v>
      </c>
      <c r="R112" t="s">
        <v>1355</v>
      </c>
      <c r="AI112" t="s">
        <v>25</v>
      </c>
      <c r="AL112">
        <v>1</v>
      </c>
      <c r="AM112">
        <v>80</v>
      </c>
    </row>
    <row r="113" spans="2:53">
      <c r="B113" t="s">
        <v>259</v>
      </c>
      <c r="D113" t="s">
        <v>95</v>
      </c>
      <c r="F113" t="s">
        <v>260</v>
      </c>
      <c r="G113" t="s">
        <v>230</v>
      </c>
      <c r="H113" t="s">
        <v>231</v>
      </c>
      <c r="I113" t="s">
        <v>25</v>
      </c>
      <c r="J113" t="s">
        <v>80</v>
      </c>
      <c r="AI113" t="s">
        <v>25</v>
      </c>
      <c r="AL113">
        <v>1</v>
      </c>
      <c r="AM113">
        <v>20</v>
      </c>
    </row>
    <row r="114" spans="2:53">
      <c r="B114" t="s">
        <v>415</v>
      </c>
      <c r="D114" t="s">
        <v>219</v>
      </c>
      <c r="F114" t="s">
        <v>416</v>
      </c>
      <c r="G114" t="s">
        <v>230</v>
      </c>
      <c r="H114" t="s">
        <v>271</v>
      </c>
      <c r="J114" t="s">
        <v>80</v>
      </c>
      <c r="K114" t="s">
        <v>25</v>
      </c>
      <c r="S114" t="s">
        <v>417</v>
      </c>
      <c r="T114" t="s">
        <v>223</v>
      </c>
      <c r="U114" t="s">
        <v>244</v>
      </c>
      <c r="AI114" t="s">
        <v>25</v>
      </c>
    </row>
    <row r="115" spans="2:53">
      <c r="B115" s="44" t="s">
        <v>1343</v>
      </c>
      <c r="D115" t="s">
        <v>92</v>
      </c>
      <c r="F115" t="s">
        <v>1344</v>
      </c>
      <c r="G115" t="s">
        <v>230</v>
      </c>
      <c r="H115" t="s">
        <v>98</v>
      </c>
      <c r="J115" t="s">
        <v>80</v>
      </c>
      <c r="K115" t="s">
        <v>25</v>
      </c>
      <c r="AE115" s="44" t="s">
        <v>1358</v>
      </c>
      <c r="AF115" t="s">
        <v>450</v>
      </c>
      <c r="AG115" t="s">
        <v>533</v>
      </c>
      <c r="AH115" t="s">
        <v>25</v>
      </c>
    </row>
    <row r="116" spans="2:53">
      <c r="B116" t="s">
        <v>810</v>
      </c>
      <c r="D116" t="s">
        <v>90</v>
      </c>
      <c r="F116" t="s">
        <v>811</v>
      </c>
      <c r="G116" t="s">
        <v>230</v>
      </c>
      <c r="H116" t="s">
        <v>247</v>
      </c>
      <c r="J116" t="s">
        <v>80</v>
      </c>
      <c r="AI116" t="s">
        <v>25</v>
      </c>
    </row>
    <row r="117" spans="2:53">
      <c r="B117" t="s">
        <v>344</v>
      </c>
      <c r="D117" t="s">
        <v>95</v>
      </c>
      <c r="F117" t="s">
        <v>345</v>
      </c>
      <c r="G117" t="s">
        <v>230</v>
      </c>
      <c r="H117" t="s">
        <v>231</v>
      </c>
      <c r="I117" t="s">
        <v>25</v>
      </c>
      <c r="J117" t="s">
        <v>80</v>
      </c>
      <c r="AI117" t="s">
        <v>25</v>
      </c>
      <c r="AL117">
        <v>1</v>
      </c>
      <c r="AM117">
        <v>2000</v>
      </c>
    </row>
    <row r="118" spans="2:53">
      <c r="B118" t="s">
        <v>786</v>
      </c>
      <c r="D118" t="s">
        <v>95</v>
      </c>
      <c r="F118" t="s">
        <v>787</v>
      </c>
      <c r="G118" t="s">
        <v>230</v>
      </c>
      <c r="H118" t="s">
        <v>231</v>
      </c>
      <c r="I118" t="s">
        <v>25</v>
      </c>
      <c r="J118" t="s">
        <v>80</v>
      </c>
      <c r="AI118" t="s">
        <v>25</v>
      </c>
      <c r="AL118">
        <v>1</v>
      </c>
      <c r="AM118">
        <v>2000</v>
      </c>
    </row>
    <row r="119" spans="2:53">
      <c r="B119" t="s">
        <v>689</v>
      </c>
      <c r="D119" t="s">
        <v>219</v>
      </c>
      <c r="F119" t="s">
        <v>690</v>
      </c>
      <c r="G119" t="s">
        <v>230</v>
      </c>
      <c r="H119" t="s">
        <v>271</v>
      </c>
      <c r="J119" t="s">
        <v>80</v>
      </c>
      <c r="K119" t="s">
        <v>25</v>
      </c>
      <c r="R119" t="s">
        <v>691</v>
      </c>
      <c r="S119" t="s">
        <v>222</v>
      </c>
      <c r="T119" t="s">
        <v>223</v>
      </c>
      <c r="AI119" t="s">
        <v>25</v>
      </c>
    </row>
    <row r="120" spans="2:53">
      <c r="B120" t="s">
        <v>508</v>
      </c>
      <c r="D120" t="s">
        <v>219</v>
      </c>
      <c r="F120" t="s">
        <v>509</v>
      </c>
      <c r="G120" t="s">
        <v>230</v>
      </c>
      <c r="H120" t="s">
        <v>271</v>
      </c>
      <c r="J120" t="s">
        <v>80</v>
      </c>
      <c r="S120" t="s">
        <v>469</v>
      </c>
      <c r="T120" t="s">
        <v>223</v>
      </c>
      <c r="U120" t="s">
        <v>470</v>
      </c>
      <c r="AI120" t="s">
        <v>25</v>
      </c>
    </row>
    <row r="121" spans="2:53">
      <c r="B121" t="s">
        <v>302</v>
      </c>
      <c r="D121" t="s">
        <v>95</v>
      </c>
      <c r="F121" t="s">
        <v>303</v>
      </c>
      <c r="G121" t="s">
        <v>230</v>
      </c>
      <c r="H121" t="s">
        <v>98</v>
      </c>
      <c r="J121" t="s">
        <v>80</v>
      </c>
      <c r="AI121" t="s">
        <v>25</v>
      </c>
      <c r="AL121">
        <v>1</v>
      </c>
      <c r="AM121">
        <v>60</v>
      </c>
    </row>
    <row r="122" spans="2:53">
      <c r="B122" t="s">
        <v>457</v>
      </c>
      <c r="D122" t="s">
        <v>95</v>
      </c>
      <c r="F122" t="s">
        <v>458</v>
      </c>
      <c r="G122" t="s">
        <v>230</v>
      </c>
      <c r="H122" t="s">
        <v>231</v>
      </c>
      <c r="I122" t="s">
        <v>25</v>
      </c>
      <c r="J122" t="s">
        <v>80</v>
      </c>
      <c r="AI122" t="s">
        <v>25</v>
      </c>
      <c r="AL122">
        <v>1</v>
      </c>
      <c r="AM122">
        <v>80</v>
      </c>
    </row>
    <row r="123" spans="2:53">
      <c r="B123" t="s">
        <v>922</v>
      </c>
      <c r="D123" t="s">
        <v>95</v>
      </c>
      <c r="F123" t="s">
        <v>923</v>
      </c>
      <c r="G123" t="s">
        <v>230</v>
      </c>
      <c r="H123" t="s">
        <v>231</v>
      </c>
      <c r="I123" t="s">
        <v>25</v>
      </c>
      <c r="J123" t="s">
        <v>80</v>
      </c>
      <c r="AI123" t="s">
        <v>25</v>
      </c>
      <c r="AL123">
        <v>1</v>
      </c>
      <c r="AM123">
        <v>80</v>
      </c>
    </row>
    <row r="124" spans="2:53">
      <c r="B124" t="s">
        <v>322</v>
      </c>
      <c r="D124" t="s">
        <v>95</v>
      </c>
      <c r="F124" t="s">
        <v>323</v>
      </c>
      <c r="G124" t="s">
        <v>324</v>
      </c>
      <c r="H124" t="s">
        <v>98</v>
      </c>
      <c r="J124" t="s">
        <v>80</v>
      </c>
      <c r="AI124" t="s">
        <v>25</v>
      </c>
      <c r="AL124">
        <v>1</v>
      </c>
      <c r="AM124">
        <v>240</v>
      </c>
    </row>
    <row r="125" spans="2:53">
      <c r="B125" t="s">
        <v>434</v>
      </c>
      <c r="D125" t="s">
        <v>219</v>
      </c>
      <c r="F125" t="s">
        <v>288</v>
      </c>
      <c r="G125" t="s">
        <v>324</v>
      </c>
      <c r="H125" t="s">
        <v>103</v>
      </c>
      <c r="J125" t="s">
        <v>80</v>
      </c>
      <c r="R125" t="s">
        <v>289</v>
      </c>
      <c r="S125" t="s">
        <v>287</v>
      </c>
      <c r="T125" t="s">
        <v>223</v>
      </c>
      <c r="U125" t="s">
        <v>244</v>
      </c>
    </row>
    <row r="126" spans="2:53">
      <c r="B126" t="s">
        <v>497</v>
      </c>
      <c r="D126" t="s">
        <v>95</v>
      </c>
      <c r="F126" t="s">
        <v>498</v>
      </c>
      <c r="G126" t="s">
        <v>324</v>
      </c>
      <c r="H126" t="s">
        <v>98</v>
      </c>
      <c r="J126" t="s">
        <v>80</v>
      </c>
      <c r="AI126" t="s">
        <v>25</v>
      </c>
      <c r="AL126">
        <v>1</v>
      </c>
      <c r="AM126">
        <v>240</v>
      </c>
    </row>
    <row r="127" spans="2:53">
      <c r="B127" t="s">
        <v>587</v>
      </c>
      <c r="D127" t="s">
        <v>95</v>
      </c>
      <c r="F127" t="s">
        <v>588</v>
      </c>
      <c r="G127" t="s">
        <v>324</v>
      </c>
      <c r="H127" t="s">
        <v>98</v>
      </c>
      <c r="J127" t="s">
        <v>25</v>
      </c>
      <c r="K127" t="s">
        <v>25</v>
      </c>
      <c r="AI127" t="s">
        <v>25</v>
      </c>
    </row>
    <row r="128" spans="2:53">
      <c r="B128" t="s">
        <v>860</v>
      </c>
      <c r="D128" t="s">
        <v>95</v>
      </c>
      <c r="F128" t="s">
        <v>861</v>
      </c>
      <c r="G128" t="s">
        <v>324</v>
      </c>
      <c r="H128" t="s">
        <v>98</v>
      </c>
      <c r="J128" t="s">
        <v>25</v>
      </c>
      <c r="K128" t="s">
        <v>25</v>
      </c>
      <c r="AI128" t="s">
        <v>25</v>
      </c>
      <c r="BA128" t="s">
        <v>25</v>
      </c>
    </row>
    <row r="129" spans="2:39">
      <c r="B129" t="s">
        <v>649</v>
      </c>
      <c r="D129" t="s">
        <v>219</v>
      </c>
      <c r="F129" t="s">
        <v>650</v>
      </c>
      <c r="G129" t="s">
        <v>324</v>
      </c>
      <c r="H129" t="s">
        <v>103</v>
      </c>
      <c r="J129" t="s">
        <v>80</v>
      </c>
      <c r="S129" t="s">
        <v>649</v>
      </c>
      <c r="T129" t="s">
        <v>223</v>
      </c>
      <c r="U129" t="s">
        <v>244</v>
      </c>
      <c r="AI129" t="s">
        <v>25</v>
      </c>
    </row>
    <row r="130" spans="2:39">
      <c r="B130" t="s">
        <v>709</v>
      </c>
      <c r="D130" t="s">
        <v>219</v>
      </c>
      <c r="F130" t="s">
        <v>710</v>
      </c>
      <c r="G130" t="s">
        <v>324</v>
      </c>
      <c r="H130" t="s">
        <v>103</v>
      </c>
      <c r="J130" t="s">
        <v>80</v>
      </c>
      <c r="S130" t="s">
        <v>709</v>
      </c>
      <c r="T130" t="s">
        <v>223</v>
      </c>
      <c r="U130" t="s">
        <v>244</v>
      </c>
      <c r="AI130" t="s">
        <v>25</v>
      </c>
    </row>
    <row r="131" spans="2:39">
      <c r="B131" t="s">
        <v>711</v>
      </c>
      <c r="D131" t="s">
        <v>219</v>
      </c>
      <c r="F131" t="s">
        <v>428</v>
      </c>
      <c r="G131" t="s">
        <v>324</v>
      </c>
      <c r="H131" t="s">
        <v>103</v>
      </c>
      <c r="J131" t="s">
        <v>80</v>
      </c>
      <c r="R131" t="s">
        <v>712</v>
      </c>
      <c r="S131" t="s">
        <v>493</v>
      </c>
      <c r="T131" t="s">
        <v>223</v>
      </c>
      <c r="U131" t="s">
        <v>244</v>
      </c>
    </row>
    <row r="132" spans="2:39">
      <c r="B132" t="s">
        <v>713</v>
      </c>
      <c r="D132" t="s">
        <v>90</v>
      </c>
      <c r="F132" t="s">
        <v>714</v>
      </c>
      <c r="G132" t="s">
        <v>324</v>
      </c>
      <c r="H132" t="s">
        <v>98</v>
      </c>
      <c r="J132" t="s">
        <v>80</v>
      </c>
      <c r="R132" t="s">
        <v>715</v>
      </c>
      <c r="AL132">
        <v>1</v>
      </c>
      <c r="AM132">
        <v>5</v>
      </c>
    </row>
    <row r="133" spans="2:39">
      <c r="B133" t="s">
        <v>1326</v>
      </c>
      <c r="D133" t="s">
        <v>97</v>
      </c>
      <c r="F133" t="s">
        <v>585</v>
      </c>
      <c r="G133" t="s">
        <v>324</v>
      </c>
      <c r="H133" t="s">
        <v>102</v>
      </c>
      <c r="J133" t="s">
        <v>25</v>
      </c>
    </row>
    <row r="134" spans="2:39">
      <c r="B134" t="s">
        <v>367</v>
      </c>
      <c r="D134" t="s">
        <v>95</v>
      </c>
      <c r="F134" t="s">
        <v>368</v>
      </c>
      <c r="G134" t="s">
        <v>369</v>
      </c>
      <c r="H134" t="s">
        <v>98</v>
      </c>
      <c r="J134" t="s">
        <v>80</v>
      </c>
      <c r="R134" t="s">
        <v>370</v>
      </c>
      <c r="AI134" t="s">
        <v>25</v>
      </c>
      <c r="AL134">
        <v>2</v>
      </c>
      <c r="AM134">
        <v>3</v>
      </c>
    </row>
    <row r="135" spans="2:39">
      <c r="B135" t="s">
        <v>393</v>
      </c>
      <c r="D135" t="s">
        <v>90</v>
      </c>
      <c r="F135" t="s">
        <v>394</v>
      </c>
      <c r="G135" t="s">
        <v>369</v>
      </c>
      <c r="H135" t="s">
        <v>247</v>
      </c>
      <c r="J135" t="s">
        <v>80</v>
      </c>
      <c r="R135" t="s">
        <v>395</v>
      </c>
      <c r="AI135" t="s">
        <v>25</v>
      </c>
      <c r="AL135">
        <v>1</v>
      </c>
      <c r="AM135">
        <v>3</v>
      </c>
    </row>
    <row r="136" spans="2:39">
      <c r="B136" t="s">
        <v>435</v>
      </c>
      <c r="D136" t="s">
        <v>95</v>
      </c>
      <c r="F136" t="s">
        <v>436</v>
      </c>
      <c r="G136" t="s">
        <v>369</v>
      </c>
      <c r="H136" t="s">
        <v>98</v>
      </c>
      <c r="J136" t="s">
        <v>80</v>
      </c>
      <c r="R136" t="s">
        <v>437</v>
      </c>
      <c r="AI136" t="s">
        <v>25</v>
      </c>
      <c r="AL136">
        <v>1</v>
      </c>
      <c r="AM136">
        <v>20</v>
      </c>
    </row>
    <row r="137" spans="2:39">
      <c r="B137" t="s">
        <v>579</v>
      </c>
      <c r="D137" t="s">
        <v>219</v>
      </c>
      <c r="F137" t="s">
        <v>580</v>
      </c>
      <c r="G137" t="s">
        <v>369</v>
      </c>
      <c r="H137" t="s">
        <v>103</v>
      </c>
      <c r="J137" t="s">
        <v>80</v>
      </c>
      <c r="S137" t="s">
        <v>579</v>
      </c>
      <c r="T137" t="s">
        <v>223</v>
      </c>
      <c r="U137" t="s">
        <v>244</v>
      </c>
      <c r="AI137" t="s">
        <v>25</v>
      </c>
    </row>
    <row r="138" spans="2:39">
      <c r="B138" t="s">
        <v>601</v>
      </c>
      <c r="D138" t="s">
        <v>90</v>
      </c>
      <c r="F138" t="s">
        <v>602</v>
      </c>
      <c r="G138" t="s">
        <v>369</v>
      </c>
      <c r="H138" t="s">
        <v>247</v>
      </c>
      <c r="J138" t="s">
        <v>80</v>
      </c>
      <c r="R138" t="s">
        <v>603</v>
      </c>
      <c r="AI138" t="s">
        <v>25</v>
      </c>
      <c r="AL138">
        <v>1</v>
      </c>
      <c r="AM138">
        <v>3</v>
      </c>
    </row>
    <row r="139" spans="2:39">
      <c r="B139" t="s">
        <v>770</v>
      </c>
      <c r="D139" t="s">
        <v>95</v>
      </c>
      <c r="F139" t="s">
        <v>771</v>
      </c>
      <c r="G139" t="s">
        <v>369</v>
      </c>
      <c r="H139" t="s">
        <v>98</v>
      </c>
      <c r="J139" t="s">
        <v>80</v>
      </c>
      <c r="R139" t="s">
        <v>772</v>
      </c>
      <c r="AI139" t="s">
        <v>25</v>
      </c>
      <c r="AL139">
        <v>1</v>
      </c>
      <c r="AM139">
        <v>80</v>
      </c>
    </row>
    <row r="140" spans="2:39">
      <c r="B140" t="s">
        <v>874</v>
      </c>
      <c r="D140" t="s">
        <v>95</v>
      </c>
      <c r="F140" t="s">
        <v>875</v>
      </c>
      <c r="G140" t="s">
        <v>369</v>
      </c>
      <c r="H140" t="s">
        <v>98</v>
      </c>
      <c r="J140" t="s">
        <v>80</v>
      </c>
      <c r="R140" t="s">
        <v>876</v>
      </c>
      <c r="AI140" t="s">
        <v>25</v>
      </c>
    </row>
    <row r="141" spans="2:39">
      <c r="B141" t="s">
        <v>501</v>
      </c>
      <c r="D141" t="s">
        <v>219</v>
      </c>
      <c r="F141" t="s">
        <v>502</v>
      </c>
      <c r="G141" t="s">
        <v>503</v>
      </c>
      <c r="H141" t="s">
        <v>103</v>
      </c>
      <c r="J141" t="s">
        <v>80</v>
      </c>
      <c r="R141" t="s">
        <v>504</v>
      </c>
      <c r="S141" t="s">
        <v>327</v>
      </c>
      <c r="T141" t="s">
        <v>223</v>
      </c>
      <c r="U141" t="s">
        <v>244</v>
      </c>
      <c r="AI141" t="s">
        <v>25</v>
      </c>
    </row>
    <row r="142" spans="2:39">
      <c r="B142" t="s">
        <v>595</v>
      </c>
      <c r="D142" t="s">
        <v>219</v>
      </c>
      <c r="F142" t="s">
        <v>596</v>
      </c>
      <c r="G142" t="s">
        <v>503</v>
      </c>
      <c r="H142" t="s">
        <v>103</v>
      </c>
      <c r="J142" t="s">
        <v>80</v>
      </c>
      <c r="R142" t="s">
        <v>597</v>
      </c>
      <c r="S142" t="s">
        <v>243</v>
      </c>
      <c r="T142" t="s">
        <v>223</v>
      </c>
      <c r="U142" t="s">
        <v>244</v>
      </c>
      <c r="AI142" t="s">
        <v>25</v>
      </c>
    </row>
    <row r="143" spans="2:39">
      <c r="B143" t="s">
        <v>628</v>
      </c>
      <c r="D143" t="s">
        <v>92</v>
      </c>
      <c r="F143" t="s">
        <v>629</v>
      </c>
      <c r="G143" t="s">
        <v>503</v>
      </c>
      <c r="H143" t="s">
        <v>247</v>
      </c>
      <c r="J143" t="s">
        <v>80</v>
      </c>
      <c r="R143" t="s">
        <v>440</v>
      </c>
      <c r="AI143" t="s">
        <v>25</v>
      </c>
    </row>
    <row r="144" spans="2:39">
      <c r="B144" t="s">
        <v>695</v>
      </c>
      <c r="D144" t="s">
        <v>90</v>
      </c>
      <c r="F144" t="s">
        <v>696</v>
      </c>
      <c r="G144" t="s">
        <v>503</v>
      </c>
      <c r="H144" t="s">
        <v>247</v>
      </c>
      <c r="J144" t="s">
        <v>80</v>
      </c>
      <c r="R144" t="s">
        <v>248</v>
      </c>
      <c r="AI144" t="s">
        <v>25</v>
      </c>
    </row>
    <row r="145" spans="2:53">
      <c r="B145" t="s">
        <v>773</v>
      </c>
      <c r="D145" t="s">
        <v>95</v>
      </c>
      <c r="F145" t="s">
        <v>774</v>
      </c>
      <c r="G145" t="s">
        <v>503</v>
      </c>
      <c r="H145" t="s">
        <v>98</v>
      </c>
      <c r="J145" t="s">
        <v>80</v>
      </c>
      <c r="R145" t="s">
        <v>482</v>
      </c>
      <c r="AI145" t="s">
        <v>25</v>
      </c>
    </row>
    <row r="146" spans="2:53">
      <c r="B146" t="s">
        <v>783</v>
      </c>
      <c r="D146" t="s">
        <v>90</v>
      </c>
      <c r="F146" t="s">
        <v>784</v>
      </c>
      <c r="G146" t="s">
        <v>503</v>
      </c>
      <c r="H146" t="s">
        <v>247</v>
      </c>
      <c r="J146" t="s">
        <v>80</v>
      </c>
      <c r="R146" t="s">
        <v>785</v>
      </c>
      <c r="AI146" t="s">
        <v>25</v>
      </c>
    </row>
    <row r="147" spans="2:53">
      <c r="B147" t="s">
        <v>800</v>
      </c>
      <c r="D147" t="s">
        <v>95</v>
      </c>
      <c r="F147" t="s">
        <v>801</v>
      </c>
      <c r="G147" t="s">
        <v>503</v>
      </c>
      <c r="H147" t="s">
        <v>98</v>
      </c>
      <c r="J147" t="s">
        <v>80</v>
      </c>
      <c r="R147" t="s">
        <v>209</v>
      </c>
      <c r="AI147" t="s">
        <v>25</v>
      </c>
    </row>
    <row r="148" spans="2:53">
      <c r="B148" t="s">
        <v>824</v>
      </c>
      <c r="D148" t="s">
        <v>95</v>
      </c>
      <c r="F148" t="s">
        <v>825</v>
      </c>
      <c r="G148" t="s">
        <v>503</v>
      </c>
      <c r="H148" t="s">
        <v>98</v>
      </c>
      <c r="J148" t="s">
        <v>80</v>
      </c>
      <c r="R148" t="s">
        <v>446</v>
      </c>
      <c r="AI148" t="s">
        <v>25</v>
      </c>
    </row>
    <row r="149" spans="2:53">
      <c r="B149" t="s">
        <v>900</v>
      </c>
      <c r="D149" t="s">
        <v>219</v>
      </c>
      <c r="F149" t="s">
        <v>901</v>
      </c>
      <c r="G149" t="s">
        <v>503</v>
      </c>
      <c r="H149" t="s">
        <v>103</v>
      </c>
      <c r="J149" t="s">
        <v>80</v>
      </c>
      <c r="S149" t="s">
        <v>420</v>
      </c>
      <c r="T149" t="s">
        <v>223</v>
      </c>
      <c r="U149" t="s">
        <v>244</v>
      </c>
      <c r="AI149" t="s">
        <v>25</v>
      </c>
    </row>
    <row r="150" spans="2:53">
      <c r="B150" t="s">
        <v>902</v>
      </c>
      <c r="D150" t="s">
        <v>92</v>
      </c>
      <c r="F150" t="s">
        <v>903</v>
      </c>
      <c r="G150" t="s">
        <v>503</v>
      </c>
      <c r="H150" t="s">
        <v>247</v>
      </c>
      <c r="J150" t="s">
        <v>80</v>
      </c>
      <c r="AE150" s="44" t="s">
        <v>1358</v>
      </c>
      <c r="AF150" t="s">
        <v>450</v>
      </c>
      <c r="AG150" t="s">
        <v>904</v>
      </c>
      <c r="AH150" t="s">
        <v>261</v>
      </c>
      <c r="BA150" t="s">
        <v>25</v>
      </c>
    </row>
    <row r="151" spans="2:53">
      <c r="B151" t="s">
        <v>1124</v>
      </c>
      <c r="D151" t="s">
        <v>97</v>
      </c>
      <c r="F151" t="s">
        <v>1125</v>
      </c>
      <c r="G151" t="s">
        <v>503</v>
      </c>
      <c r="H151" t="s">
        <v>943</v>
      </c>
      <c r="J151" t="s">
        <v>80</v>
      </c>
      <c r="R151" t="s">
        <v>981</v>
      </c>
      <c r="AI151" t="s">
        <v>25</v>
      </c>
    </row>
    <row r="152" spans="2:53">
      <c r="B152" t="s">
        <v>1153</v>
      </c>
      <c r="D152" t="s">
        <v>97</v>
      </c>
      <c r="F152" t="s">
        <v>1154</v>
      </c>
      <c r="G152" t="s">
        <v>503</v>
      </c>
      <c r="H152" t="s">
        <v>943</v>
      </c>
      <c r="J152" t="s">
        <v>80</v>
      </c>
      <c r="R152" t="s">
        <v>944</v>
      </c>
      <c r="AI152" t="s">
        <v>25</v>
      </c>
    </row>
    <row r="153" spans="2:53">
      <c r="B153" t="s">
        <v>1233</v>
      </c>
      <c r="D153" t="s">
        <v>97</v>
      </c>
      <c r="F153" t="s">
        <v>1234</v>
      </c>
      <c r="G153" t="s">
        <v>503</v>
      </c>
      <c r="H153" t="s">
        <v>943</v>
      </c>
      <c r="J153" t="s">
        <v>80</v>
      </c>
      <c r="R153" t="s">
        <v>1033</v>
      </c>
      <c r="AI153" t="s">
        <v>25</v>
      </c>
    </row>
    <row r="154" spans="2:53">
      <c r="B154" t="s">
        <v>255</v>
      </c>
      <c r="D154" t="s">
        <v>95</v>
      </c>
      <c r="F154" t="s">
        <v>256</v>
      </c>
      <c r="G154" t="s">
        <v>257</v>
      </c>
      <c r="H154" t="s">
        <v>98</v>
      </c>
      <c r="J154" t="s">
        <v>80</v>
      </c>
      <c r="R154" t="s">
        <v>258</v>
      </c>
      <c r="AI154" t="s">
        <v>25</v>
      </c>
      <c r="AL154">
        <v>1</v>
      </c>
      <c r="AM154">
        <v>27</v>
      </c>
    </row>
    <row r="155" spans="2:53">
      <c r="B155" t="s">
        <v>299</v>
      </c>
      <c r="D155" t="s">
        <v>90</v>
      </c>
      <c r="F155" t="s">
        <v>300</v>
      </c>
      <c r="G155" t="s">
        <v>257</v>
      </c>
      <c r="H155" t="s">
        <v>247</v>
      </c>
      <c r="J155" t="s">
        <v>80</v>
      </c>
      <c r="R155" t="s">
        <v>301</v>
      </c>
      <c r="AI155" t="s">
        <v>25</v>
      </c>
      <c r="AL155">
        <v>1</v>
      </c>
      <c r="AM155">
        <v>8</v>
      </c>
    </row>
    <row r="156" spans="2:53">
      <c r="B156" t="s">
        <v>340</v>
      </c>
      <c r="D156" t="s">
        <v>219</v>
      </c>
      <c r="F156" t="s">
        <v>341</v>
      </c>
      <c r="G156" t="s">
        <v>257</v>
      </c>
      <c r="H156" t="s">
        <v>103</v>
      </c>
      <c r="J156" t="s">
        <v>80</v>
      </c>
      <c r="S156" t="s">
        <v>327</v>
      </c>
      <c r="T156" t="s">
        <v>223</v>
      </c>
      <c r="U156" t="s">
        <v>244</v>
      </c>
      <c r="AI156" t="s">
        <v>25</v>
      </c>
    </row>
    <row r="157" spans="2:53">
      <c r="B157" t="s">
        <v>444</v>
      </c>
      <c r="D157" t="s">
        <v>95</v>
      </c>
      <c r="F157" t="s">
        <v>445</v>
      </c>
      <c r="G157" t="s">
        <v>257</v>
      </c>
      <c r="H157" t="s">
        <v>98</v>
      </c>
      <c r="J157" t="s">
        <v>80</v>
      </c>
      <c r="R157" t="s">
        <v>446</v>
      </c>
      <c r="AI157" t="s">
        <v>25</v>
      </c>
      <c r="AL157">
        <v>1</v>
      </c>
      <c r="AM157">
        <v>80</v>
      </c>
    </row>
    <row r="158" spans="2:53">
      <c r="B158" t="s">
        <v>604</v>
      </c>
      <c r="D158" t="s">
        <v>92</v>
      </c>
      <c r="F158" t="s">
        <v>605</v>
      </c>
      <c r="G158" t="s">
        <v>257</v>
      </c>
      <c r="H158" t="s">
        <v>247</v>
      </c>
      <c r="J158" t="s">
        <v>80</v>
      </c>
      <c r="AE158" s="44" t="s">
        <v>1358</v>
      </c>
      <c r="AF158" t="s">
        <v>450</v>
      </c>
      <c r="AG158" t="s">
        <v>533</v>
      </c>
      <c r="AI158" t="s">
        <v>25</v>
      </c>
    </row>
    <row r="159" spans="2:53">
      <c r="B159" t="s">
        <v>637</v>
      </c>
      <c r="D159" t="s">
        <v>90</v>
      </c>
      <c r="F159" t="s">
        <v>638</v>
      </c>
      <c r="G159" t="s">
        <v>257</v>
      </c>
      <c r="H159" t="s">
        <v>247</v>
      </c>
      <c r="J159" t="s">
        <v>80</v>
      </c>
      <c r="R159" t="s">
        <v>248</v>
      </c>
      <c r="AI159" t="s">
        <v>25</v>
      </c>
      <c r="AL159">
        <v>1</v>
      </c>
      <c r="AM159">
        <v>3</v>
      </c>
    </row>
    <row r="160" spans="2:53">
      <c r="B160" t="s">
        <v>692</v>
      </c>
      <c r="D160" t="s">
        <v>219</v>
      </c>
      <c r="F160" t="s">
        <v>693</v>
      </c>
      <c r="G160" t="s">
        <v>257</v>
      </c>
      <c r="H160" t="s">
        <v>103</v>
      </c>
      <c r="J160" t="s">
        <v>80</v>
      </c>
      <c r="R160" t="s">
        <v>694</v>
      </c>
      <c r="S160" t="s">
        <v>243</v>
      </c>
      <c r="T160" t="s">
        <v>223</v>
      </c>
      <c r="U160" t="s">
        <v>244</v>
      </c>
      <c r="AI160" t="s">
        <v>25</v>
      </c>
    </row>
    <row r="161" spans="2:39">
      <c r="B161" t="s">
        <v>697</v>
      </c>
      <c r="D161" t="s">
        <v>92</v>
      </c>
      <c r="F161" t="s">
        <v>698</v>
      </c>
      <c r="G161" t="s">
        <v>257</v>
      </c>
      <c r="H161" t="s">
        <v>247</v>
      </c>
      <c r="J161" t="s">
        <v>80</v>
      </c>
      <c r="R161" t="s">
        <v>440</v>
      </c>
      <c r="AI161" t="s">
        <v>25</v>
      </c>
      <c r="AL161">
        <v>1</v>
      </c>
      <c r="AM161">
        <v>8</v>
      </c>
    </row>
    <row r="162" spans="2:39">
      <c r="B162" t="s">
        <v>868</v>
      </c>
      <c r="D162" t="s">
        <v>219</v>
      </c>
      <c r="F162" t="s">
        <v>869</v>
      </c>
      <c r="G162" t="s">
        <v>257</v>
      </c>
      <c r="H162" t="s">
        <v>103</v>
      </c>
      <c r="J162" t="s">
        <v>80</v>
      </c>
      <c r="S162" t="s">
        <v>420</v>
      </c>
      <c r="T162" t="s">
        <v>223</v>
      </c>
      <c r="U162" t="s">
        <v>244</v>
      </c>
      <c r="AI162" t="s">
        <v>25</v>
      </c>
    </row>
    <row r="163" spans="2:39">
      <c r="B163" t="s">
        <v>879</v>
      </c>
      <c r="D163" t="s">
        <v>95</v>
      </c>
      <c r="F163" t="s">
        <v>880</v>
      </c>
      <c r="G163" t="s">
        <v>257</v>
      </c>
      <c r="H163" t="s">
        <v>98</v>
      </c>
      <c r="J163" t="s">
        <v>80</v>
      </c>
      <c r="R163" t="s">
        <v>209</v>
      </c>
      <c r="AI163" t="s">
        <v>25</v>
      </c>
      <c r="AL163">
        <v>1</v>
      </c>
      <c r="AM163">
        <v>48</v>
      </c>
    </row>
    <row r="164" spans="2:39">
      <c r="B164" t="s">
        <v>1144</v>
      </c>
      <c r="D164" t="s">
        <v>97</v>
      </c>
      <c r="F164" t="s">
        <v>1145</v>
      </c>
      <c r="G164" t="s">
        <v>257</v>
      </c>
      <c r="H164" t="s">
        <v>943</v>
      </c>
      <c r="J164" t="s">
        <v>80</v>
      </c>
      <c r="R164" t="s">
        <v>1033</v>
      </c>
      <c r="AI164" t="s">
        <v>25</v>
      </c>
    </row>
    <row r="165" spans="2:39">
      <c r="B165" t="s">
        <v>1191</v>
      </c>
      <c r="D165" t="s">
        <v>97</v>
      </c>
      <c r="F165" t="s">
        <v>1192</v>
      </c>
      <c r="G165" t="s">
        <v>257</v>
      </c>
      <c r="H165" t="s">
        <v>943</v>
      </c>
      <c r="J165" t="s">
        <v>80</v>
      </c>
      <c r="R165" t="s">
        <v>1193</v>
      </c>
      <c r="AI165" t="s">
        <v>25</v>
      </c>
    </row>
    <row r="166" spans="2:39">
      <c r="B166" t="s">
        <v>1247</v>
      </c>
      <c r="D166" t="s">
        <v>97</v>
      </c>
      <c r="F166" t="s">
        <v>1248</v>
      </c>
      <c r="G166" t="s">
        <v>257</v>
      </c>
      <c r="H166" t="s">
        <v>943</v>
      </c>
      <c r="J166" t="s">
        <v>80</v>
      </c>
      <c r="R166" t="s">
        <v>944</v>
      </c>
      <c r="AI166" t="s">
        <v>25</v>
      </c>
    </row>
    <row r="167" spans="2:39">
      <c r="B167" t="s">
        <v>447</v>
      </c>
      <c r="D167" t="s">
        <v>92</v>
      </c>
      <c r="F167" t="s">
        <v>448</v>
      </c>
      <c r="G167" t="s">
        <v>449</v>
      </c>
      <c r="H167" t="s">
        <v>247</v>
      </c>
      <c r="J167" t="s">
        <v>80</v>
      </c>
      <c r="AE167" s="44" t="s">
        <v>1358</v>
      </c>
      <c r="AF167" t="s">
        <v>450</v>
      </c>
      <c r="AG167" t="s">
        <v>451</v>
      </c>
      <c r="AI167" t="s">
        <v>25</v>
      </c>
    </row>
    <row r="168" spans="2:39">
      <c r="B168" t="s">
        <v>480</v>
      </c>
      <c r="D168" t="s">
        <v>95</v>
      </c>
      <c r="F168" t="s">
        <v>481</v>
      </c>
      <c r="G168" t="s">
        <v>449</v>
      </c>
      <c r="H168" t="s">
        <v>98</v>
      </c>
      <c r="J168" t="s">
        <v>80</v>
      </c>
      <c r="R168" t="s">
        <v>482</v>
      </c>
      <c r="AI168" t="s">
        <v>25</v>
      </c>
    </row>
    <row r="169" spans="2:39">
      <c r="B169" t="s">
        <v>526</v>
      </c>
      <c r="D169" t="s">
        <v>219</v>
      </c>
      <c r="F169" t="s">
        <v>527</v>
      </c>
      <c r="G169" t="s">
        <v>449</v>
      </c>
      <c r="H169" t="s">
        <v>103</v>
      </c>
      <c r="J169" t="s">
        <v>80</v>
      </c>
      <c r="R169" t="s">
        <v>528</v>
      </c>
      <c r="S169" t="s">
        <v>243</v>
      </c>
      <c r="T169" t="s">
        <v>223</v>
      </c>
      <c r="U169" t="s">
        <v>244</v>
      </c>
      <c r="AI169" t="s">
        <v>25</v>
      </c>
    </row>
    <row r="170" spans="2:39">
      <c r="B170" t="s">
        <v>556</v>
      </c>
      <c r="D170" t="s">
        <v>95</v>
      </c>
      <c r="F170" t="s">
        <v>557</v>
      </c>
      <c r="G170" t="s">
        <v>449</v>
      </c>
      <c r="H170" t="s">
        <v>98</v>
      </c>
      <c r="J170" t="s">
        <v>80</v>
      </c>
      <c r="R170" t="s">
        <v>446</v>
      </c>
      <c r="AI170" t="s">
        <v>25</v>
      </c>
    </row>
    <row r="171" spans="2:39">
      <c r="B171" t="s">
        <v>681</v>
      </c>
      <c r="D171" t="s">
        <v>95</v>
      </c>
      <c r="F171" t="s">
        <v>682</v>
      </c>
      <c r="G171" t="s">
        <v>449</v>
      </c>
      <c r="H171" t="s">
        <v>98</v>
      </c>
      <c r="J171" t="s">
        <v>80</v>
      </c>
      <c r="R171" t="s">
        <v>376</v>
      </c>
      <c r="AI171" t="s">
        <v>25</v>
      </c>
    </row>
    <row r="172" spans="2:39">
      <c r="B172" t="s">
        <v>759</v>
      </c>
      <c r="D172" t="s">
        <v>219</v>
      </c>
      <c r="F172" t="s">
        <v>760</v>
      </c>
      <c r="G172" t="s">
        <v>449</v>
      </c>
      <c r="H172" t="s">
        <v>103</v>
      </c>
      <c r="J172" t="s">
        <v>80</v>
      </c>
      <c r="S172" t="s">
        <v>327</v>
      </c>
      <c r="T172" t="s">
        <v>223</v>
      </c>
      <c r="U172" t="s">
        <v>244</v>
      </c>
      <c r="AI172" t="s">
        <v>25</v>
      </c>
    </row>
    <row r="173" spans="2:39">
      <c r="B173" t="s">
        <v>767</v>
      </c>
      <c r="D173" t="s">
        <v>92</v>
      </c>
      <c r="F173" t="s">
        <v>768</v>
      </c>
      <c r="G173" t="s">
        <v>449</v>
      </c>
      <c r="H173" t="s">
        <v>247</v>
      </c>
      <c r="J173" t="s">
        <v>80</v>
      </c>
      <c r="R173" t="s">
        <v>769</v>
      </c>
      <c r="AI173" t="s">
        <v>25</v>
      </c>
    </row>
    <row r="174" spans="2:39">
      <c r="B174" t="s">
        <v>798</v>
      </c>
      <c r="D174" t="s">
        <v>90</v>
      </c>
      <c r="F174" t="s">
        <v>799</v>
      </c>
      <c r="G174" t="s">
        <v>449</v>
      </c>
      <c r="H174" t="s">
        <v>247</v>
      </c>
      <c r="J174" t="s">
        <v>80</v>
      </c>
      <c r="R174" t="s">
        <v>248</v>
      </c>
      <c r="AI174" t="s">
        <v>25</v>
      </c>
    </row>
    <row r="175" spans="2:39">
      <c r="B175" t="s">
        <v>812</v>
      </c>
      <c r="D175" t="s">
        <v>219</v>
      </c>
      <c r="F175" t="s">
        <v>813</v>
      </c>
      <c r="G175" t="s">
        <v>449</v>
      </c>
      <c r="H175" t="s">
        <v>103</v>
      </c>
      <c r="J175" t="s">
        <v>80</v>
      </c>
      <c r="S175" t="s">
        <v>420</v>
      </c>
      <c r="T175" t="s">
        <v>223</v>
      </c>
      <c r="U175" t="s">
        <v>244</v>
      </c>
      <c r="AI175" t="s">
        <v>25</v>
      </c>
    </row>
    <row r="176" spans="2:39">
      <c r="B176" t="s">
        <v>889</v>
      </c>
      <c r="D176" t="s">
        <v>90</v>
      </c>
      <c r="F176" t="s">
        <v>890</v>
      </c>
      <c r="G176" t="s">
        <v>449</v>
      </c>
      <c r="H176" t="s">
        <v>247</v>
      </c>
      <c r="J176" t="s">
        <v>80</v>
      </c>
      <c r="R176" t="s">
        <v>891</v>
      </c>
      <c r="AI176" t="s">
        <v>25</v>
      </c>
    </row>
    <row r="177" spans="2:39">
      <c r="B177" t="s">
        <v>941</v>
      </c>
      <c r="D177" t="s">
        <v>97</v>
      </c>
      <c r="F177" t="s">
        <v>942</v>
      </c>
      <c r="G177" t="s">
        <v>449</v>
      </c>
      <c r="H177" t="s">
        <v>943</v>
      </c>
      <c r="J177" t="s">
        <v>80</v>
      </c>
      <c r="R177" t="s">
        <v>944</v>
      </c>
      <c r="AI177" t="s">
        <v>25</v>
      </c>
    </row>
    <row r="178" spans="2:39">
      <c r="B178" t="s">
        <v>952</v>
      </c>
      <c r="D178" t="s">
        <v>97</v>
      </c>
      <c r="F178" t="s">
        <v>953</v>
      </c>
      <c r="G178" t="s">
        <v>449</v>
      </c>
      <c r="H178" t="s">
        <v>943</v>
      </c>
      <c r="J178" t="s">
        <v>80</v>
      </c>
      <c r="R178" t="s">
        <v>954</v>
      </c>
      <c r="AI178" t="s">
        <v>25</v>
      </c>
    </row>
    <row r="179" spans="2:39">
      <c r="B179" t="s">
        <v>1103</v>
      </c>
      <c r="D179" t="s">
        <v>97</v>
      </c>
      <c r="F179" t="s">
        <v>1104</v>
      </c>
      <c r="G179" t="s">
        <v>449</v>
      </c>
      <c r="H179" t="s">
        <v>943</v>
      </c>
      <c r="J179" t="s">
        <v>80</v>
      </c>
      <c r="R179" t="s">
        <v>1105</v>
      </c>
      <c r="AI179" t="s">
        <v>25</v>
      </c>
    </row>
    <row r="180" spans="2:39">
      <c r="B180" t="s">
        <v>239</v>
      </c>
      <c r="D180" t="s">
        <v>219</v>
      </c>
      <c r="F180" t="s">
        <v>240</v>
      </c>
      <c r="G180" t="s">
        <v>241</v>
      </c>
      <c r="H180" t="s">
        <v>103</v>
      </c>
      <c r="J180" t="s">
        <v>80</v>
      </c>
      <c r="R180" t="s">
        <v>242</v>
      </c>
      <c r="S180" t="s">
        <v>243</v>
      </c>
      <c r="T180" t="s">
        <v>223</v>
      </c>
      <c r="U180" t="s">
        <v>244</v>
      </c>
      <c r="AI180" t="s">
        <v>25</v>
      </c>
    </row>
    <row r="181" spans="2:39">
      <c r="B181" t="s">
        <v>245</v>
      </c>
      <c r="D181" t="s">
        <v>90</v>
      </c>
      <c r="F181" t="s">
        <v>246</v>
      </c>
      <c r="G181" t="s">
        <v>241</v>
      </c>
      <c r="H181" t="s">
        <v>247</v>
      </c>
      <c r="J181" t="s">
        <v>80</v>
      </c>
      <c r="R181" t="s">
        <v>248</v>
      </c>
      <c r="AI181" t="s">
        <v>25</v>
      </c>
      <c r="AL181">
        <v>1</v>
      </c>
      <c r="AM181">
        <v>2000</v>
      </c>
    </row>
    <row r="182" spans="2:39">
      <c r="B182" t="s">
        <v>290</v>
      </c>
      <c r="D182" t="s">
        <v>95</v>
      </c>
      <c r="F182" t="s">
        <v>291</v>
      </c>
      <c r="G182" t="s">
        <v>241</v>
      </c>
      <c r="H182" t="s">
        <v>98</v>
      </c>
      <c r="J182" t="s">
        <v>80</v>
      </c>
      <c r="R182" t="s">
        <v>258</v>
      </c>
      <c r="AI182" t="s">
        <v>25</v>
      </c>
    </row>
    <row r="183" spans="2:39">
      <c r="B183" t="s">
        <v>374</v>
      </c>
      <c r="D183" t="s">
        <v>95</v>
      </c>
      <c r="F183" t="s">
        <v>375</v>
      </c>
      <c r="G183" t="s">
        <v>241</v>
      </c>
      <c r="H183" t="s">
        <v>98</v>
      </c>
      <c r="J183" t="s">
        <v>80</v>
      </c>
      <c r="R183" t="s">
        <v>376</v>
      </c>
      <c r="AI183" t="s">
        <v>25</v>
      </c>
    </row>
    <row r="184" spans="2:39">
      <c r="B184" t="s">
        <v>438</v>
      </c>
      <c r="D184" t="s">
        <v>92</v>
      </c>
      <c r="F184" t="s">
        <v>439</v>
      </c>
      <c r="G184" t="s">
        <v>241</v>
      </c>
      <c r="H184" t="s">
        <v>247</v>
      </c>
      <c r="J184" t="s">
        <v>80</v>
      </c>
      <c r="R184" t="s">
        <v>440</v>
      </c>
      <c r="AI184" t="s">
        <v>25</v>
      </c>
    </row>
    <row r="185" spans="2:39">
      <c r="B185" t="s">
        <v>703</v>
      </c>
      <c r="D185" t="s">
        <v>90</v>
      </c>
      <c r="F185" t="s">
        <v>704</v>
      </c>
      <c r="G185" t="s">
        <v>241</v>
      </c>
      <c r="H185" t="s">
        <v>247</v>
      </c>
      <c r="J185" t="s">
        <v>80</v>
      </c>
      <c r="R185" t="s">
        <v>705</v>
      </c>
      <c r="AI185" t="s">
        <v>25</v>
      </c>
    </row>
    <row r="186" spans="2:39">
      <c r="B186" t="s">
        <v>723</v>
      </c>
      <c r="D186" t="s">
        <v>219</v>
      </c>
      <c r="F186" t="s">
        <v>724</v>
      </c>
      <c r="G186" t="s">
        <v>241</v>
      </c>
      <c r="H186" t="s">
        <v>103</v>
      </c>
      <c r="J186" t="s">
        <v>80</v>
      </c>
      <c r="S186" t="s">
        <v>327</v>
      </c>
      <c r="T186" t="s">
        <v>223</v>
      </c>
      <c r="U186" t="s">
        <v>244</v>
      </c>
      <c r="AI186" t="s">
        <v>25</v>
      </c>
    </row>
    <row r="187" spans="2:39">
      <c r="B187" t="s">
        <v>808</v>
      </c>
      <c r="D187" t="s">
        <v>95</v>
      </c>
      <c r="F187" t="s">
        <v>809</v>
      </c>
      <c r="G187" t="s">
        <v>241</v>
      </c>
      <c r="H187" t="s">
        <v>98</v>
      </c>
      <c r="J187" t="s">
        <v>80</v>
      </c>
      <c r="R187" t="s">
        <v>446</v>
      </c>
      <c r="AI187" t="s">
        <v>25</v>
      </c>
    </row>
    <row r="188" spans="2:39">
      <c r="B188" t="s">
        <v>895</v>
      </c>
      <c r="D188" t="s">
        <v>219</v>
      </c>
      <c r="F188" t="s">
        <v>896</v>
      </c>
      <c r="G188" t="s">
        <v>241</v>
      </c>
      <c r="H188" t="s">
        <v>103</v>
      </c>
      <c r="J188" t="s">
        <v>80</v>
      </c>
      <c r="S188" t="s">
        <v>420</v>
      </c>
      <c r="T188" t="s">
        <v>223</v>
      </c>
      <c r="U188" t="s">
        <v>244</v>
      </c>
      <c r="AI188" t="s">
        <v>25</v>
      </c>
    </row>
    <row r="189" spans="2:39">
      <c r="B189" t="s">
        <v>979</v>
      </c>
      <c r="D189" t="s">
        <v>97</v>
      </c>
      <c r="F189" t="s">
        <v>980</v>
      </c>
      <c r="G189" t="s">
        <v>241</v>
      </c>
      <c r="H189" t="s">
        <v>943</v>
      </c>
      <c r="J189" t="s">
        <v>80</v>
      </c>
      <c r="R189" t="s">
        <v>981</v>
      </c>
      <c r="AI189" t="s">
        <v>25</v>
      </c>
    </row>
    <row r="190" spans="2:39">
      <c r="B190" t="s">
        <v>1026</v>
      </c>
      <c r="D190" t="s">
        <v>97</v>
      </c>
      <c r="F190" t="s">
        <v>1027</v>
      </c>
      <c r="G190" t="s">
        <v>241</v>
      </c>
      <c r="H190" t="s">
        <v>943</v>
      </c>
      <c r="J190" t="s">
        <v>80</v>
      </c>
      <c r="R190" t="s">
        <v>944</v>
      </c>
      <c r="AI190" t="s">
        <v>25</v>
      </c>
    </row>
    <row r="191" spans="2:39">
      <c r="B191" t="s">
        <v>1031</v>
      </c>
      <c r="D191" t="s">
        <v>97</v>
      </c>
      <c r="F191" t="s">
        <v>1032</v>
      </c>
      <c r="G191" t="s">
        <v>241</v>
      </c>
      <c r="H191" t="s">
        <v>943</v>
      </c>
      <c r="J191" t="s">
        <v>80</v>
      </c>
      <c r="R191" t="s">
        <v>1033</v>
      </c>
      <c r="AI191" t="s">
        <v>25</v>
      </c>
    </row>
    <row r="192" spans="2:39">
      <c r="B192" t="s">
        <v>206</v>
      </c>
      <c r="D192" t="s">
        <v>95</v>
      </c>
      <c r="F192" t="s">
        <v>207</v>
      </c>
      <c r="G192" t="s">
        <v>208</v>
      </c>
      <c r="H192" t="s">
        <v>98</v>
      </c>
      <c r="J192" t="s">
        <v>80</v>
      </c>
      <c r="R192" t="s">
        <v>209</v>
      </c>
      <c r="AI192" t="s">
        <v>25</v>
      </c>
      <c r="AL192">
        <v>1</v>
      </c>
      <c r="AM192">
        <v>40</v>
      </c>
    </row>
    <row r="193" spans="2:39">
      <c r="B193" t="s">
        <v>325</v>
      </c>
      <c r="D193" t="s">
        <v>219</v>
      </c>
      <c r="F193" t="s">
        <v>326</v>
      </c>
      <c r="G193" t="s">
        <v>208</v>
      </c>
      <c r="H193" t="s">
        <v>103</v>
      </c>
      <c r="J193" t="s">
        <v>80</v>
      </c>
      <c r="S193" t="s">
        <v>327</v>
      </c>
      <c r="T193" t="s">
        <v>223</v>
      </c>
      <c r="U193" t="s">
        <v>244</v>
      </c>
      <c r="AI193" t="s">
        <v>25</v>
      </c>
    </row>
    <row r="194" spans="2:39">
      <c r="B194" t="s">
        <v>410</v>
      </c>
      <c r="D194" t="s">
        <v>90</v>
      </c>
      <c r="F194" t="s">
        <v>411</v>
      </c>
      <c r="G194" t="s">
        <v>208</v>
      </c>
      <c r="H194" t="s">
        <v>247</v>
      </c>
      <c r="J194" t="s">
        <v>80</v>
      </c>
      <c r="R194" t="s">
        <v>412</v>
      </c>
      <c r="AI194" t="s">
        <v>25</v>
      </c>
    </row>
    <row r="195" spans="2:39">
      <c r="B195" t="s">
        <v>418</v>
      </c>
      <c r="D195" t="s">
        <v>219</v>
      </c>
      <c r="F195" t="s">
        <v>419</v>
      </c>
      <c r="G195" t="s">
        <v>208</v>
      </c>
      <c r="H195" t="s">
        <v>103</v>
      </c>
      <c r="J195" t="s">
        <v>80</v>
      </c>
      <c r="S195" t="s">
        <v>420</v>
      </c>
      <c r="T195" t="s">
        <v>223</v>
      </c>
      <c r="U195" t="s">
        <v>244</v>
      </c>
      <c r="AI195" t="s">
        <v>25</v>
      </c>
    </row>
    <row r="196" spans="2:39">
      <c r="B196" t="s">
        <v>519</v>
      </c>
      <c r="D196" t="s">
        <v>95</v>
      </c>
      <c r="F196" t="s">
        <v>520</v>
      </c>
      <c r="G196" t="s">
        <v>208</v>
      </c>
      <c r="H196" t="s">
        <v>98</v>
      </c>
      <c r="J196" t="s">
        <v>80</v>
      </c>
      <c r="R196" t="s">
        <v>482</v>
      </c>
      <c r="AI196" t="s">
        <v>25</v>
      </c>
    </row>
    <row r="197" spans="2:39">
      <c r="B197" t="s">
        <v>537</v>
      </c>
      <c r="D197" t="s">
        <v>92</v>
      </c>
      <c r="F197" t="s">
        <v>538</v>
      </c>
      <c r="G197" t="s">
        <v>208</v>
      </c>
      <c r="H197" t="s">
        <v>247</v>
      </c>
      <c r="J197" t="s">
        <v>80</v>
      </c>
      <c r="AE197" s="44" t="s">
        <v>1358</v>
      </c>
      <c r="AF197" t="s">
        <v>450</v>
      </c>
      <c r="AG197" t="s">
        <v>539</v>
      </c>
      <c r="AI197" t="s">
        <v>25</v>
      </c>
    </row>
    <row r="198" spans="2:39">
      <c r="B198" t="s">
        <v>558</v>
      </c>
      <c r="D198" t="s">
        <v>95</v>
      </c>
      <c r="F198" t="s">
        <v>559</v>
      </c>
      <c r="G198" t="s">
        <v>208</v>
      </c>
      <c r="H198" t="s">
        <v>98</v>
      </c>
      <c r="J198" t="s">
        <v>80</v>
      </c>
      <c r="R198" t="s">
        <v>446</v>
      </c>
      <c r="AI198" t="s">
        <v>25</v>
      </c>
    </row>
    <row r="199" spans="2:39">
      <c r="B199" t="s">
        <v>748</v>
      </c>
      <c r="D199" t="s">
        <v>219</v>
      </c>
      <c r="F199" t="s">
        <v>749</v>
      </c>
      <c r="G199" t="s">
        <v>208</v>
      </c>
      <c r="H199" t="s">
        <v>103</v>
      </c>
      <c r="J199" t="s">
        <v>80</v>
      </c>
      <c r="R199" t="s">
        <v>528</v>
      </c>
      <c r="S199" t="s">
        <v>243</v>
      </c>
      <c r="T199" t="s">
        <v>223</v>
      </c>
      <c r="U199" t="s">
        <v>244</v>
      </c>
      <c r="AI199" t="s">
        <v>25</v>
      </c>
    </row>
    <row r="200" spans="2:39">
      <c r="B200" t="s">
        <v>788</v>
      </c>
      <c r="D200" t="s">
        <v>92</v>
      </c>
      <c r="F200" t="s">
        <v>789</v>
      </c>
      <c r="G200" t="s">
        <v>208</v>
      </c>
      <c r="H200" t="s">
        <v>247</v>
      </c>
      <c r="J200" t="s">
        <v>80</v>
      </c>
      <c r="R200" t="s">
        <v>440</v>
      </c>
      <c r="AI200" t="s">
        <v>25</v>
      </c>
    </row>
    <row r="201" spans="2:39">
      <c r="B201" t="s">
        <v>790</v>
      </c>
      <c r="D201" t="s">
        <v>90</v>
      </c>
      <c r="F201" t="s">
        <v>791</v>
      </c>
      <c r="G201" t="s">
        <v>208</v>
      </c>
      <c r="H201" t="s">
        <v>247</v>
      </c>
      <c r="J201" t="s">
        <v>80</v>
      </c>
      <c r="R201" t="s">
        <v>248</v>
      </c>
      <c r="AI201" t="s">
        <v>25</v>
      </c>
    </row>
    <row r="202" spans="2:39">
      <c r="B202" t="s">
        <v>1182</v>
      </c>
      <c r="D202" t="s">
        <v>97</v>
      </c>
      <c r="F202" t="s">
        <v>1183</v>
      </c>
      <c r="G202" t="s">
        <v>208</v>
      </c>
      <c r="H202" t="s">
        <v>943</v>
      </c>
      <c r="J202" t="s">
        <v>80</v>
      </c>
      <c r="R202" t="s">
        <v>1033</v>
      </c>
      <c r="AI202" t="s">
        <v>25</v>
      </c>
    </row>
    <row r="203" spans="2:39">
      <c r="B203" t="s">
        <v>1212</v>
      </c>
      <c r="D203" t="s">
        <v>97</v>
      </c>
      <c r="F203" t="s">
        <v>1213</v>
      </c>
      <c r="G203" t="s">
        <v>208</v>
      </c>
      <c r="H203" t="s">
        <v>943</v>
      </c>
      <c r="J203" t="s">
        <v>80</v>
      </c>
      <c r="R203" t="s">
        <v>1214</v>
      </c>
      <c r="AI203" t="s">
        <v>25</v>
      </c>
    </row>
    <row r="204" spans="2:39">
      <c r="B204" t="s">
        <v>1242</v>
      </c>
      <c r="D204" t="s">
        <v>97</v>
      </c>
      <c r="F204" t="s">
        <v>1243</v>
      </c>
      <c r="G204" t="s">
        <v>208</v>
      </c>
      <c r="H204" t="s">
        <v>943</v>
      </c>
      <c r="J204" t="s">
        <v>80</v>
      </c>
      <c r="R204" t="s">
        <v>944</v>
      </c>
      <c r="AI204" t="s">
        <v>25</v>
      </c>
    </row>
    <row r="205" spans="2:39">
      <c r="B205" t="s">
        <v>462</v>
      </c>
      <c r="D205" t="s">
        <v>219</v>
      </c>
      <c r="F205" t="s">
        <v>463</v>
      </c>
      <c r="G205" t="s">
        <v>362</v>
      </c>
      <c r="H205" t="s">
        <v>271</v>
      </c>
      <c r="J205" t="s">
        <v>80</v>
      </c>
      <c r="R205" t="s">
        <v>464</v>
      </c>
      <c r="S205" t="s">
        <v>465</v>
      </c>
      <c r="T205" t="s">
        <v>223</v>
      </c>
      <c r="U205" t="s">
        <v>348</v>
      </c>
      <c r="AI205" t="s">
        <v>25</v>
      </c>
    </row>
    <row r="206" spans="2:39">
      <c r="B206" t="s">
        <v>667</v>
      </c>
      <c r="D206" t="s">
        <v>95</v>
      </c>
      <c r="F206" t="s">
        <v>668</v>
      </c>
      <c r="G206" t="s">
        <v>669</v>
      </c>
      <c r="H206" t="s">
        <v>98</v>
      </c>
      <c r="J206" t="s">
        <v>80</v>
      </c>
      <c r="R206" t="s">
        <v>670</v>
      </c>
      <c r="AI206" t="s">
        <v>25</v>
      </c>
      <c r="AL206">
        <v>1</v>
      </c>
      <c r="AM206">
        <v>48</v>
      </c>
    </row>
    <row r="207" spans="2:39">
      <c r="B207" t="s">
        <v>751</v>
      </c>
      <c r="D207" t="s">
        <v>95</v>
      </c>
      <c r="F207" t="s">
        <v>752</v>
      </c>
      <c r="G207" t="s">
        <v>669</v>
      </c>
      <c r="H207" t="s">
        <v>98</v>
      </c>
      <c r="J207" t="s">
        <v>80</v>
      </c>
      <c r="R207" t="s">
        <v>753</v>
      </c>
      <c r="AI207" t="s">
        <v>25</v>
      </c>
      <c r="AL207">
        <v>1</v>
      </c>
      <c r="AM207">
        <v>48</v>
      </c>
    </row>
    <row r="208" spans="2:39">
      <c r="B208" t="s">
        <v>816</v>
      </c>
      <c r="D208" t="s">
        <v>219</v>
      </c>
      <c r="F208" t="s">
        <v>817</v>
      </c>
      <c r="G208" t="s">
        <v>669</v>
      </c>
      <c r="H208" t="s">
        <v>103</v>
      </c>
      <c r="J208" t="s">
        <v>80</v>
      </c>
      <c r="S208" t="s">
        <v>222</v>
      </c>
      <c r="T208" t="s">
        <v>223</v>
      </c>
      <c r="U208" t="s">
        <v>244</v>
      </c>
      <c r="AI208" t="s">
        <v>25</v>
      </c>
    </row>
    <row r="209" spans="2:39">
      <c r="B209" t="s">
        <v>818</v>
      </c>
      <c r="D209" t="s">
        <v>95</v>
      </c>
      <c r="F209" t="s">
        <v>819</v>
      </c>
      <c r="G209" t="s">
        <v>669</v>
      </c>
      <c r="H209" t="s">
        <v>98</v>
      </c>
      <c r="J209" t="s">
        <v>80</v>
      </c>
      <c r="R209" t="s">
        <v>820</v>
      </c>
      <c r="AI209" t="s">
        <v>25</v>
      </c>
      <c r="AL209">
        <v>1</v>
      </c>
      <c r="AM209">
        <v>48</v>
      </c>
    </row>
    <row r="210" spans="2:39">
      <c r="B210" t="s">
        <v>855</v>
      </c>
      <c r="D210" t="s">
        <v>219</v>
      </c>
      <c r="F210" t="s">
        <v>856</v>
      </c>
      <c r="G210" t="s">
        <v>669</v>
      </c>
      <c r="H210" t="s">
        <v>103</v>
      </c>
      <c r="J210" t="s">
        <v>80</v>
      </c>
      <c r="S210" t="s">
        <v>222</v>
      </c>
      <c r="T210" t="s">
        <v>223</v>
      </c>
      <c r="U210" t="s">
        <v>244</v>
      </c>
      <c r="AI210" t="s">
        <v>25</v>
      </c>
    </row>
    <row r="211" spans="2:39">
      <c r="B211" t="s">
        <v>857</v>
      </c>
      <c r="D211" t="s">
        <v>95</v>
      </c>
      <c r="F211" t="s">
        <v>858</v>
      </c>
      <c r="G211" t="s">
        <v>669</v>
      </c>
      <c r="H211" t="s">
        <v>98</v>
      </c>
      <c r="J211" t="s">
        <v>80</v>
      </c>
      <c r="R211" t="s">
        <v>859</v>
      </c>
      <c r="AI211" t="s">
        <v>25</v>
      </c>
      <c r="AL211">
        <v>1</v>
      </c>
      <c r="AM211">
        <v>35</v>
      </c>
    </row>
    <row r="212" spans="2:39">
      <c r="B212" t="s">
        <v>919</v>
      </c>
      <c r="D212" t="s">
        <v>95</v>
      </c>
      <c r="F212" t="s">
        <v>920</v>
      </c>
      <c r="G212" t="s">
        <v>669</v>
      </c>
      <c r="H212" t="s">
        <v>98</v>
      </c>
      <c r="J212" t="s">
        <v>80</v>
      </c>
      <c r="R212" t="s">
        <v>921</v>
      </c>
      <c r="AI212" t="s">
        <v>25</v>
      </c>
      <c r="AL212">
        <v>1</v>
      </c>
      <c r="AM212">
        <v>48</v>
      </c>
    </row>
    <row r="213" spans="2:39">
      <c r="B213" t="s">
        <v>927</v>
      </c>
      <c r="D213" t="s">
        <v>95</v>
      </c>
      <c r="F213" t="s">
        <v>928</v>
      </c>
      <c r="G213" t="s">
        <v>669</v>
      </c>
      <c r="H213" t="s">
        <v>98</v>
      </c>
      <c r="J213" t="s">
        <v>80</v>
      </c>
      <c r="R213" t="s">
        <v>929</v>
      </c>
      <c r="AI213" t="s">
        <v>25</v>
      </c>
      <c r="AL213">
        <v>1</v>
      </c>
      <c r="AM213">
        <v>35</v>
      </c>
    </row>
    <row r="214" spans="2:39">
      <c r="B214" t="s">
        <v>235</v>
      </c>
      <c r="D214" t="s">
        <v>95</v>
      </c>
      <c r="F214" t="s">
        <v>236</v>
      </c>
      <c r="G214" t="s">
        <v>237</v>
      </c>
      <c r="H214" t="s">
        <v>98</v>
      </c>
      <c r="R214" t="s">
        <v>238</v>
      </c>
      <c r="AL214">
        <v>1</v>
      </c>
      <c r="AM214">
        <v>254</v>
      </c>
    </row>
    <row r="215" spans="2:39">
      <c r="B215" t="s">
        <v>350</v>
      </c>
      <c r="D215" t="s">
        <v>219</v>
      </c>
      <c r="F215" t="s">
        <v>351</v>
      </c>
      <c r="G215" t="s">
        <v>237</v>
      </c>
      <c r="H215" t="s">
        <v>271</v>
      </c>
      <c r="R215" t="s">
        <v>352</v>
      </c>
      <c r="S215" t="s">
        <v>350</v>
      </c>
      <c r="T215" t="s">
        <v>223</v>
      </c>
      <c r="U215" t="s">
        <v>244</v>
      </c>
    </row>
    <row r="216" spans="2:39">
      <c r="B216" t="s">
        <v>353</v>
      </c>
      <c r="D216" t="s">
        <v>95</v>
      </c>
      <c r="F216" t="s">
        <v>354</v>
      </c>
      <c r="G216" t="s">
        <v>237</v>
      </c>
      <c r="H216" t="s">
        <v>98</v>
      </c>
      <c r="J216" t="s">
        <v>80</v>
      </c>
      <c r="R216" t="s">
        <v>355</v>
      </c>
      <c r="AI216" t="s">
        <v>25</v>
      </c>
      <c r="AL216">
        <v>1</v>
      </c>
      <c r="AM216">
        <v>4</v>
      </c>
    </row>
    <row r="217" spans="2:39">
      <c r="B217" t="s">
        <v>359</v>
      </c>
      <c r="D217" t="s">
        <v>95</v>
      </c>
      <c r="F217" t="s">
        <v>360</v>
      </c>
      <c r="G217" t="s">
        <v>237</v>
      </c>
      <c r="H217" t="s">
        <v>98</v>
      </c>
      <c r="R217" t="s">
        <v>361</v>
      </c>
    </row>
    <row r="218" spans="2:39">
      <c r="B218" t="s">
        <v>386</v>
      </c>
      <c r="D218" t="s">
        <v>95</v>
      </c>
      <c r="F218" t="s">
        <v>387</v>
      </c>
      <c r="G218" t="s">
        <v>237</v>
      </c>
      <c r="H218" t="s">
        <v>98</v>
      </c>
      <c r="R218" t="s">
        <v>388</v>
      </c>
      <c r="AL218">
        <v>3</v>
      </c>
      <c r="AM218">
        <v>5</v>
      </c>
    </row>
    <row r="219" spans="2:39">
      <c r="B219" t="s">
        <v>472</v>
      </c>
      <c r="D219" t="s">
        <v>219</v>
      </c>
      <c r="F219" t="s">
        <v>473</v>
      </c>
      <c r="G219" t="s">
        <v>237</v>
      </c>
      <c r="H219" t="s">
        <v>271</v>
      </c>
      <c r="R219" t="s">
        <v>474</v>
      </c>
      <c r="S219" t="s">
        <v>475</v>
      </c>
      <c r="T219" t="s">
        <v>223</v>
      </c>
      <c r="U219" t="s">
        <v>244</v>
      </c>
    </row>
    <row r="220" spans="2:39">
      <c r="B220" t="s">
        <v>491</v>
      </c>
      <c r="D220" t="s">
        <v>219</v>
      </c>
      <c r="F220" t="s">
        <v>428</v>
      </c>
      <c r="G220" t="s">
        <v>237</v>
      </c>
      <c r="H220" t="s">
        <v>271</v>
      </c>
      <c r="J220" t="s">
        <v>80</v>
      </c>
      <c r="R220" t="s">
        <v>492</v>
      </c>
      <c r="S220" t="s">
        <v>493</v>
      </c>
      <c r="T220" t="s">
        <v>223</v>
      </c>
      <c r="U220" t="s">
        <v>244</v>
      </c>
    </row>
    <row r="221" spans="2:39">
      <c r="B221" t="s">
        <v>581</v>
      </c>
      <c r="D221" t="s">
        <v>95</v>
      </c>
      <c r="F221" t="s">
        <v>582</v>
      </c>
      <c r="G221" t="s">
        <v>237</v>
      </c>
      <c r="H221" t="s">
        <v>98</v>
      </c>
      <c r="R221" t="s">
        <v>583</v>
      </c>
      <c r="AL221">
        <v>1</v>
      </c>
      <c r="AM221">
        <v>60</v>
      </c>
    </row>
    <row r="222" spans="2:39">
      <c r="B222" t="s">
        <v>598</v>
      </c>
      <c r="D222" t="s">
        <v>95</v>
      </c>
      <c r="F222" t="s">
        <v>599</v>
      </c>
      <c r="G222" t="s">
        <v>237</v>
      </c>
      <c r="H222" t="s">
        <v>98</v>
      </c>
      <c r="J222" t="s">
        <v>80</v>
      </c>
      <c r="R222" t="s">
        <v>600</v>
      </c>
      <c r="AI222" t="s">
        <v>25</v>
      </c>
      <c r="AL222">
        <v>1</v>
      </c>
      <c r="AM222">
        <v>13</v>
      </c>
    </row>
    <row r="223" spans="2:39">
      <c r="B223" t="s">
        <v>621</v>
      </c>
      <c r="D223" t="s">
        <v>95</v>
      </c>
      <c r="F223" t="s">
        <v>622</v>
      </c>
      <c r="G223" t="s">
        <v>237</v>
      </c>
      <c r="H223" t="s">
        <v>98</v>
      </c>
      <c r="J223" t="s">
        <v>80</v>
      </c>
      <c r="R223" t="s">
        <v>623</v>
      </c>
      <c r="AI223" t="s">
        <v>25</v>
      </c>
      <c r="AL223">
        <v>1</v>
      </c>
      <c r="AM223">
        <v>13</v>
      </c>
    </row>
    <row r="224" spans="2:39">
      <c r="B224" t="s">
        <v>706</v>
      </c>
      <c r="D224" t="s">
        <v>95</v>
      </c>
      <c r="F224" t="s">
        <v>707</v>
      </c>
      <c r="G224" t="s">
        <v>237</v>
      </c>
      <c r="H224" t="s">
        <v>98</v>
      </c>
      <c r="J224" t="s">
        <v>80</v>
      </c>
      <c r="R224" t="s">
        <v>708</v>
      </c>
      <c r="AI224" t="s">
        <v>25</v>
      </c>
      <c r="AL224">
        <v>1</v>
      </c>
      <c r="AM224">
        <v>5</v>
      </c>
    </row>
    <row r="225" spans="2:44">
      <c r="B225" t="s">
        <v>728</v>
      </c>
      <c r="D225" t="s">
        <v>219</v>
      </c>
      <c r="F225" t="s">
        <v>473</v>
      </c>
      <c r="G225" t="s">
        <v>237</v>
      </c>
      <c r="H225" t="s">
        <v>271</v>
      </c>
      <c r="R225" t="s">
        <v>474</v>
      </c>
      <c r="S225" t="s">
        <v>475</v>
      </c>
      <c r="T225" t="s">
        <v>223</v>
      </c>
      <c r="U225" t="s">
        <v>244</v>
      </c>
    </row>
    <row r="226" spans="2:44">
      <c r="B226" t="s">
        <v>764</v>
      </c>
      <c r="D226" t="s">
        <v>93</v>
      </c>
      <c r="F226" t="s">
        <v>765</v>
      </c>
      <c r="G226" t="s">
        <v>237</v>
      </c>
      <c r="H226" t="s">
        <v>93</v>
      </c>
      <c r="R226" t="s">
        <v>766</v>
      </c>
    </row>
    <row r="227" spans="2:44">
      <c r="B227" t="s">
        <v>805</v>
      </c>
      <c r="D227" t="s">
        <v>95</v>
      </c>
      <c r="F227" t="s">
        <v>806</v>
      </c>
      <c r="G227" t="s">
        <v>237</v>
      </c>
      <c r="H227" t="s">
        <v>98</v>
      </c>
      <c r="J227" t="s">
        <v>80</v>
      </c>
      <c r="R227" t="s">
        <v>807</v>
      </c>
      <c r="AI227" t="s">
        <v>25</v>
      </c>
      <c r="AL227">
        <v>9</v>
      </c>
      <c r="AM227">
        <v>13</v>
      </c>
    </row>
    <row r="228" spans="2:44">
      <c r="B228" t="s">
        <v>835</v>
      </c>
      <c r="D228" t="s">
        <v>95</v>
      </c>
      <c r="F228" t="s">
        <v>836</v>
      </c>
      <c r="G228" t="s">
        <v>237</v>
      </c>
      <c r="H228" t="s">
        <v>98</v>
      </c>
      <c r="J228" t="s">
        <v>80</v>
      </c>
      <c r="R228" t="s">
        <v>837</v>
      </c>
      <c r="AI228" t="s">
        <v>25</v>
      </c>
      <c r="AL228">
        <v>1</v>
      </c>
      <c r="AM228">
        <v>13</v>
      </c>
    </row>
    <row r="229" spans="2:44">
      <c r="B229" t="s">
        <v>846</v>
      </c>
      <c r="D229" t="s">
        <v>95</v>
      </c>
      <c r="F229" t="s">
        <v>847</v>
      </c>
      <c r="G229" t="s">
        <v>237</v>
      </c>
      <c r="H229" t="s">
        <v>98</v>
      </c>
      <c r="J229" t="s">
        <v>80</v>
      </c>
      <c r="R229" t="s">
        <v>848</v>
      </c>
      <c r="AI229" t="s">
        <v>25</v>
      </c>
      <c r="AL229">
        <v>9</v>
      </c>
      <c r="AM229">
        <v>13</v>
      </c>
    </row>
    <row r="230" spans="2:44">
      <c r="B230" t="s">
        <v>849</v>
      </c>
      <c r="D230" t="s">
        <v>93</v>
      </c>
      <c r="F230" t="s">
        <v>850</v>
      </c>
      <c r="G230" t="s">
        <v>237</v>
      </c>
      <c r="H230" t="s">
        <v>93</v>
      </c>
      <c r="J230" t="s">
        <v>80</v>
      </c>
      <c r="R230" t="s">
        <v>851</v>
      </c>
    </row>
    <row r="231" spans="2:44">
      <c r="B231" t="s">
        <v>865</v>
      </c>
      <c r="D231" t="s">
        <v>95</v>
      </c>
      <c r="F231" t="s">
        <v>866</v>
      </c>
      <c r="G231" t="s">
        <v>237</v>
      </c>
      <c r="H231" t="s">
        <v>98</v>
      </c>
      <c r="J231" t="s">
        <v>80</v>
      </c>
      <c r="R231" t="s">
        <v>867</v>
      </c>
      <c r="AI231" t="s">
        <v>25</v>
      </c>
      <c r="AL231">
        <v>1</v>
      </c>
      <c r="AM231">
        <v>5</v>
      </c>
    </row>
    <row r="232" spans="2:44">
      <c r="B232" t="s">
        <v>930</v>
      </c>
      <c r="D232" t="s">
        <v>93</v>
      </c>
      <c r="F232" t="s">
        <v>931</v>
      </c>
      <c r="G232" t="s">
        <v>237</v>
      </c>
      <c r="H232" t="s">
        <v>93</v>
      </c>
      <c r="R232" t="s">
        <v>932</v>
      </c>
    </row>
    <row r="233" spans="2:44">
      <c r="B233" t="s">
        <v>1034</v>
      </c>
      <c r="D233" t="s">
        <v>92</v>
      </c>
      <c r="F233" t="s">
        <v>956</v>
      </c>
      <c r="G233" t="s">
        <v>1031</v>
      </c>
      <c r="H233" t="s">
        <v>247</v>
      </c>
      <c r="J233" t="s">
        <v>80</v>
      </c>
      <c r="AI233" t="s">
        <v>25</v>
      </c>
      <c r="AL233">
        <v>5</v>
      </c>
      <c r="AM233">
        <v>8</v>
      </c>
      <c r="AR233">
        <v>4</v>
      </c>
    </row>
    <row r="234" spans="2:44">
      <c r="B234" t="s">
        <v>1035</v>
      </c>
      <c r="D234" t="s">
        <v>92</v>
      </c>
      <c r="F234" t="s">
        <v>958</v>
      </c>
      <c r="G234" t="s">
        <v>1031</v>
      </c>
      <c r="H234" t="s">
        <v>247</v>
      </c>
      <c r="J234" t="s">
        <v>80</v>
      </c>
      <c r="AI234" t="s">
        <v>25</v>
      </c>
      <c r="AL234">
        <v>5</v>
      </c>
      <c r="AM234">
        <v>8</v>
      </c>
      <c r="AR234">
        <v>4</v>
      </c>
    </row>
    <row r="235" spans="2:44">
      <c r="B235" t="s">
        <v>1036</v>
      </c>
      <c r="D235" t="s">
        <v>219</v>
      </c>
      <c r="E235" t="s">
        <v>25</v>
      </c>
      <c r="F235" t="s">
        <v>950</v>
      </c>
      <c r="G235" t="s">
        <v>1031</v>
      </c>
      <c r="H235" t="s">
        <v>271</v>
      </c>
      <c r="J235" t="s">
        <v>80</v>
      </c>
      <c r="S235" t="s">
        <v>960</v>
      </c>
      <c r="T235" t="s">
        <v>223</v>
      </c>
      <c r="U235" t="s">
        <v>244</v>
      </c>
      <c r="AI235" t="s">
        <v>25</v>
      </c>
    </row>
    <row r="236" spans="2:44">
      <c r="B236" t="s">
        <v>1037</v>
      </c>
      <c r="D236" t="s">
        <v>92</v>
      </c>
      <c r="F236" t="s">
        <v>962</v>
      </c>
      <c r="G236" t="s">
        <v>1031</v>
      </c>
      <c r="H236" t="s">
        <v>247</v>
      </c>
      <c r="J236" t="s">
        <v>80</v>
      </c>
      <c r="AI236" t="s">
        <v>25</v>
      </c>
      <c r="AL236">
        <v>5</v>
      </c>
      <c r="AM236">
        <v>8</v>
      </c>
      <c r="AR236">
        <v>4</v>
      </c>
    </row>
    <row r="237" spans="2:44">
      <c r="B237" t="s">
        <v>1038</v>
      </c>
      <c r="D237" t="s">
        <v>92</v>
      </c>
      <c r="F237" t="s">
        <v>964</v>
      </c>
      <c r="G237" t="s">
        <v>1031</v>
      </c>
      <c r="H237" t="s">
        <v>247</v>
      </c>
      <c r="K237" t="s">
        <v>25</v>
      </c>
      <c r="R237" t="s">
        <v>965</v>
      </c>
      <c r="AL237">
        <v>5</v>
      </c>
      <c r="AM237">
        <v>8</v>
      </c>
      <c r="AR237">
        <v>4</v>
      </c>
    </row>
    <row r="238" spans="2:44">
      <c r="B238" t="s">
        <v>1039</v>
      </c>
      <c r="D238" t="s">
        <v>92</v>
      </c>
      <c r="F238" t="s">
        <v>967</v>
      </c>
      <c r="G238" t="s">
        <v>1031</v>
      </c>
      <c r="H238" t="s">
        <v>247</v>
      </c>
      <c r="J238" t="s">
        <v>80</v>
      </c>
      <c r="K238" t="s">
        <v>25</v>
      </c>
      <c r="R238" t="s">
        <v>968</v>
      </c>
      <c r="AL238">
        <v>5</v>
      </c>
      <c r="AM238">
        <v>8</v>
      </c>
      <c r="AR238">
        <v>4</v>
      </c>
    </row>
    <row r="239" spans="2:44">
      <c r="B239" t="s">
        <v>1040</v>
      </c>
      <c r="D239" t="s">
        <v>92</v>
      </c>
      <c r="F239" t="s">
        <v>970</v>
      </c>
      <c r="G239" t="s">
        <v>1031</v>
      </c>
      <c r="H239" t="s">
        <v>247</v>
      </c>
      <c r="K239" t="s">
        <v>25</v>
      </c>
      <c r="R239" t="s">
        <v>971</v>
      </c>
      <c r="AL239">
        <v>5</v>
      </c>
      <c r="AM239">
        <v>8</v>
      </c>
      <c r="AR239">
        <v>4</v>
      </c>
    </row>
    <row r="240" spans="2:44">
      <c r="B240" t="s">
        <v>1235</v>
      </c>
      <c r="D240" t="s">
        <v>92</v>
      </c>
      <c r="F240" t="s">
        <v>956</v>
      </c>
      <c r="G240" t="s">
        <v>1233</v>
      </c>
      <c r="H240" t="s">
        <v>247</v>
      </c>
      <c r="J240" t="s">
        <v>80</v>
      </c>
      <c r="AI240" t="s">
        <v>25</v>
      </c>
      <c r="AL240">
        <v>5</v>
      </c>
      <c r="AM240">
        <v>8</v>
      </c>
      <c r="AR240">
        <v>4</v>
      </c>
    </row>
    <row r="241" spans="2:44">
      <c r="B241" t="s">
        <v>1236</v>
      </c>
      <c r="D241" t="s">
        <v>92</v>
      </c>
      <c r="F241" t="s">
        <v>958</v>
      </c>
      <c r="G241" t="s">
        <v>1233</v>
      </c>
      <c r="H241" t="s">
        <v>247</v>
      </c>
      <c r="J241" t="s">
        <v>80</v>
      </c>
      <c r="AI241" t="s">
        <v>25</v>
      </c>
      <c r="AL241">
        <v>5</v>
      </c>
      <c r="AM241">
        <v>8</v>
      </c>
      <c r="AR241">
        <v>4</v>
      </c>
    </row>
    <row r="242" spans="2:44">
      <c r="B242" t="s">
        <v>1237</v>
      </c>
      <c r="D242" t="s">
        <v>219</v>
      </c>
      <c r="E242" t="s">
        <v>25</v>
      </c>
      <c r="F242" t="s">
        <v>950</v>
      </c>
      <c r="G242" t="s">
        <v>1233</v>
      </c>
      <c r="H242" t="s">
        <v>271</v>
      </c>
      <c r="J242" t="s">
        <v>80</v>
      </c>
      <c r="S242" t="s">
        <v>960</v>
      </c>
      <c r="T242" t="s">
        <v>223</v>
      </c>
      <c r="U242" t="s">
        <v>244</v>
      </c>
      <c r="AI242" t="s">
        <v>25</v>
      </c>
    </row>
    <row r="243" spans="2:44">
      <c r="B243" t="s">
        <v>1238</v>
      </c>
      <c r="D243" t="s">
        <v>92</v>
      </c>
      <c r="F243" t="s">
        <v>962</v>
      </c>
      <c r="G243" t="s">
        <v>1233</v>
      </c>
      <c r="H243" t="s">
        <v>247</v>
      </c>
      <c r="J243" t="s">
        <v>80</v>
      </c>
      <c r="AI243" t="s">
        <v>25</v>
      </c>
      <c r="AL243">
        <v>5</v>
      </c>
      <c r="AM243">
        <v>8</v>
      </c>
      <c r="AR243">
        <v>4</v>
      </c>
    </row>
    <row r="244" spans="2:44">
      <c r="B244" t="s">
        <v>1239</v>
      </c>
      <c r="D244" t="s">
        <v>92</v>
      </c>
      <c r="F244" t="s">
        <v>964</v>
      </c>
      <c r="G244" t="s">
        <v>1233</v>
      </c>
      <c r="H244" t="s">
        <v>247</v>
      </c>
      <c r="K244" t="s">
        <v>25</v>
      </c>
      <c r="R244" t="s">
        <v>965</v>
      </c>
      <c r="AL244">
        <v>5</v>
      </c>
      <c r="AM244">
        <v>8</v>
      </c>
      <c r="AR244">
        <v>4</v>
      </c>
    </row>
    <row r="245" spans="2:44">
      <c r="B245" t="s">
        <v>1240</v>
      </c>
      <c r="D245" t="s">
        <v>92</v>
      </c>
      <c r="F245" t="s">
        <v>967</v>
      </c>
      <c r="G245" t="s">
        <v>1233</v>
      </c>
      <c r="H245" t="s">
        <v>247</v>
      </c>
      <c r="J245" t="s">
        <v>80</v>
      </c>
      <c r="K245" t="s">
        <v>25</v>
      </c>
      <c r="R245" t="s">
        <v>968</v>
      </c>
      <c r="AL245">
        <v>5</v>
      </c>
      <c r="AM245">
        <v>8</v>
      </c>
      <c r="AR245">
        <v>4</v>
      </c>
    </row>
    <row r="246" spans="2:44">
      <c r="B246" t="s">
        <v>1241</v>
      </c>
      <c r="D246" t="s">
        <v>92</v>
      </c>
      <c r="F246" t="s">
        <v>970</v>
      </c>
      <c r="G246" t="s">
        <v>1233</v>
      </c>
      <c r="H246" t="s">
        <v>247</v>
      </c>
      <c r="K246" t="s">
        <v>25</v>
      </c>
      <c r="R246" t="s">
        <v>971</v>
      </c>
      <c r="AL246">
        <v>5</v>
      </c>
      <c r="AM246">
        <v>8</v>
      </c>
      <c r="AR246">
        <v>4</v>
      </c>
    </row>
    <row r="247" spans="2:44">
      <c r="B247" t="s">
        <v>1146</v>
      </c>
      <c r="D247" t="s">
        <v>92</v>
      </c>
      <c r="F247" t="s">
        <v>956</v>
      </c>
      <c r="G247" t="s">
        <v>1144</v>
      </c>
      <c r="H247" t="s">
        <v>247</v>
      </c>
      <c r="J247" t="s">
        <v>80</v>
      </c>
      <c r="K247" t="s">
        <v>25</v>
      </c>
      <c r="AI247" t="s">
        <v>25</v>
      </c>
      <c r="AL247">
        <v>5</v>
      </c>
      <c r="AM247">
        <v>8</v>
      </c>
      <c r="AR247">
        <v>4</v>
      </c>
    </row>
    <row r="248" spans="2:44">
      <c r="B248" t="s">
        <v>1147</v>
      </c>
      <c r="D248" t="s">
        <v>92</v>
      </c>
      <c r="F248" t="s">
        <v>958</v>
      </c>
      <c r="G248" t="s">
        <v>1144</v>
      </c>
      <c r="H248" t="s">
        <v>247</v>
      </c>
      <c r="J248" t="s">
        <v>80</v>
      </c>
      <c r="K248" t="s">
        <v>25</v>
      </c>
      <c r="AI248" t="s">
        <v>25</v>
      </c>
      <c r="AL248">
        <v>5</v>
      </c>
      <c r="AM248">
        <v>8</v>
      </c>
      <c r="AR248">
        <v>4</v>
      </c>
    </row>
    <row r="249" spans="2:44">
      <c r="B249" t="s">
        <v>1148</v>
      </c>
      <c r="D249" t="s">
        <v>219</v>
      </c>
      <c r="E249" t="s">
        <v>25</v>
      </c>
      <c r="F249" t="s">
        <v>950</v>
      </c>
      <c r="G249" t="s">
        <v>1144</v>
      </c>
      <c r="H249" t="s">
        <v>271</v>
      </c>
      <c r="J249" t="s">
        <v>80</v>
      </c>
      <c r="K249" t="s">
        <v>25</v>
      </c>
      <c r="S249" t="s">
        <v>960</v>
      </c>
      <c r="T249" t="s">
        <v>223</v>
      </c>
      <c r="U249" t="s">
        <v>244</v>
      </c>
      <c r="AI249" t="s">
        <v>25</v>
      </c>
    </row>
    <row r="250" spans="2:44">
      <c r="B250" t="s">
        <v>1149</v>
      </c>
      <c r="D250" t="s">
        <v>92</v>
      </c>
      <c r="F250" t="s">
        <v>962</v>
      </c>
      <c r="G250" t="s">
        <v>1144</v>
      </c>
      <c r="H250" t="s">
        <v>247</v>
      </c>
      <c r="J250" t="s">
        <v>80</v>
      </c>
      <c r="K250" t="s">
        <v>25</v>
      </c>
      <c r="AI250" t="s">
        <v>25</v>
      </c>
      <c r="AL250">
        <v>5</v>
      </c>
      <c r="AM250">
        <v>8</v>
      </c>
      <c r="AR250">
        <v>4</v>
      </c>
    </row>
    <row r="251" spans="2:44">
      <c r="B251" t="s">
        <v>1150</v>
      </c>
      <c r="D251" t="s">
        <v>92</v>
      </c>
      <c r="F251" t="s">
        <v>964</v>
      </c>
      <c r="G251" t="s">
        <v>1144</v>
      </c>
      <c r="H251" t="s">
        <v>247</v>
      </c>
      <c r="K251" t="s">
        <v>25</v>
      </c>
      <c r="R251" t="s">
        <v>965</v>
      </c>
      <c r="AL251">
        <v>5</v>
      </c>
      <c r="AM251">
        <v>8</v>
      </c>
      <c r="AR251">
        <v>4</v>
      </c>
    </row>
    <row r="252" spans="2:44">
      <c r="B252" t="s">
        <v>1151</v>
      </c>
      <c r="D252" t="s">
        <v>92</v>
      </c>
      <c r="F252" t="s">
        <v>967</v>
      </c>
      <c r="G252" t="s">
        <v>1144</v>
      </c>
      <c r="H252" t="s">
        <v>247</v>
      </c>
      <c r="J252" t="s">
        <v>80</v>
      </c>
      <c r="K252" t="s">
        <v>25</v>
      </c>
      <c r="R252" t="s">
        <v>968</v>
      </c>
      <c r="AL252">
        <v>5</v>
      </c>
      <c r="AM252">
        <v>8</v>
      </c>
      <c r="AR252">
        <v>4</v>
      </c>
    </row>
    <row r="253" spans="2:44">
      <c r="B253" t="s">
        <v>1152</v>
      </c>
      <c r="D253" t="s">
        <v>92</v>
      </c>
      <c r="F253" t="s">
        <v>970</v>
      </c>
      <c r="G253" t="s">
        <v>1144</v>
      </c>
      <c r="H253" t="s">
        <v>247</v>
      </c>
      <c r="K253" t="s">
        <v>25</v>
      </c>
      <c r="R253" t="s">
        <v>971</v>
      </c>
      <c r="AL253">
        <v>5</v>
      </c>
      <c r="AM253">
        <v>8</v>
      </c>
      <c r="AR253">
        <v>4</v>
      </c>
    </row>
    <row r="254" spans="2:44">
      <c r="B254" t="s">
        <v>955</v>
      </c>
      <c r="D254" t="s">
        <v>92</v>
      </c>
      <c r="F254" t="s">
        <v>956</v>
      </c>
      <c r="G254" t="s">
        <v>952</v>
      </c>
      <c r="H254" t="s">
        <v>247</v>
      </c>
      <c r="J254" t="s">
        <v>80</v>
      </c>
      <c r="AI254" t="s">
        <v>25</v>
      </c>
      <c r="AL254">
        <v>5</v>
      </c>
      <c r="AM254">
        <v>8</v>
      </c>
      <c r="AR254">
        <v>4</v>
      </c>
    </row>
    <row r="255" spans="2:44">
      <c r="B255" t="s">
        <v>957</v>
      </c>
      <c r="D255" t="s">
        <v>92</v>
      </c>
      <c r="F255" t="s">
        <v>958</v>
      </c>
      <c r="G255" t="s">
        <v>952</v>
      </c>
      <c r="H255" t="s">
        <v>247</v>
      </c>
      <c r="J255" t="s">
        <v>80</v>
      </c>
      <c r="AI255" t="s">
        <v>25</v>
      </c>
      <c r="AL255">
        <v>5</v>
      </c>
      <c r="AM255">
        <v>8</v>
      </c>
      <c r="AR255">
        <v>4</v>
      </c>
    </row>
    <row r="256" spans="2:44">
      <c r="B256" t="s">
        <v>959</v>
      </c>
      <c r="D256" t="s">
        <v>219</v>
      </c>
      <c r="E256" t="s">
        <v>25</v>
      </c>
      <c r="F256" t="s">
        <v>950</v>
      </c>
      <c r="G256" t="s">
        <v>952</v>
      </c>
      <c r="H256" t="s">
        <v>271</v>
      </c>
      <c r="J256" t="s">
        <v>80</v>
      </c>
      <c r="S256" t="s">
        <v>960</v>
      </c>
      <c r="T256" t="s">
        <v>223</v>
      </c>
      <c r="U256" t="s">
        <v>244</v>
      </c>
      <c r="AI256" t="s">
        <v>25</v>
      </c>
    </row>
    <row r="257" spans="2:44">
      <c r="B257" t="s">
        <v>961</v>
      </c>
      <c r="D257" t="s">
        <v>92</v>
      </c>
      <c r="F257" t="s">
        <v>962</v>
      </c>
      <c r="G257" t="s">
        <v>952</v>
      </c>
      <c r="H257" t="s">
        <v>247</v>
      </c>
      <c r="J257" t="s">
        <v>80</v>
      </c>
      <c r="AI257" t="s">
        <v>25</v>
      </c>
      <c r="AL257">
        <v>5</v>
      </c>
      <c r="AM257">
        <v>8</v>
      </c>
      <c r="AR257">
        <v>4</v>
      </c>
    </row>
    <row r="258" spans="2:44">
      <c r="B258" t="s">
        <v>963</v>
      </c>
      <c r="D258" t="s">
        <v>92</v>
      </c>
      <c r="F258" t="s">
        <v>964</v>
      </c>
      <c r="G258" t="s">
        <v>952</v>
      </c>
      <c r="H258" t="s">
        <v>247</v>
      </c>
      <c r="K258" t="s">
        <v>25</v>
      </c>
      <c r="R258" t="s">
        <v>965</v>
      </c>
      <c r="AL258">
        <v>5</v>
      </c>
      <c r="AM258">
        <v>8</v>
      </c>
      <c r="AR258">
        <v>4</v>
      </c>
    </row>
    <row r="259" spans="2:44">
      <c r="B259" t="s">
        <v>966</v>
      </c>
      <c r="D259" t="s">
        <v>92</v>
      </c>
      <c r="F259" t="s">
        <v>967</v>
      </c>
      <c r="G259" t="s">
        <v>952</v>
      </c>
      <c r="H259" t="s">
        <v>247</v>
      </c>
      <c r="J259" t="s">
        <v>80</v>
      </c>
      <c r="K259" t="s">
        <v>25</v>
      </c>
      <c r="R259" t="s">
        <v>968</v>
      </c>
      <c r="AL259">
        <v>5</v>
      </c>
      <c r="AM259">
        <v>8</v>
      </c>
      <c r="AR259">
        <v>4</v>
      </c>
    </row>
    <row r="260" spans="2:44">
      <c r="B260" t="s">
        <v>969</v>
      </c>
      <c r="D260" t="s">
        <v>92</v>
      </c>
      <c r="F260" t="s">
        <v>970</v>
      </c>
      <c r="G260" t="s">
        <v>952</v>
      </c>
      <c r="H260" t="s">
        <v>247</v>
      </c>
      <c r="K260" t="s">
        <v>25</v>
      </c>
      <c r="R260" t="s">
        <v>971</v>
      </c>
      <c r="AL260">
        <v>5</v>
      </c>
      <c r="AM260">
        <v>8</v>
      </c>
      <c r="AR260">
        <v>4</v>
      </c>
    </row>
    <row r="261" spans="2:44">
      <c r="B261" t="s">
        <v>1184</v>
      </c>
      <c r="D261" t="s">
        <v>92</v>
      </c>
      <c r="F261" t="s">
        <v>956</v>
      </c>
      <c r="G261" t="s">
        <v>1182</v>
      </c>
      <c r="H261" t="s">
        <v>247</v>
      </c>
      <c r="J261" t="s">
        <v>80</v>
      </c>
      <c r="AI261" t="s">
        <v>25</v>
      </c>
      <c r="AL261">
        <v>5</v>
      </c>
      <c r="AM261">
        <v>8</v>
      </c>
      <c r="AR261">
        <v>4</v>
      </c>
    </row>
    <row r="262" spans="2:44">
      <c r="B262" t="s">
        <v>1185</v>
      </c>
      <c r="D262" t="s">
        <v>92</v>
      </c>
      <c r="F262" t="s">
        <v>958</v>
      </c>
      <c r="G262" t="s">
        <v>1182</v>
      </c>
      <c r="H262" t="s">
        <v>247</v>
      </c>
      <c r="J262" t="s">
        <v>80</v>
      </c>
      <c r="AI262" t="s">
        <v>25</v>
      </c>
      <c r="AL262">
        <v>5</v>
      </c>
      <c r="AM262">
        <v>8</v>
      </c>
      <c r="AR262">
        <v>4</v>
      </c>
    </row>
    <row r="263" spans="2:44">
      <c r="B263" t="s">
        <v>1186</v>
      </c>
      <c r="D263" t="s">
        <v>219</v>
      </c>
      <c r="E263" t="s">
        <v>25</v>
      </c>
      <c r="F263" t="s">
        <v>950</v>
      </c>
      <c r="G263" t="s">
        <v>1182</v>
      </c>
      <c r="H263" t="s">
        <v>271</v>
      </c>
      <c r="J263" t="s">
        <v>80</v>
      </c>
      <c r="S263" t="s">
        <v>960</v>
      </c>
      <c r="T263" t="s">
        <v>223</v>
      </c>
      <c r="U263" t="s">
        <v>244</v>
      </c>
      <c r="AI263" t="s">
        <v>25</v>
      </c>
    </row>
    <row r="264" spans="2:44">
      <c r="B264" t="s">
        <v>1187</v>
      </c>
      <c r="D264" t="s">
        <v>92</v>
      </c>
      <c r="F264" t="s">
        <v>962</v>
      </c>
      <c r="G264" t="s">
        <v>1182</v>
      </c>
      <c r="H264" t="s">
        <v>247</v>
      </c>
      <c r="J264" t="s">
        <v>80</v>
      </c>
      <c r="AI264" t="s">
        <v>25</v>
      </c>
      <c r="AL264">
        <v>5</v>
      </c>
      <c r="AM264">
        <v>8</v>
      </c>
      <c r="AR264">
        <v>4</v>
      </c>
    </row>
    <row r="265" spans="2:44">
      <c r="B265" t="s">
        <v>1188</v>
      </c>
      <c r="D265" t="s">
        <v>92</v>
      </c>
      <c r="F265" t="s">
        <v>964</v>
      </c>
      <c r="G265" t="s">
        <v>1182</v>
      </c>
      <c r="H265" t="s">
        <v>247</v>
      </c>
      <c r="K265" t="s">
        <v>25</v>
      </c>
      <c r="R265" t="s">
        <v>965</v>
      </c>
      <c r="AL265">
        <v>5</v>
      </c>
      <c r="AM265">
        <v>8</v>
      </c>
      <c r="AR265">
        <v>4</v>
      </c>
    </row>
    <row r="266" spans="2:44">
      <c r="B266" t="s">
        <v>1189</v>
      </c>
      <c r="D266" t="s">
        <v>92</v>
      </c>
      <c r="F266" t="s">
        <v>967</v>
      </c>
      <c r="G266" t="s">
        <v>1182</v>
      </c>
      <c r="H266" t="s">
        <v>247</v>
      </c>
      <c r="J266" t="s">
        <v>80</v>
      </c>
      <c r="K266" t="s">
        <v>25</v>
      </c>
      <c r="R266" t="s">
        <v>968</v>
      </c>
      <c r="AL266">
        <v>5</v>
      </c>
      <c r="AM266">
        <v>8</v>
      </c>
      <c r="AR266">
        <v>4</v>
      </c>
    </row>
    <row r="267" spans="2:44">
      <c r="B267" t="s">
        <v>1190</v>
      </c>
      <c r="D267" t="s">
        <v>92</v>
      </c>
      <c r="F267" t="s">
        <v>970</v>
      </c>
      <c r="G267" t="s">
        <v>1182</v>
      </c>
      <c r="H267" t="s">
        <v>247</v>
      </c>
      <c r="K267" t="s">
        <v>25</v>
      </c>
      <c r="R267" t="s">
        <v>971</v>
      </c>
      <c r="AL267">
        <v>5</v>
      </c>
      <c r="AM267">
        <v>8</v>
      </c>
      <c r="AR267">
        <v>4</v>
      </c>
    </row>
    <row r="268" spans="2:44">
      <c r="B268" t="s">
        <v>982</v>
      </c>
      <c r="D268" t="s">
        <v>219</v>
      </c>
      <c r="F268" t="s">
        <v>983</v>
      </c>
      <c r="G268" t="s">
        <v>979</v>
      </c>
      <c r="H268" t="s">
        <v>271</v>
      </c>
      <c r="J268" t="s">
        <v>80</v>
      </c>
      <c r="S268" t="s">
        <v>984</v>
      </c>
      <c r="T268" t="s">
        <v>223</v>
      </c>
      <c r="U268" t="s">
        <v>244</v>
      </c>
      <c r="AI268" t="s">
        <v>25</v>
      </c>
    </row>
    <row r="269" spans="2:44">
      <c r="B269" t="s">
        <v>985</v>
      </c>
      <c r="D269" t="s">
        <v>219</v>
      </c>
      <c r="F269" t="s">
        <v>986</v>
      </c>
      <c r="G269" t="s">
        <v>979</v>
      </c>
      <c r="H269" t="s">
        <v>271</v>
      </c>
      <c r="J269" t="s">
        <v>80</v>
      </c>
      <c r="S269" t="s">
        <v>987</v>
      </c>
      <c r="T269" t="s">
        <v>223</v>
      </c>
      <c r="U269" t="s">
        <v>244</v>
      </c>
      <c r="AI269" t="s">
        <v>25</v>
      </c>
    </row>
    <row r="270" spans="2:44">
      <c r="B270" t="s">
        <v>988</v>
      </c>
      <c r="D270" t="s">
        <v>219</v>
      </c>
      <c r="F270" t="s">
        <v>989</v>
      </c>
      <c r="G270" t="s">
        <v>979</v>
      </c>
      <c r="H270" t="s">
        <v>271</v>
      </c>
      <c r="J270" t="s">
        <v>80</v>
      </c>
      <c r="K270" t="s">
        <v>25</v>
      </c>
      <c r="S270" t="s">
        <v>578</v>
      </c>
      <c r="T270" t="s">
        <v>223</v>
      </c>
      <c r="U270" t="s">
        <v>244</v>
      </c>
      <c r="AI270" t="s">
        <v>25</v>
      </c>
    </row>
    <row r="271" spans="2:44">
      <c r="B271" t="s">
        <v>990</v>
      </c>
      <c r="D271" t="s">
        <v>219</v>
      </c>
      <c r="F271" t="s">
        <v>991</v>
      </c>
      <c r="G271" t="s">
        <v>979</v>
      </c>
      <c r="H271" t="s">
        <v>271</v>
      </c>
      <c r="J271" t="s">
        <v>80</v>
      </c>
      <c r="S271" t="s">
        <v>992</v>
      </c>
      <c r="T271" t="s">
        <v>223</v>
      </c>
      <c r="U271" t="s">
        <v>244</v>
      </c>
      <c r="AI271" t="s">
        <v>25</v>
      </c>
    </row>
    <row r="272" spans="2:44">
      <c r="B272" t="s">
        <v>993</v>
      </c>
      <c r="D272" t="s">
        <v>219</v>
      </c>
      <c r="F272" t="s">
        <v>994</v>
      </c>
      <c r="G272" t="s">
        <v>979</v>
      </c>
      <c r="H272" t="s">
        <v>271</v>
      </c>
      <c r="J272" t="s">
        <v>80</v>
      </c>
      <c r="K272" t="s">
        <v>25</v>
      </c>
      <c r="S272" t="s">
        <v>995</v>
      </c>
      <c r="T272" t="s">
        <v>223</v>
      </c>
      <c r="U272" t="s">
        <v>244</v>
      </c>
      <c r="AI272" t="s">
        <v>25</v>
      </c>
    </row>
    <row r="273" spans="2:39">
      <c r="B273" t="s">
        <v>996</v>
      </c>
      <c r="D273" t="s">
        <v>95</v>
      </c>
      <c r="F273" t="s">
        <v>997</v>
      </c>
      <c r="G273" t="s">
        <v>979</v>
      </c>
      <c r="H273" t="s">
        <v>231</v>
      </c>
      <c r="J273" t="s">
        <v>80</v>
      </c>
      <c r="AI273" t="s">
        <v>25</v>
      </c>
      <c r="AL273">
        <v>1</v>
      </c>
      <c r="AM273">
        <v>200</v>
      </c>
    </row>
    <row r="274" spans="2:39">
      <c r="B274" t="s">
        <v>998</v>
      </c>
      <c r="D274" t="s">
        <v>219</v>
      </c>
      <c r="F274" t="s">
        <v>999</v>
      </c>
      <c r="G274" t="s">
        <v>979</v>
      </c>
      <c r="H274" t="s">
        <v>271</v>
      </c>
      <c r="J274" t="s">
        <v>80</v>
      </c>
      <c r="S274" t="s">
        <v>1000</v>
      </c>
      <c r="T274" t="s">
        <v>223</v>
      </c>
      <c r="U274" t="s">
        <v>244</v>
      </c>
      <c r="AI274" t="s">
        <v>25</v>
      </c>
    </row>
    <row r="275" spans="2:39">
      <c r="B275" t="s">
        <v>1001</v>
      </c>
      <c r="D275" t="s">
        <v>95</v>
      </c>
      <c r="F275" t="s">
        <v>1002</v>
      </c>
      <c r="G275" t="s">
        <v>979</v>
      </c>
      <c r="H275" t="s">
        <v>231</v>
      </c>
      <c r="J275" t="s">
        <v>80</v>
      </c>
      <c r="AI275" t="s">
        <v>25</v>
      </c>
      <c r="AL275">
        <v>1</v>
      </c>
      <c r="AM275">
        <v>80</v>
      </c>
    </row>
    <row r="276" spans="2:39">
      <c r="B276" t="s">
        <v>1003</v>
      </c>
      <c r="D276" t="s">
        <v>219</v>
      </c>
      <c r="F276" t="s">
        <v>1004</v>
      </c>
      <c r="G276" t="s">
        <v>979</v>
      </c>
      <c r="H276" t="s">
        <v>271</v>
      </c>
      <c r="J276" t="s">
        <v>80</v>
      </c>
      <c r="S276" t="s">
        <v>1005</v>
      </c>
      <c r="T276" t="s">
        <v>223</v>
      </c>
      <c r="U276" t="s">
        <v>244</v>
      </c>
      <c r="AI276" t="s">
        <v>25</v>
      </c>
    </row>
    <row r="277" spans="2:39">
      <c r="B277" t="s">
        <v>1006</v>
      </c>
      <c r="D277" t="s">
        <v>95</v>
      </c>
      <c r="F277" t="s">
        <v>1007</v>
      </c>
      <c r="G277" t="s">
        <v>979</v>
      </c>
      <c r="H277" t="s">
        <v>231</v>
      </c>
      <c r="J277" t="s">
        <v>80</v>
      </c>
      <c r="AI277" t="s">
        <v>25</v>
      </c>
      <c r="AL277">
        <v>1</v>
      </c>
      <c r="AM277">
        <v>260</v>
      </c>
    </row>
    <row r="278" spans="2:39">
      <c r="B278" t="s">
        <v>1008</v>
      </c>
      <c r="D278" t="s">
        <v>95</v>
      </c>
      <c r="F278" t="s">
        <v>1009</v>
      </c>
      <c r="G278" t="s">
        <v>979</v>
      </c>
      <c r="H278" t="s">
        <v>231</v>
      </c>
      <c r="J278" t="s">
        <v>80</v>
      </c>
      <c r="AI278" t="s">
        <v>25</v>
      </c>
      <c r="AL278">
        <v>1</v>
      </c>
      <c r="AM278">
        <v>6</v>
      </c>
    </row>
    <row r="279" spans="2:39">
      <c r="B279" t="s">
        <v>1010</v>
      </c>
      <c r="D279" t="s">
        <v>95</v>
      </c>
      <c r="F279" t="s">
        <v>1011</v>
      </c>
      <c r="G279" t="s">
        <v>979</v>
      </c>
      <c r="H279" t="s">
        <v>231</v>
      </c>
      <c r="J279" t="s">
        <v>80</v>
      </c>
      <c r="AI279" t="s">
        <v>25</v>
      </c>
      <c r="AL279">
        <v>1</v>
      </c>
      <c r="AM279">
        <v>40</v>
      </c>
    </row>
    <row r="280" spans="2:39">
      <c r="B280" t="s">
        <v>1012</v>
      </c>
      <c r="D280" t="s">
        <v>219</v>
      </c>
      <c r="F280" t="s">
        <v>1013</v>
      </c>
      <c r="G280" t="s">
        <v>979</v>
      </c>
      <c r="H280" t="s">
        <v>271</v>
      </c>
      <c r="J280" t="s">
        <v>80</v>
      </c>
      <c r="S280" t="s">
        <v>1014</v>
      </c>
      <c r="T280" t="s">
        <v>223</v>
      </c>
      <c r="U280" t="s">
        <v>244</v>
      </c>
      <c r="AI280" t="s">
        <v>25</v>
      </c>
    </row>
    <row r="281" spans="2:39">
      <c r="B281" t="s">
        <v>1015</v>
      </c>
      <c r="D281" t="s">
        <v>95</v>
      </c>
      <c r="F281" t="s">
        <v>1016</v>
      </c>
      <c r="G281" t="s">
        <v>979</v>
      </c>
      <c r="H281" t="s">
        <v>231</v>
      </c>
      <c r="J281" t="s">
        <v>80</v>
      </c>
      <c r="AI281" t="s">
        <v>25</v>
      </c>
      <c r="AL281">
        <v>1</v>
      </c>
      <c r="AM281">
        <v>80</v>
      </c>
    </row>
    <row r="282" spans="2:39">
      <c r="B282" t="s">
        <v>1017</v>
      </c>
      <c r="D282" t="s">
        <v>219</v>
      </c>
      <c r="F282" t="s">
        <v>1018</v>
      </c>
      <c r="G282" t="s">
        <v>979</v>
      </c>
      <c r="H282" t="s">
        <v>271</v>
      </c>
      <c r="J282" t="s">
        <v>80</v>
      </c>
      <c r="S282" t="s">
        <v>1019</v>
      </c>
      <c r="T282" t="s">
        <v>223</v>
      </c>
      <c r="U282" t="s">
        <v>244</v>
      </c>
      <c r="AI282" t="s">
        <v>25</v>
      </c>
    </row>
    <row r="283" spans="2:39">
      <c r="B283" t="s">
        <v>1020</v>
      </c>
      <c r="D283" t="s">
        <v>95</v>
      </c>
      <c r="F283" t="s">
        <v>1021</v>
      </c>
      <c r="G283" t="s">
        <v>979</v>
      </c>
      <c r="H283" t="s">
        <v>231</v>
      </c>
      <c r="J283" t="s">
        <v>80</v>
      </c>
      <c r="AI283" t="s">
        <v>25</v>
      </c>
      <c r="AL283">
        <v>1</v>
      </c>
      <c r="AM283">
        <v>4</v>
      </c>
    </row>
    <row r="284" spans="2:39">
      <c r="B284" t="s">
        <v>1022</v>
      </c>
      <c r="D284" t="s">
        <v>95</v>
      </c>
      <c r="F284" t="s">
        <v>1023</v>
      </c>
      <c r="G284" t="s">
        <v>979</v>
      </c>
      <c r="H284" t="s">
        <v>231</v>
      </c>
      <c r="J284" t="s">
        <v>80</v>
      </c>
      <c r="AI284" t="s">
        <v>25</v>
      </c>
      <c r="AL284">
        <v>1</v>
      </c>
      <c r="AM284">
        <v>2000</v>
      </c>
    </row>
    <row r="285" spans="2:39">
      <c r="B285" t="s">
        <v>1024</v>
      </c>
      <c r="D285" t="s">
        <v>95</v>
      </c>
      <c r="F285" t="s">
        <v>1025</v>
      </c>
      <c r="G285" t="s">
        <v>979</v>
      </c>
      <c r="H285" t="s">
        <v>231</v>
      </c>
      <c r="J285" t="s">
        <v>80</v>
      </c>
      <c r="AI285" t="s">
        <v>25</v>
      </c>
      <c r="AL285">
        <v>1</v>
      </c>
      <c r="AM285">
        <v>20</v>
      </c>
    </row>
    <row r="286" spans="2:39">
      <c r="B286" t="s">
        <v>1126</v>
      </c>
      <c r="D286" t="s">
        <v>219</v>
      </c>
      <c r="F286" t="s">
        <v>983</v>
      </c>
      <c r="G286" t="s">
        <v>1124</v>
      </c>
      <c r="H286" t="s">
        <v>271</v>
      </c>
      <c r="J286" t="s">
        <v>80</v>
      </c>
      <c r="S286" t="s">
        <v>984</v>
      </c>
      <c r="T286" t="s">
        <v>223</v>
      </c>
      <c r="U286" t="s">
        <v>244</v>
      </c>
      <c r="AI286" t="s">
        <v>25</v>
      </c>
    </row>
    <row r="287" spans="2:39">
      <c r="B287" t="s">
        <v>1127</v>
      </c>
      <c r="D287" t="s">
        <v>219</v>
      </c>
      <c r="F287" t="s">
        <v>986</v>
      </c>
      <c r="G287" t="s">
        <v>1124</v>
      </c>
      <c r="H287" t="s">
        <v>271</v>
      </c>
      <c r="J287" t="s">
        <v>80</v>
      </c>
      <c r="S287" t="s">
        <v>987</v>
      </c>
      <c r="T287" t="s">
        <v>223</v>
      </c>
      <c r="U287" t="s">
        <v>244</v>
      </c>
      <c r="AI287" t="s">
        <v>25</v>
      </c>
    </row>
    <row r="288" spans="2:39">
      <c r="B288" t="s">
        <v>1128</v>
      </c>
      <c r="D288" t="s">
        <v>219</v>
      </c>
      <c r="F288" t="s">
        <v>989</v>
      </c>
      <c r="G288" t="s">
        <v>1124</v>
      </c>
      <c r="H288" t="s">
        <v>271</v>
      </c>
      <c r="J288" t="s">
        <v>80</v>
      </c>
      <c r="S288" t="s">
        <v>578</v>
      </c>
      <c r="T288" t="s">
        <v>223</v>
      </c>
      <c r="U288" t="s">
        <v>244</v>
      </c>
      <c r="AI288" t="s">
        <v>25</v>
      </c>
    </row>
    <row r="289" spans="2:39">
      <c r="B289" t="s">
        <v>1129</v>
      </c>
      <c r="D289" t="s">
        <v>219</v>
      </c>
      <c r="F289" t="s">
        <v>991</v>
      </c>
      <c r="G289" t="s">
        <v>1124</v>
      </c>
      <c r="H289" t="s">
        <v>271</v>
      </c>
      <c r="J289" t="s">
        <v>80</v>
      </c>
      <c r="S289" t="s">
        <v>992</v>
      </c>
      <c r="T289" t="s">
        <v>223</v>
      </c>
      <c r="U289" t="s">
        <v>244</v>
      </c>
      <c r="AI289" t="s">
        <v>25</v>
      </c>
    </row>
    <row r="290" spans="2:39">
      <c r="B290" t="s">
        <v>1130</v>
      </c>
      <c r="D290" t="s">
        <v>219</v>
      </c>
      <c r="F290" t="s">
        <v>994</v>
      </c>
      <c r="G290" t="s">
        <v>1124</v>
      </c>
      <c r="H290" t="s">
        <v>271</v>
      </c>
      <c r="J290" t="s">
        <v>80</v>
      </c>
      <c r="S290" t="s">
        <v>995</v>
      </c>
      <c r="T290" t="s">
        <v>223</v>
      </c>
      <c r="U290" t="s">
        <v>244</v>
      </c>
      <c r="AI290" t="s">
        <v>25</v>
      </c>
    </row>
    <row r="291" spans="2:39">
      <c r="B291" t="s">
        <v>1131</v>
      </c>
      <c r="D291" t="s">
        <v>95</v>
      </c>
      <c r="F291" t="s">
        <v>997</v>
      </c>
      <c r="G291" t="s">
        <v>1124</v>
      </c>
      <c r="H291" t="s">
        <v>231</v>
      </c>
      <c r="J291" t="s">
        <v>80</v>
      </c>
      <c r="AI291" t="s">
        <v>25</v>
      </c>
      <c r="AL291">
        <v>1</v>
      </c>
      <c r="AM291">
        <v>200</v>
      </c>
    </row>
    <row r="292" spans="2:39">
      <c r="B292" t="s">
        <v>1132</v>
      </c>
      <c r="D292" t="s">
        <v>219</v>
      </c>
      <c r="F292" t="s">
        <v>999</v>
      </c>
      <c r="G292" t="s">
        <v>1124</v>
      </c>
      <c r="H292" t="s">
        <v>271</v>
      </c>
      <c r="J292" t="s">
        <v>80</v>
      </c>
      <c r="S292" t="s">
        <v>1000</v>
      </c>
      <c r="T292" t="s">
        <v>223</v>
      </c>
      <c r="U292" t="s">
        <v>244</v>
      </c>
      <c r="AI292" t="s">
        <v>25</v>
      </c>
    </row>
    <row r="293" spans="2:39">
      <c r="B293" t="s">
        <v>1133</v>
      </c>
      <c r="D293" t="s">
        <v>95</v>
      </c>
      <c r="F293" t="s">
        <v>1002</v>
      </c>
      <c r="G293" t="s">
        <v>1124</v>
      </c>
      <c r="H293" t="s">
        <v>231</v>
      </c>
      <c r="J293" t="s">
        <v>80</v>
      </c>
      <c r="AI293" t="s">
        <v>25</v>
      </c>
      <c r="AL293">
        <v>1</v>
      </c>
      <c r="AM293">
        <v>80</v>
      </c>
    </row>
    <row r="294" spans="2:39">
      <c r="B294" t="s">
        <v>1134</v>
      </c>
      <c r="D294" t="s">
        <v>219</v>
      </c>
      <c r="F294" t="s">
        <v>1004</v>
      </c>
      <c r="G294" t="s">
        <v>1124</v>
      </c>
      <c r="H294" t="s">
        <v>271</v>
      </c>
      <c r="J294" t="s">
        <v>80</v>
      </c>
      <c r="S294" t="s">
        <v>1005</v>
      </c>
      <c r="T294" t="s">
        <v>223</v>
      </c>
      <c r="U294" t="s">
        <v>244</v>
      </c>
      <c r="AI294" t="s">
        <v>25</v>
      </c>
    </row>
    <row r="295" spans="2:39">
      <c r="B295" t="s">
        <v>1135</v>
      </c>
      <c r="D295" t="s">
        <v>95</v>
      </c>
      <c r="F295" t="s">
        <v>1007</v>
      </c>
      <c r="G295" t="s">
        <v>1124</v>
      </c>
      <c r="H295" t="s">
        <v>231</v>
      </c>
      <c r="J295" t="s">
        <v>80</v>
      </c>
      <c r="AI295" t="s">
        <v>25</v>
      </c>
      <c r="AL295">
        <v>1</v>
      </c>
      <c r="AM295">
        <v>260</v>
      </c>
    </row>
    <row r="296" spans="2:39">
      <c r="B296" t="s">
        <v>1136</v>
      </c>
      <c r="D296" t="s">
        <v>95</v>
      </c>
      <c r="F296" t="s">
        <v>1009</v>
      </c>
      <c r="G296" t="s">
        <v>1124</v>
      </c>
      <c r="H296" t="s">
        <v>231</v>
      </c>
      <c r="J296" t="s">
        <v>80</v>
      </c>
      <c r="AI296" t="s">
        <v>25</v>
      </c>
      <c r="AL296">
        <v>1</v>
      </c>
      <c r="AM296">
        <v>6</v>
      </c>
    </row>
    <row r="297" spans="2:39">
      <c r="B297" t="s">
        <v>1137</v>
      </c>
      <c r="D297" t="s">
        <v>95</v>
      </c>
      <c r="F297" t="s">
        <v>1011</v>
      </c>
      <c r="G297" t="s">
        <v>1124</v>
      </c>
      <c r="H297" t="s">
        <v>231</v>
      </c>
      <c r="J297" t="s">
        <v>80</v>
      </c>
      <c r="AI297" t="s">
        <v>25</v>
      </c>
      <c r="AL297">
        <v>1</v>
      </c>
      <c r="AM297">
        <v>40</v>
      </c>
    </row>
    <row r="298" spans="2:39">
      <c r="B298" t="s">
        <v>1138</v>
      </c>
      <c r="D298" t="s">
        <v>219</v>
      </c>
      <c r="F298" t="s">
        <v>1013</v>
      </c>
      <c r="G298" t="s">
        <v>1124</v>
      </c>
      <c r="H298" t="s">
        <v>271</v>
      </c>
      <c r="J298" t="s">
        <v>80</v>
      </c>
      <c r="S298" t="s">
        <v>1014</v>
      </c>
      <c r="T298" t="s">
        <v>223</v>
      </c>
      <c r="U298" t="s">
        <v>244</v>
      </c>
      <c r="AI298" t="s">
        <v>25</v>
      </c>
    </row>
    <row r="299" spans="2:39">
      <c r="B299" t="s">
        <v>1139</v>
      </c>
      <c r="D299" t="s">
        <v>95</v>
      </c>
      <c r="F299" t="s">
        <v>1016</v>
      </c>
      <c r="G299" t="s">
        <v>1124</v>
      </c>
      <c r="H299" t="s">
        <v>231</v>
      </c>
      <c r="J299" t="s">
        <v>80</v>
      </c>
      <c r="AI299" t="s">
        <v>25</v>
      </c>
      <c r="AL299">
        <v>1</v>
      </c>
      <c r="AM299">
        <v>80</v>
      </c>
    </row>
    <row r="300" spans="2:39">
      <c r="B300" t="s">
        <v>1140</v>
      </c>
      <c r="D300" t="s">
        <v>219</v>
      </c>
      <c r="F300" t="s">
        <v>1018</v>
      </c>
      <c r="G300" t="s">
        <v>1124</v>
      </c>
      <c r="H300" t="s">
        <v>271</v>
      </c>
      <c r="J300" t="s">
        <v>80</v>
      </c>
      <c r="S300" t="s">
        <v>1019</v>
      </c>
      <c r="T300" t="s">
        <v>223</v>
      </c>
      <c r="U300" t="s">
        <v>244</v>
      </c>
      <c r="AI300" t="s">
        <v>25</v>
      </c>
    </row>
    <row r="301" spans="2:39">
      <c r="B301" t="s">
        <v>1141</v>
      </c>
      <c r="D301" t="s">
        <v>95</v>
      </c>
      <c r="F301" t="s">
        <v>1021</v>
      </c>
      <c r="G301" t="s">
        <v>1124</v>
      </c>
      <c r="H301" t="s">
        <v>231</v>
      </c>
      <c r="J301" t="s">
        <v>80</v>
      </c>
      <c r="AI301" t="s">
        <v>25</v>
      </c>
      <c r="AL301">
        <v>1</v>
      </c>
      <c r="AM301">
        <v>4</v>
      </c>
    </row>
    <row r="302" spans="2:39">
      <c r="B302" t="s">
        <v>1142</v>
      </c>
      <c r="D302" t="s">
        <v>95</v>
      </c>
      <c r="F302" t="s">
        <v>1023</v>
      </c>
      <c r="G302" t="s">
        <v>1124</v>
      </c>
      <c r="H302" t="s">
        <v>231</v>
      </c>
      <c r="J302" t="s">
        <v>80</v>
      </c>
      <c r="AI302" t="s">
        <v>25</v>
      </c>
      <c r="AL302">
        <v>1</v>
      </c>
      <c r="AM302">
        <v>2000</v>
      </c>
    </row>
    <row r="303" spans="2:39">
      <c r="B303" t="s">
        <v>1143</v>
      </c>
      <c r="D303" t="s">
        <v>95</v>
      </c>
      <c r="F303" t="s">
        <v>1025</v>
      </c>
      <c r="G303" t="s">
        <v>1124</v>
      </c>
      <c r="H303" t="s">
        <v>231</v>
      </c>
      <c r="J303" t="s">
        <v>80</v>
      </c>
      <c r="AI303" t="s">
        <v>25</v>
      </c>
      <c r="AL303">
        <v>1</v>
      </c>
      <c r="AM303">
        <v>20</v>
      </c>
    </row>
    <row r="304" spans="2:39">
      <c r="B304" t="s">
        <v>1194</v>
      </c>
      <c r="D304" t="s">
        <v>219</v>
      </c>
      <c r="F304" t="s">
        <v>983</v>
      </c>
      <c r="G304" t="s">
        <v>1191</v>
      </c>
      <c r="H304" t="s">
        <v>271</v>
      </c>
      <c r="J304" t="s">
        <v>80</v>
      </c>
      <c r="S304" t="s">
        <v>984</v>
      </c>
      <c r="T304" t="s">
        <v>223</v>
      </c>
      <c r="U304" t="s">
        <v>244</v>
      </c>
      <c r="AI304" t="s">
        <v>25</v>
      </c>
    </row>
    <row r="305" spans="2:39">
      <c r="B305" t="s">
        <v>1195</v>
      </c>
      <c r="D305" t="s">
        <v>219</v>
      </c>
      <c r="F305" t="s">
        <v>986</v>
      </c>
      <c r="G305" t="s">
        <v>1191</v>
      </c>
      <c r="H305" t="s">
        <v>271</v>
      </c>
      <c r="J305" t="s">
        <v>80</v>
      </c>
      <c r="S305" t="s">
        <v>987</v>
      </c>
      <c r="T305" t="s">
        <v>223</v>
      </c>
      <c r="U305" t="s">
        <v>244</v>
      </c>
      <c r="AI305" t="s">
        <v>25</v>
      </c>
    </row>
    <row r="306" spans="2:39">
      <c r="B306" t="s">
        <v>1196</v>
      </c>
      <c r="D306" t="s">
        <v>219</v>
      </c>
      <c r="F306" t="s">
        <v>989</v>
      </c>
      <c r="G306" t="s">
        <v>1191</v>
      </c>
      <c r="H306" t="s">
        <v>271</v>
      </c>
      <c r="J306" t="s">
        <v>80</v>
      </c>
      <c r="S306" t="s">
        <v>578</v>
      </c>
      <c r="T306" t="s">
        <v>223</v>
      </c>
      <c r="U306" t="s">
        <v>244</v>
      </c>
      <c r="AI306" t="s">
        <v>25</v>
      </c>
    </row>
    <row r="307" spans="2:39">
      <c r="B307" t="s">
        <v>1197</v>
      </c>
      <c r="D307" t="s">
        <v>219</v>
      </c>
      <c r="F307" t="s">
        <v>991</v>
      </c>
      <c r="G307" t="s">
        <v>1191</v>
      </c>
      <c r="H307" t="s">
        <v>271</v>
      </c>
      <c r="J307" t="s">
        <v>80</v>
      </c>
      <c r="S307" t="s">
        <v>992</v>
      </c>
      <c r="T307" t="s">
        <v>223</v>
      </c>
      <c r="U307" t="s">
        <v>244</v>
      </c>
      <c r="AI307" t="s">
        <v>25</v>
      </c>
    </row>
    <row r="308" spans="2:39">
      <c r="B308" t="s">
        <v>1198</v>
      </c>
      <c r="D308" t="s">
        <v>219</v>
      </c>
      <c r="F308" t="s">
        <v>994</v>
      </c>
      <c r="G308" t="s">
        <v>1191</v>
      </c>
      <c r="H308" t="s">
        <v>271</v>
      </c>
      <c r="J308" t="s">
        <v>80</v>
      </c>
      <c r="S308" t="s">
        <v>995</v>
      </c>
      <c r="T308" t="s">
        <v>223</v>
      </c>
      <c r="U308" t="s">
        <v>244</v>
      </c>
      <c r="AI308" t="s">
        <v>25</v>
      </c>
    </row>
    <row r="309" spans="2:39">
      <c r="B309" t="s">
        <v>1199</v>
      </c>
      <c r="D309" t="s">
        <v>95</v>
      </c>
      <c r="F309" t="s">
        <v>997</v>
      </c>
      <c r="G309" t="s">
        <v>1191</v>
      </c>
      <c r="H309" t="s">
        <v>231</v>
      </c>
      <c r="J309" t="s">
        <v>80</v>
      </c>
      <c r="AI309" t="s">
        <v>25</v>
      </c>
      <c r="AL309">
        <v>1</v>
      </c>
      <c r="AM309">
        <v>200</v>
      </c>
    </row>
    <row r="310" spans="2:39">
      <c r="B310" t="s">
        <v>1200</v>
      </c>
      <c r="D310" t="s">
        <v>219</v>
      </c>
      <c r="F310" t="s">
        <v>999</v>
      </c>
      <c r="G310" t="s">
        <v>1191</v>
      </c>
      <c r="H310" t="s">
        <v>271</v>
      </c>
      <c r="J310" t="s">
        <v>80</v>
      </c>
      <c r="S310" t="s">
        <v>1000</v>
      </c>
      <c r="T310" t="s">
        <v>223</v>
      </c>
      <c r="U310" t="s">
        <v>244</v>
      </c>
      <c r="AI310" t="s">
        <v>25</v>
      </c>
    </row>
    <row r="311" spans="2:39">
      <c r="B311" t="s">
        <v>1201</v>
      </c>
      <c r="D311" t="s">
        <v>95</v>
      </c>
      <c r="F311" t="s">
        <v>1002</v>
      </c>
      <c r="G311" t="s">
        <v>1191</v>
      </c>
      <c r="H311" t="s">
        <v>231</v>
      </c>
      <c r="J311" t="s">
        <v>80</v>
      </c>
      <c r="AI311" t="s">
        <v>25</v>
      </c>
      <c r="AL311">
        <v>1</v>
      </c>
      <c r="AM311">
        <v>80</v>
      </c>
    </row>
    <row r="312" spans="2:39">
      <c r="B312" t="s">
        <v>1202</v>
      </c>
      <c r="D312" t="s">
        <v>219</v>
      </c>
      <c r="F312" t="s">
        <v>1004</v>
      </c>
      <c r="G312" t="s">
        <v>1191</v>
      </c>
      <c r="H312" t="s">
        <v>271</v>
      </c>
      <c r="J312" t="s">
        <v>80</v>
      </c>
      <c r="S312" t="s">
        <v>1005</v>
      </c>
      <c r="T312" t="s">
        <v>223</v>
      </c>
      <c r="U312" t="s">
        <v>244</v>
      </c>
      <c r="AI312" t="s">
        <v>25</v>
      </c>
    </row>
    <row r="313" spans="2:39">
      <c r="B313" t="s">
        <v>1203</v>
      </c>
      <c r="D313" t="s">
        <v>95</v>
      </c>
      <c r="F313" t="s">
        <v>1007</v>
      </c>
      <c r="G313" t="s">
        <v>1191</v>
      </c>
      <c r="H313" t="s">
        <v>231</v>
      </c>
      <c r="J313" t="s">
        <v>80</v>
      </c>
      <c r="AI313" t="s">
        <v>25</v>
      </c>
      <c r="AL313">
        <v>1</v>
      </c>
      <c r="AM313">
        <v>260</v>
      </c>
    </row>
    <row r="314" spans="2:39">
      <c r="B314" t="s">
        <v>1204</v>
      </c>
      <c r="D314" t="s">
        <v>95</v>
      </c>
      <c r="F314" t="s">
        <v>1009</v>
      </c>
      <c r="G314" t="s">
        <v>1191</v>
      </c>
      <c r="H314" t="s">
        <v>231</v>
      </c>
      <c r="J314" t="s">
        <v>80</v>
      </c>
      <c r="AI314" t="s">
        <v>25</v>
      </c>
      <c r="AL314">
        <v>1</v>
      </c>
      <c r="AM314">
        <v>6</v>
      </c>
    </row>
    <row r="315" spans="2:39">
      <c r="B315" t="s">
        <v>1205</v>
      </c>
      <c r="D315" t="s">
        <v>95</v>
      </c>
      <c r="F315" t="s">
        <v>1011</v>
      </c>
      <c r="G315" t="s">
        <v>1191</v>
      </c>
      <c r="H315" t="s">
        <v>231</v>
      </c>
      <c r="J315" t="s">
        <v>80</v>
      </c>
      <c r="AI315" t="s">
        <v>25</v>
      </c>
      <c r="AL315">
        <v>1</v>
      </c>
      <c r="AM315">
        <v>40</v>
      </c>
    </row>
    <row r="316" spans="2:39">
      <c r="B316" t="s">
        <v>1206</v>
      </c>
      <c r="D316" t="s">
        <v>219</v>
      </c>
      <c r="F316" t="s">
        <v>1013</v>
      </c>
      <c r="G316" t="s">
        <v>1191</v>
      </c>
      <c r="H316" t="s">
        <v>271</v>
      </c>
      <c r="J316" t="s">
        <v>80</v>
      </c>
      <c r="S316" t="s">
        <v>1014</v>
      </c>
      <c r="T316" t="s">
        <v>223</v>
      </c>
      <c r="U316" t="s">
        <v>244</v>
      </c>
      <c r="AI316" t="s">
        <v>25</v>
      </c>
    </row>
    <row r="317" spans="2:39">
      <c r="B317" t="s">
        <v>1207</v>
      </c>
      <c r="D317" t="s">
        <v>95</v>
      </c>
      <c r="F317" t="s">
        <v>1016</v>
      </c>
      <c r="G317" t="s">
        <v>1191</v>
      </c>
      <c r="H317" t="s">
        <v>231</v>
      </c>
      <c r="J317" t="s">
        <v>80</v>
      </c>
      <c r="AI317" t="s">
        <v>25</v>
      </c>
      <c r="AL317">
        <v>1</v>
      </c>
      <c r="AM317">
        <v>80</v>
      </c>
    </row>
    <row r="318" spans="2:39">
      <c r="B318" t="s">
        <v>1208</v>
      </c>
      <c r="D318" t="s">
        <v>219</v>
      </c>
      <c r="F318" t="s">
        <v>1018</v>
      </c>
      <c r="G318" t="s">
        <v>1191</v>
      </c>
      <c r="H318" t="s">
        <v>271</v>
      </c>
      <c r="J318" t="s">
        <v>80</v>
      </c>
      <c r="S318" t="s">
        <v>1019</v>
      </c>
      <c r="T318" t="s">
        <v>223</v>
      </c>
      <c r="U318" t="s">
        <v>244</v>
      </c>
      <c r="AI318" t="s">
        <v>25</v>
      </c>
    </row>
    <row r="319" spans="2:39">
      <c r="B319" t="s">
        <v>1209</v>
      </c>
      <c r="D319" t="s">
        <v>95</v>
      </c>
      <c r="F319" t="s">
        <v>1021</v>
      </c>
      <c r="G319" t="s">
        <v>1191</v>
      </c>
      <c r="H319" t="s">
        <v>231</v>
      </c>
      <c r="J319" t="s">
        <v>80</v>
      </c>
      <c r="AI319" t="s">
        <v>25</v>
      </c>
      <c r="AL319">
        <v>1</v>
      </c>
      <c r="AM319">
        <v>4</v>
      </c>
    </row>
    <row r="320" spans="2:39">
      <c r="B320" t="s">
        <v>1210</v>
      </c>
      <c r="D320" t="s">
        <v>95</v>
      </c>
      <c r="F320" t="s">
        <v>1023</v>
      </c>
      <c r="G320" t="s">
        <v>1191</v>
      </c>
      <c r="H320" t="s">
        <v>231</v>
      </c>
      <c r="J320" t="s">
        <v>80</v>
      </c>
      <c r="AI320" t="s">
        <v>25</v>
      </c>
      <c r="AL320">
        <v>1</v>
      </c>
      <c r="AM320">
        <v>2000</v>
      </c>
    </row>
    <row r="321" spans="2:39">
      <c r="B321" t="s">
        <v>1211</v>
      </c>
      <c r="D321" t="s">
        <v>95</v>
      </c>
      <c r="F321" t="s">
        <v>1025</v>
      </c>
      <c r="G321" t="s">
        <v>1191</v>
      </c>
      <c r="H321" t="s">
        <v>231</v>
      </c>
      <c r="J321" t="s">
        <v>80</v>
      </c>
      <c r="AI321" t="s">
        <v>25</v>
      </c>
      <c r="AL321">
        <v>1</v>
      </c>
      <c r="AM321">
        <v>20</v>
      </c>
    </row>
    <row r="322" spans="2:39">
      <c r="B322" t="s">
        <v>1106</v>
      </c>
      <c r="D322" t="s">
        <v>219</v>
      </c>
      <c r="E322" t="s">
        <v>25</v>
      </c>
      <c r="F322" t="s">
        <v>983</v>
      </c>
      <c r="G322" t="s">
        <v>1103</v>
      </c>
      <c r="H322" t="s">
        <v>271</v>
      </c>
      <c r="J322" t="s">
        <v>80</v>
      </c>
      <c r="S322" t="s">
        <v>984</v>
      </c>
      <c r="T322" t="s">
        <v>223</v>
      </c>
      <c r="U322" t="s">
        <v>244</v>
      </c>
      <c r="AI322" t="s">
        <v>25</v>
      </c>
    </row>
    <row r="323" spans="2:39">
      <c r="B323" t="s">
        <v>1107</v>
      </c>
      <c r="D323" t="s">
        <v>219</v>
      </c>
      <c r="F323" t="s">
        <v>986</v>
      </c>
      <c r="G323" t="s">
        <v>1103</v>
      </c>
      <c r="H323" t="s">
        <v>271</v>
      </c>
      <c r="J323" t="s">
        <v>80</v>
      </c>
      <c r="S323" t="s">
        <v>987</v>
      </c>
      <c r="T323" t="s">
        <v>223</v>
      </c>
      <c r="U323" t="s">
        <v>244</v>
      </c>
      <c r="AI323" t="s">
        <v>25</v>
      </c>
    </row>
    <row r="324" spans="2:39">
      <c r="B324" t="s">
        <v>1108</v>
      </c>
      <c r="D324" t="s">
        <v>219</v>
      </c>
      <c r="F324" t="s">
        <v>989</v>
      </c>
      <c r="G324" t="s">
        <v>1103</v>
      </c>
      <c r="H324" t="s">
        <v>271</v>
      </c>
      <c r="J324" t="s">
        <v>80</v>
      </c>
      <c r="K324" t="s">
        <v>25</v>
      </c>
      <c r="S324" t="s">
        <v>578</v>
      </c>
      <c r="T324" t="s">
        <v>223</v>
      </c>
      <c r="U324" t="s">
        <v>244</v>
      </c>
      <c r="AI324" t="s">
        <v>25</v>
      </c>
    </row>
    <row r="325" spans="2:39">
      <c r="B325" t="s">
        <v>1109</v>
      </c>
      <c r="D325" t="s">
        <v>219</v>
      </c>
      <c r="F325" t="s">
        <v>991</v>
      </c>
      <c r="G325" t="s">
        <v>1103</v>
      </c>
      <c r="H325" t="s">
        <v>271</v>
      </c>
      <c r="J325" t="s">
        <v>80</v>
      </c>
      <c r="S325" t="s">
        <v>992</v>
      </c>
      <c r="T325" t="s">
        <v>223</v>
      </c>
      <c r="U325" t="s">
        <v>244</v>
      </c>
      <c r="AI325" t="s">
        <v>25</v>
      </c>
    </row>
    <row r="326" spans="2:39">
      <c r="B326" t="s">
        <v>1110</v>
      </c>
      <c r="D326" t="s">
        <v>219</v>
      </c>
      <c r="F326" t="s">
        <v>994</v>
      </c>
      <c r="G326" t="s">
        <v>1103</v>
      </c>
      <c r="H326" t="s">
        <v>271</v>
      </c>
      <c r="J326" t="s">
        <v>80</v>
      </c>
      <c r="K326" t="s">
        <v>25</v>
      </c>
      <c r="S326" t="s">
        <v>995</v>
      </c>
      <c r="T326" t="s">
        <v>223</v>
      </c>
      <c r="U326" t="s">
        <v>244</v>
      </c>
      <c r="AI326" t="s">
        <v>25</v>
      </c>
    </row>
    <row r="327" spans="2:39">
      <c r="B327" t="s">
        <v>1111</v>
      </c>
      <c r="D327" t="s">
        <v>95</v>
      </c>
      <c r="F327" t="s">
        <v>997</v>
      </c>
      <c r="G327" t="s">
        <v>1103</v>
      </c>
      <c r="H327" t="s">
        <v>231</v>
      </c>
      <c r="J327" t="s">
        <v>80</v>
      </c>
      <c r="K327" t="s">
        <v>25</v>
      </c>
      <c r="AI327" t="s">
        <v>25</v>
      </c>
      <c r="AL327">
        <v>1</v>
      </c>
      <c r="AM327">
        <v>200</v>
      </c>
    </row>
    <row r="328" spans="2:39">
      <c r="B328" t="s">
        <v>1112</v>
      </c>
      <c r="D328" t="s">
        <v>219</v>
      </c>
      <c r="F328" t="s">
        <v>999</v>
      </c>
      <c r="G328" t="s">
        <v>1103</v>
      </c>
      <c r="H328" t="s">
        <v>271</v>
      </c>
      <c r="J328" t="s">
        <v>80</v>
      </c>
      <c r="S328" t="s">
        <v>1000</v>
      </c>
      <c r="T328" t="s">
        <v>223</v>
      </c>
      <c r="U328" t="s">
        <v>244</v>
      </c>
      <c r="AI328" t="s">
        <v>25</v>
      </c>
    </row>
    <row r="329" spans="2:39">
      <c r="B329" t="s">
        <v>1113</v>
      </c>
      <c r="D329" t="s">
        <v>95</v>
      </c>
      <c r="F329" t="s">
        <v>1002</v>
      </c>
      <c r="G329" t="s">
        <v>1103</v>
      </c>
      <c r="H329" t="s">
        <v>231</v>
      </c>
      <c r="J329" t="s">
        <v>80</v>
      </c>
      <c r="AI329" t="s">
        <v>25</v>
      </c>
      <c r="AL329">
        <v>1</v>
      </c>
      <c r="AM329">
        <v>80</v>
      </c>
    </row>
    <row r="330" spans="2:39">
      <c r="B330" t="s">
        <v>1114</v>
      </c>
      <c r="D330" t="s">
        <v>219</v>
      </c>
      <c r="F330" t="s">
        <v>1004</v>
      </c>
      <c r="G330" t="s">
        <v>1103</v>
      </c>
      <c r="H330" t="s">
        <v>271</v>
      </c>
      <c r="J330" t="s">
        <v>80</v>
      </c>
      <c r="S330" t="s">
        <v>1005</v>
      </c>
      <c r="T330" t="s">
        <v>223</v>
      </c>
      <c r="U330" t="s">
        <v>244</v>
      </c>
      <c r="AI330" t="s">
        <v>25</v>
      </c>
    </row>
    <row r="331" spans="2:39">
      <c r="B331" t="s">
        <v>1115</v>
      </c>
      <c r="D331" t="s">
        <v>95</v>
      </c>
      <c r="F331" t="s">
        <v>1007</v>
      </c>
      <c r="G331" t="s">
        <v>1103</v>
      </c>
      <c r="H331" t="s">
        <v>231</v>
      </c>
      <c r="J331" t="s">
        <v>80</v>
      </c>
      <c r="AI331" t="s">
        <v>25</v>
      </c>
      <c r="AL331">
        <v>1</v>
      </c>
      <c r="AM331">
        <v>260</v>
      </c>
    </row>
    <row r="332" spans="2:39">
      <c r="B332" t="s">
        <v>1116</v>
      </c>
      <c r="D332" t="s">
        <v>95</v>
      </c>
      <c r="F332" t="s">
        <v>1009</v>
      </c>
      <c r="G332" t="s">
        <v>1103</v>
      </c>
      <c r="H332" t="s">
        <v>231</v>
      </c>
      <c r="J332" t="s">
        <v>80</v>
      </c>
      <c r="AI332" t="s">
        <v>25</v>
      </c>
      <c r="AL332">
        <v>1</v>
      </c>
      <c r="AM332">
        <v>6</v>
      </c>
    </row>
    <row r="333" spans="2:39">
      <c r="B333" t="s">
        <v>1117</v>
      </c>
      <c r="D333" t="s">
        <v>95</v>
      </c>
      <c r="F333" t="s">
        <v>1011</v>
      </c>
      <c r="G333" t="s">
        <v>1103</v>
      </c>
      <c r="H333" t="s">
        <v>231</v>
      </c>
      <c r="J333" t="s">
        <v>80</v>
      </c>
      <c r="AI333" t="s">
        <v>25</v>
      </c>
      <c r="AL333">
        <v>1</v>
      </c>
      <c r="AM333">
        <v>40</v>
      </c>
    </row>
    <row r="334" spans="2:39">
      <c r="B334" t="s">
        <v>1118</v>
      </c>
      <c r="D334" t="s">
        <v>219</v>
      </c>
      <c r="F334" t="s">
        <v>1013</v>
      </c>
      <c r="G334" t="s">
        <v>1103</v>
      </c>
      <c r="H334" t="s">
        <v>271</v>
      </c>
      <c r="J334" t="s">
        <v>80</v>
      </c>
      <c r="S334" t="s">
        <v>1014</v>
      </c>
      <c r="T334" t="s">
        <v>223</v>
      </c>
      <c r="U334" t="s">
        <v>244</v>
      </c>
      <c r="AI334" t="s">
        <v>25</v>
      </c>
    </row>
    <row r="335" spans="2:39">
      <c r="B335" t="s">
        <v>1119</v>
      </c>
      <c r="D335" t="s">
        <v>95</v>
      </c>
      <c r="F335" t="s">
        <v>1016</v>
      </c>
      <c r="G335" t="s">
        <v>1103</v>
      </c>
      <c r="H335" t="s">
        <v>231</v>
      </c>
      <c r="J335" t="s">
        <v>80</v>
      </c>
      <c r="AI335" t="s">
        <v>25</v>
      </c>
      <c r="AL335">
        <v>1</v>
      </c>
      <c r="AM335">
        <v>80</v>
      </c>
    </row>
    <row r="336" spans="2:39">
      <c r="B336" t="s">
        <v>1120</v>
      </c>
      <c r="D336" t="s">
        <v>219</v>
      </c>
      <c r="F336" t="s">
        <v>1018</v>
      </c>
      <c r="G336" t="s">
        <v>1103</v>
      </c>
      <c r="H336" t="s">
        <v>271</v>
      </c>
      <c r="J336" t="s">
        <v>80</v>
      </c>
      <c r="S336" t="s">
        <v>1019</v>
      </c>
      <c r="T336" t="s">
        <v>223</v>
      </c>
      <c r="U336" t="s">
        <v>244</v>
      </c>
      <c r="AI336" t="s">
        <v>25</v>
      </c>
    </row>
    <row r="337" spans="2:39">
      <c r="B337" t="s">
        <v>1121</v>
      </c>
      <c r="D337" t="s">
        <v>95</v>
      </c>
      <c r="F337" t="s">
        <v>1021</v>
      </c>
      <c r="G337" t="s">
        <v>1103</v>
      </c>
      <c r="H337" t="s">
        <v>231</v>
      </c>
      <c r="J337" t="s">
        <v>80</v>
      </c>
      <c r="AI337" t="s">
        <v>25</v>
      </c>
      <c r="AL337">
        <v>1</v>
      </c>
      <c r="AM337">
        <v>4</v>
      </c>
    </row>
    <row r="338" spans="2:39">
      <c r="B338" t="s">
        <v>1122</v>
      </c>
      <c r="D338" t="s">
        <v>95</v>
      </c>
      <c r="F338" t="s">
        <v>1023</v>
      </c>
      <c r="G338" t="s">
        <v>1103</v>
      </c>
      <c r="H338" t="s">
        <v>231</v>
      </c>
      <c r="J338" t="s">
        <v>80</v>
      </c>
      <c r="AI338" t="s">
        <v>25</v>
      </c>
      <c r="AL338">
        <v>1</v>
      </c>
      <c r="AM338">
        <v>2000</v>
      </c>
    </row>
    <row r="339" spans="2:39">
      <c r="B339" t="s">
        <v>1123</v>
      </c>
      <c r="D339" t="s">
        <v>95</v>
      </c>
      <c r="F339" t="s">
        <v>1025</v>
      </c>
      <c r="G339" t="s">
        <v>1103</v>
      </c>
      <c r="H339" t="s">
        <v>231</v>
      </c>
      <c r="J339" t="s">
        <v>80</v>
      </c>
      <c r="AI339" t="s">
        <v>25</v>
      </c>
      <c r="AL339">
        <v>1</v>
      </c>
      <c r="AM339">
        <v>20</v>
      </c>
    </row>
    <row r="340" spans="2:39">
      <c r="B340" t="s">
        <v>1215</v>
      </c>
      <c r="D340" t="s">
        <v>219</v>
      </c>
      <c r="F340" t="s">
        <v>983</v>
      </c>
      <c r="G340" t="s">
        <v>1212</v>
      </c>
      <c r="H340" t="s">
        <v>271</v>
      </c>
      <c r="J340" t="s">
        <v>80</v>
      </c>
      <c r="S340" t="s">
        <v>984</v>
      </c>
      <c r="T340" t="s">
        <v>223</v>
      </c>
      <c r="U340" t="s">
        <v>244</v>
      </c>
      <c r="AI340" t="s">
        <v>25</v>
      </c>
    </row>
    <row r="341" spans="2:39">
      <c r="B341" t="s">
        <v>1216</v>
      </c>
      <c r="D341" t="s">
        <v>219</v>
      </c>
      <c r="F341" t="s">
        <v>986</v>
      </c>
      <c r="G341" t="s">
        <v>1212</v>
      </c>
      <c r="H341" t="s">
        <v>271</v>
      </c>
      <c r="J341" t="s">
        <v>80</v>
      </c>
      <c r="S341" t="s">
        <v>987</v>
      </c>
      <c r="T341" t="s">
        <v>223</v>
      </c>
      <c r="U341" t="s">
        <v>244</v>
      </c>
      <c r="AI341" t="s">
        <v>25</v>
      </c>
    </row>
    <row r="342" spans="2:39">
      <c r="B342" t="s">
        <v>1217</v>
      </c>
      <c r="D342" t="s">
        <v>219</v>
      </c>
      <c r="F342" t="s">
        <v>989</v>
      </c>
      <c r="G342" t="s">
        <v>1212</v>
      </c>
      <c r="H342" t="s">
        <v>271</v>
      </c>
      <c r="J342" t="s">
        <v>80</v>
      </c>
      <c r="S342" t="s">
        <v>578</v>
      </c>
      <c r="T342" t="s">
        <v>223</v>
      </c>
      <c r="U342" t="s">
        <v>244</v>
      </c>
      <c r="AI342" t="s">
        <v>25</v>
      </c>
    </row>
    <row r="343" spans="2:39">
      <c r="B343" t="s">
        <v>1218</v>
      </c>
      <c r="D343" t="s">
        <v>219</v>
      </c>
      <c r="F343" t="s">
        <v>991</v>
      </c>
      <c r="G343" t="s">
        <v>1212</v>
      </c>
      <c r="H343" t="s">
        <v>271</v>
      </c>
      <c r="J343" t="s">
        <v>80</v>
      </c>
      <c r="S343" t="s">
        <v>992</v>
      </c>
      <c r="T343" t="s">
        <v>223</v>
      </c>
      <c r="U343" t="s">
        <v>244</v>
      </c>
      <c r="AI343" t="s">
        <v>25</v>
      </c>
    </row>
    <row r="344" spans="2:39">
      <c r="B344" t="s">
        <v>1219</v>
      </c>
      <c r="D344" t="s">
        <v>219</v>
      </c>
      <c r="F344" t="s">
        <v>994</v>
      </c>
      <c r="G344" t="s">
        <v>1212</v>
      </c>
      <c r="H344" t="s">
        <v>271</v>
      </c>
      <c r="J344" t="s">
        <v>80</v>
      </c>
      <c r="S344" t="s">
        <v>995</v>
      </c>
      <c r="T344" t="s">
        <v>223</v>
      </c>
      <c r="U344" t="s">
        <v>244</v>
      </c>
      <c r="AI344" t="s">
        <v>25</v>
      </c>
    </row>
    <row r="345" spans="2:39">
      <c r="B345" t="s">
        <v>1220</v>
      </c>
      <c r="D345" t="s">
        <v>95</v>
      </c>
      <c r="F345" t="s">
        <v>997</v>
      </c>
      <c r="G345" t="s">
        <v>1212</v>
      </c>
      <c r="H345" t="s">
        <v>231</v>
      </c>
      <c r="J345" t="s">
        <v>80</v>
      </c>
      <c r="AI345" t="s">
        <v>25</v>
      </c>
      <c r="AL345">
        <v>1</v>
      </c>
      <c r="AM345">
        <v>200</v>
      </c>
    </row>
    <row r="346" spans="2:39">
      <c r="B346" t="s">
        <v>1221</v>
      </c>
      <c r="D346" t="s">
        <v>219</v>
      </c>
      <c r="F346" t="s">
        <v>999</v>
      </c>
      <c r="G346" t="s">
        <v>1212</v>
      </c>
      <c r="H346" t="s">
        <v>271</v>
      </c>
      <c r="J346" t="s">
        <v>80</v>
      </c>
      <c r="S346" t="s">
        <v>1000</v>
      </c>
      <c r="T346" t="s">
        <v>223</v>
      </c>
      <c r="U346" t="s">
        <v>244</v>
      </c>
      <c r="AI346" t="s">
        <v>25</v>
      </c>
    </row>
    <row r="347" spans="2:39">
      <c r="B347" t="s">
        <v>1222</v>
      </c>
      <c r="D347" t="s">
        <v>95</v>
      </c>
      <c r="F347" t="s">
        <v>1002</v>
      </c>
      <c r="G347" t="s">
        <v>1212</v>
      </c>
      <c r="H347" t="s">
        <v>231</v>
      </c>
      <c r="J347" t="s">
        <v>80</v>
      </c>
      <c r="AI347" t="s">
        <v>25</v>
      </c>
      <c r="AL347">
        <v>1</v>
      </c>
      <c r="AM347">
        <v>80</v>
      </c>
    </row>
    <row r="348" spans="2:39">
      <c r="B348" t="s">
        <v>1223</v>
      </c>
      <c r="D348" t="s">
        <v>219</v>
      </c>
      <c r="F348" t="s">
        <v>1004</v>
      </c>
      <c r="G348" t="s">
        <v>1212</v>
      </c>
      <c r="H348" t="s">
        <v>271</v>
      </c>
      <c r="J348" t="s">
        <v>80</v>
      </c>
      <c r="S348" t="s">
        <v>1005</v>
      </c>
      <c r="T348" t="s">
        <v>223</v>
      </c>
      <c r="U348" t="s">
        <v>244</v>
      </c>
      <c r="AI348" t="s">
        <v>25</v>
      </c>
    </row>
    <row r="349" spans="2:39">
      <c r="B349" t="s">
        <v>1224</v>
      </c>
      <c r="D349" t="s">
        <v>95</v>
      </c>
      <c r="F349" t="s">
        <v>1007</v>
      </c>
      <c r="G349" t="s">
        <v>1212</v>
      </c>
      <c r="H349" t="s">
        <v>231</v>
      </c>
      <c r="J349" t="s">
        <v>80</v>
      </c>
      <c r="AI349" t="s">
        <v>25</v>
      </c>
      <c r="AL349">
        <v>1</v>
      </c>
      <c r="AM349">
        <v>260</v>
      </c>
    </row>
    <row r="350" spans="2:39">
      <c r="B350" t="s">
        <v>1225</v>
      </c>
      <c r="D350" t="s">
        <v>95</v>
      </c>
      <c r="F350" t="s">
        <v>1009</v>
      </c>
      <c r="G350" t="s">
        <v>1212</v>
      </c>
      <c r="H350" t="s">
        <v>231</v>
      </c>
      <c r="J350" t="s">
        <v>80</v>
      </c>
      <c r="AI350" t="s">
        <v>25</v>
      </c>
      <c r="AL350">
        <v>1</v>
      </c>
      <c r="AM350">
        <v>6</v>
      </c>
    </row>
    <row r="351" spans="2:39">
      <c r="B351" t="s">
        <v>1226</v>
      </c>
      <c r="D351" t="s">
        <v>95</v>
      </c>
      <c r="F351" t="s">
        <v>1011</v>
      </c>
      <c r="G351" t="s">
        <v>1212</v>
      </c>
      <c r="H351" t="s">
        <v>231</v>
      </c>
      <c r="J351" t="s">
        <v>80</v>
      </c>
      <c r="AI351" t="s">
        <v>25</v>
      </c>
      <c r="AL351">
        <v>1</v>
      </c>
      <c r="AM351">
        <v>40</v>
      </c>
    </row>
    <row r="352" spans="2:39">
      <c r="B352" t="s">
        <v>1227</v>
      </c>
      <c r="D352" t="s">
        <v>219</v>
      </c>
      <c r="F352" t="s">
        <v>1013</v>
      </c>
      <c r="G352" t="s">
        <v>1212</v>
      </c>
      <c r="H352" t="s">
        <v>271</v>
      </c>
      <c r="J352" t="s">
        <v>80</v>
      </c>
      <c r="S352" t="s">
        <v>1014</v>
      </c>
      <c r="T352" t="s">
        <v>223</v>
      </c>
      <c r="U352" t="s">
        <v>244</v>
      </c>
      <c r="AI352" t="s">
        <v>25</v>
      </c>
    </row>
    <row r="353" spans="2:39">
      <c r="B353" t="s">
        <v>1228</v>
      </c>
      <c r="D353" t="s">
        <v>95</v>
      </c>
      <c r="F353" t="s">
        <v>1016</v>
      </c>
      <c r="G353" t="s">
        <v>1212</v>
      </c>
      <c r="H353" t="s">
        <v>231</v>
      </c>
      <c r="J353" t="s">
        <v>80</v>
      </c>
      <c r="AI353" t="s">
        <v>25</v>
      </c>
      <c r="AL353">
        <v>1</v>
      </c>
      <c r="AM353">
        <v>80</v>
      </c>
    </row>
    <row r="354" spans="2:39">
      <c r="B354" t="s">
        <v>1229</v>
      </c>
      <c r="D354" t="s">
        <v>219</v>
      </c>
      <c r="F354" t="s">
        <v>1018</v>
      </c>
      <c r="G354" t="s">
        <v>1212</v>
      </c>
      <c r="H354" t="s">
        <v>271</v>
      </c>
      <c r="J354" t="s">
        <v>80</v>
      </c>
      <c r="S354" t="s">
        <v>1019</v>
      </c>
      <c r="T354" t="s">
        <v>223</v>
      </c>
      <c r="U354" t="s">
        <v>244</v>
      </c>
      <c r="AI354" t="s">
        <v>25</v>
      </c>
    </row>
    <row r="355" spans="2:39">
      <c r="B355" t="s">
        <v>1230</v>
      </c>
      <c r="D355" t="s">
        <v>95</v>
      </c>
      <c r="F355" t="s">
        <v>1021</v>
      </c>
      <c r="G355" t="s">
        <v>1212</v>
      </c>
      <c r="H355" t="s">
        <v>231</v>
      </c>
      <c r="J355" t="s">
        <v>80</v>
      </c>
      <c r="AI355" t="s">
        <v>25</v>
      </c>
      <c r="AL355">
        <v>1</v>
      </c>
      <c r="AM355">
        <v>4</v>
      </c>
    </row>
    <row r="356" spans="2:39">
      <c r="B356" t="s">
        <v>1231</v>
      </c>
      <c r="D356" t="s">
        <v>95</v>
      </c>
      <c r="F356" t="s">
        <v>1023</v>
      </c>
      <c r="G356" t="s">
        <v>1212</v>
      </c>
      <c r="H356" t="s">
        <v>231</v>
      </c>
      <c r="J356" t="s">
        <v>80</v>
      </c>
      <c r="AI356" t="s">
        <v>25</v>
      </c>
      <c r="AL356">
        <v>1</v>
      </c>
      <c r="AM356">
        <v>2000</v>
      </c>
    </row>
    <row r="357" spans="2:39">
      <c r="B357" t="s">
        <v>1232</v>
      </c>
      <c r="D357" t="s">
        <v>95</v>
      </c>
      <c r="F357" t="s">
        <v>1025</v>
      </c>
      <c r="G357" t="s">
        <v>1212</v>
      </c>
      <c r="H357" t="s">
        <v>231</v>
      </c>
      <c r="J357" t="s">
        <v>80</v>
      </c>
      <c r="AI357" t="s">
        <v>25</v>
      </c>
      <c r="AL357">
        <v>1</v>
      </c>
      <c r="AM357">
        <v>20</v>
      </c>
    </row>
    <row r="358" spans="2:39">
      <c r="B358" t="s">
        <v>1043</v>
      </c>
      <c r="D358" t="s">
        <v>219</v>
      </c>
      <c r="F358" t="s">
        <v>288</v>
      </c>
      <c r="G358" t="s">
        <v>1041</v>
      </c>
      <c r="H358" t="s">
        <v>271</v>
      </c>
      <c r="J358" t="s">
        <v>80</v>
      </c>
      <c r="R358" t="s">
        <v>289</v>
      </c>
      <c r="S358" t="s">
        <v>287</v>
      </c>
      <c r="T358" t="s">
        <v>223</v>
      </c>
      <c r="U358" t="s">
        <v>244</v>
      </c>
      <c r="AI358" t="s">
        <v>25</v>
      </c>
    </row>
    <row r="359" spans="2:39">
      <c r="B359" t="s">
        <v>1044</v>
      </c>
      <c r="D359" t="s">
        <v>219</v>
      </c>
      <c r="F359" t="s">
        <v>269</v>
      </c>
      <c r="G359" t="s">
        <v>1041</v>
      </c>
      <c r="H359" t="s">
        <v>271</v>
      </c>
      <c r="J359" t="s">
        <v>80</v>
      </c>
      <c r="K359" t="s">
        <v>25</v>
      </c>
      <c r="S359" t="s">
        <v>273</v>
      </c>
      <c r="T359" t="s">
        <v>223</v>
      </c>
      <c r="U359" t="s">
        <v>274</v>
      </c>
      <c r="AI359" t="s">
        <v>25</v>
      </c>
    </row>
    <row r="360" spans="2:39">
      <c r="B360" t="s">
        <v>1045</v>
      </c>
      <c r="D360" t="s">
        <v>95</v>
      </c>
      <c r="F360" t="s">
        <v>295</v>
      </c>
      <c r="G360" t="s">
        <v>1041</v>
      </c>
      <c r="H360" t="s">
        <v>231</v>
      </c>
      <c r="J360" t="s">
        <v>80</v>
      </c>
      <c r="AI360" t="s">
        <v>25</v>
      </c>
      <c r="AL360">
        <v>1</v>
      </c>
      <c r="AM360">
        <v>60</v>
      </c>
    </row>
    <row r="361" spans="2:39">
      <c r="B361" t="s">
        <v>1046</v>
      </c>
      <c r="D361" t="s">
        <v>219</v>
      </c>
      <c r="F361" t="s">
        <v>755</v>
      </c>
      <c r="G361" t="s">
        <v>1041</v>
      </c>
      <c r="H361" t="s">
        <v>271</v>
      </c>
      <c r="J361" t="s">
        <v>80</v>
      </c>
      <c r="S361" t="s">
        <v>469</v>
      </c>
      <c r="T361" t="s">
        <v>223</v>
      </c>
      <c r="U361" t="s">
        <v>470</v>
      </c>
      <c r="AI361" t="s">
        <v>25</v>
      </c>
    </row>
    <row r="362" spans="2:39">
      <c r="B362" t="s">
        <v>1047</v>
      </c>
      <c r="D362" t="s">
        <v>95</v>
      </c>
      <c r="F362" t="s">
        <v>314</v>
      </c>
      <c r="G362" t="s">
        <v>1041</v>
      </c>
      <c r="H362" t="s">
        <v>231</v>
      </c>
      <c r="J362" t="s">
        <v>80</v>
      </c>
      <c r="AI362" t="s">
        <v>25</v>
      </c>
      <c r="AL362">
        <v>1</v>
      </c>
      <c r="AM362">
        <v>60</v>
      </c>
    </row>
    <row r="363" spans="2:39">
      <c r="B363" t="s">
        <v>1048</v>
      </c>
      <c r="D363" t="s">
        <v>219</v>
      </c>
      <c r="F363" t="s">
        <v>661</v>
      </c>
      <c r="G363" t="s">
        <v>1041</v>
      </c>
      <c r="H363" t="s">
        <v>271</v>
      </c>
      <c r="J363" t="s">
        <v>80</v>
      </c>
      <c r="S363" t="s">
        <v>663</v>
      </c>
      <c r="T363" t="s">
        <v>223</v>
      </c>
      <c r="U363" t="s">
        <v>244</v>
      </c>
      <c r="AI363" t="s">
        <v>25</v>
      </c>
    </row>
    <row r="364" spans="2:39">
      <c r="B364" t="s">
        <v>1049</v>
      </c>
      <c r="D364" t="s">
        <v>219</v>
      </c>
      <c r="F364" t="s">
        <v>912</v>
      </c>
      <c r="G364" t="s">
        <v>1041</v>
      </c>
      <c r="H364" t="s">
        <v>271</v>
      </c>
      <c r="J364" t="s">
        <v>80</v>
      </c>
      <c r="S364" t="s">
        <v>409</v>
      </c>
      <c r="T364" t="s">
        <v>223</v>
      </c>
      <c r="U364" t="s">
        <v>244</v>
      </c>
      <c r="AI364" t="s">
        <v>25</v>
      </c>
    </row>
    <row r="365" spans="2:39">
      <c r="B365" t="s">
        <v>1050</v>
      </c>
      <c r="D365" t="s">
        <v>95</v>
      </c>
      <c r="F365" t="s">
        <v>740</v>
      </c>
      <c r="G365" t="s">
        <v>1041</v>
      </c>
      <c r="H365" t="s">
        <v>231</v>
      </c>
      <c r="J365" t="s">
        <v>80</v>
      </c>
      <c r="AI365" t="s">
        <v>25</v>
      </c>
      <c r="AL365">
        <v>1</v>
      </c>
      <c r="AM365">
        <v>240</v>
      </c>
    </row>
    <row r="366" spans="2:39">
      <c r="B366" t="s">
        <v>1051</v>
      </c>
      <c r="D366" t="s">
        <v>95</v>
      </c>
      <c r="F366" t="s">
        <v>1052</v>
      </c>
      <c r="G366" t="s">
        <v>1041</v>
      </c>
      <c r="H366" t="s">
        <v>231</v>
      </c>
      <c r="J366" t="s">
        <v>80</v>
      </c>
      <c r="AI366" t="s">
        <v>25</v>
      </c>
      <c r="AL366">
        <v>1</v>
      </c>
      <c r="AM366">
        <v>48</v>
      </c>
    </row>
    <row r="367" spans="2:39">
      <c r="B367" t="s">
        <v>1053</v>
      </c>
      <c r="D367" t="s">
        <v>95</v>
      </c>
      <c r="F367" t="s">
        <v>853</v>
      </c>
      <c r="G367" t="s">
        <v>1041</v>
      </c>
      <c r="H367" t="s">
        <v>231</v>
      </c>
      <c r="J367" t="s">
        <v>80</v>
      </c>
      <c r="AI367" t="s">
        <v>25</v>
      </c>
      <c r="AL367">
        <v>1</v>
      </c>
      <c r="AM367">
        <v>48</v>
      </c>
    </row>
    <row r="368" spans="2:39">
      <c r="B368" t="s">
        <v>1054</v>
      </c>
      <c r="D368" t="s">
        <v>219</v>
      </c>
      <c r="F368" t="s">
        <v>1055</v>
      </c>
      <c r="G368" t="s">
        <v>1041</v>
      </c>
      <c r="H368" t="s">
        <v>271</v>
      </c>
      <c r="J368" t="s">
        <v>80</v>
      </c>
      <c r="S368" t="s">
        <v>409</v>
      </c>
      <c r="T368" t="s">
        <v>223</v>
      </c>
      <c r="U368" t="s">
        <v>244</v>
      </c>
      <c r="AI368" t="s">
        <v>25</v>
      </c>
    </row>
    <row r="369" spans="2:39">
      <c r="B369" t="s">
        <v>1056</v>
      </c>
      <c r="D369" t="s">
        <v>95</v>
      </c>
      <c r="F369" t="s">
        <v>1057</v>
      </c>
      <c r="G369" t="s">
        <v>1041</v>
      </c>
      <c r="H369" t="s">
        <v>231</v>
      </c>
      <c r="J369" t="s">
        <v>80</v>
      </c>
      <c r="AI369" t="s">
        <v>25</v>
      </c>
      <c r="AL369">
        <v>1</v>
      </c>
      <c r="AM369">
        <v>240</v>
      </c>
    </row>
    <row r="370" spans="2:39">
      <c r="B370" t="s">
        <v>1058</v>
      </c>
      <c r="D370" t="s">
        <v>95</v>
      </c>
      <c r="F370" t="s">
        <v>233</v>
      </c>
      <c r="G370" t="s">
        <v>1041</v>
      </c>
      <c r="H370" t="s">
        <v>231</v>
      </c>
      <c r="J370" t="s">
        <v>80</v>
      </c>
      <c r="R370" t="s">
        <v>234</v>
      </c>
      <c r="AL370">
        <v>5</v>
      </c>
    </row>
    <row r="371" spans="2:39">
      <c r="B371" t="s">
        <v>1059</v>
      </c>
      <c r="D371" t="s">
        <v>219</v>
      </c>
      <c r="F371" t="s">
        <v>428</v>
      </c>
      <c r="G371" t="s">
        <v>1041</v>
      </c>
      <c r="H371" t="s">
        <v>271</v>
      </c>
      <c r="J371" t="s">
        <v>80</v>
      </c>
      <c r="R371" t="s">
        <v>815</v>
      </c>
      <c r="S371" t="s">
        <v>493</v>
      </c>
      <c r="T371" t="s">
        <v>223</v>
      </c>
      <c r="U371" t="s">
        <v>244</v>
      </c>
    </row>
    <row r="372" spans="2:39">
      <c r="B372" t="s">
        <v>1061</v>
      </c>
      <c r="D372" t="s">
        <v>219</v>
      </c>
      <c r="F372" t="s">
        <v>428</v>
      </c>
      <c r="G372" t="s">
        <v>1060</v>
      </c>
      <c r="H372" t="s">
        <v>271</v>
      </c>
      <c r="J372" t="s">
        <v>80</v>
      </c>
      <c r="R372" t="s">
        <v>815</v>
      </c>
      <c r="S372" t="s">
        <v>493</v>
      </c>
      <c r="T372" t="s">
        <v>223</v>
      </c>
      <c r="U372" t="s">
        <v>244</v>
      </c>
    </row>
    <row r="373" spans="2:39">
      <c r="B373" t="s">
        <v>1062</v>
      </c>
      <c r="D373" t="s">
        <v>219</v>
      </c>
      <c r="E373" t="s">
        <v>25</v>
      </c>
      <c r="F373" t="s">
        <v>288</v>
      </c>
      <c r="G373" t="s">
        <v>1060</v>
      </c>
      <c r="H373" t="s">
        <v>271</v>
      </c>
      <c r="J373" t="s">
        <v>80</v>
      </c>
      <c r="R373" t="s">
        <v>289</v>
      </c>
      <c r="S373" t="s">
        <v>287</v>
      </c>
      <c r="T373" t="s">
        <v>223</v>
      </c>
      <c r="U373" t="s">
        <v>244</v>
      </c>
      <c r="AH373" t="s">
        <v>261</v>
      </c>
    </row>
    <row r="374" spans="2:39">
      <c r="B374" t="s">
        <v>1063</v>
      </c>
      <c r="D374" t="s">
        <v>95</v>
      </c>
      <c r="F374" t="s">
        <v>293</v>
      </c>
      <c r="G374" t="s">
        <v>1060</v>
      </c>
      <c r="H374" t="s">
        <v>231</v>
      </c>
      <c r="J374" t="s">
        <v>80</v>
      </c>
      <c r="AI374" t="s">
        <v>25</v>
      </c>
      <c r="AL374">
        <v>1</v>
      </c>
      <c r="AM374">
        <v>2000</v>
      </c>
    </row>
    <row r="375" spans="2:39">
      <c r="B375" t="s">
        <v>1064</v>
      </c>
      <c r="D375" t="s">
        <v>95</v>
      </c>
      <c r="F375" t="s">
        <v>620</v>
      </c>
      <c r="G375" t="s">
        <v>1060</v>
      </c>
      <c r="H375" t="s">
        <v>231</v>
      </c>
      <c r="J375" t="s">
        <v>80</v>
      </c>
      <c r="AI375" t="s">
        <v>25</v>
      </c>
      <c r="AL375">
        <v>1</v>
      </c>
      <c r="AM375">
        <v>2000</v>
      </c>
    </row>
    <row r="376" spans="2:39">
      <c r="B376" t="s">
        <v>1065</v>
      </c>
      <c r="D376" t="s">
        <v>95</v>
      </c>
      <c r="F376" t="s">
        <v>827</v>
      </c>
      <c r="G376" t="s">
        <v>1060</v>
      </c>
      <c r="H376" t="s">
        <v>231</v>
      </c>
      <c r="J376" t="s">
        <v>80</v>
      </c>
      <c r="AI376" t="s">
        <v>25</v>
      </c>
      <c r="AL376">
        <v>1</v>
      </c>
      <c r="AM376">
        <v>80</v>
      </c>
    </row>
    <row r="377" spans="2:39">
      <c r="B377" t="s">
        <v>1066</v>
      </c>
      <c r="D377" t="s">
        <v>95</v>
      </c>
      <c r="F377" t="s">
        <v>229</v>
      </c>
      <c r="G377" t="s">
        <v>1060</v>
      </c>
      <c r="H377" t="s">
        <v>231</v>
      </c>
      <c r="J377" t="s">
        <v>80</v>
      </c>
      <c r="AI377" t="s">
        <v>25</v>
      </c>
      <c r="AL377">
        <v>1</v>
      </c>
      <c r="AM377">
        <v>2000</v>
      </c>
    </row>
    <row r="378" spans="2:39">
      <c r="B378" t="s">
        <v>1067</v>
      </c>
      <c r="D378" t="s">
        <v>95</v>
      </c>
      <c r="F378" t="s">
        <v>347</v>
      </c>
      <c r="G378" t="s">
        <v>1060</v>
      </c>
      <c r="H378" t="s">
        <v>231</v>
      </c>
      <c r="J378" t="s">
        <v>80</v>
      </c>
      <c r="AI378" t="s">
        <v>25</v>
      </c>
      <c r="AL378">
        <v>1</v>
      </c>
      <c r="AM378">
        <v>80</v>
      </c>
    </row>
    <row r="379" spans="2:39">
      <c r="B379" t="s">
        <v>1068</v>
      </c>
      <c r="D379" t="s">
        <v>95</v>
      </c>
      <c r="F379" t="s">
        <v>552</v>
      </c>
      <c r="G379" t="s">
        <v>1060</v>
      </c>
      <c r="H379" t="s">
        <v>231</v>
      </c>
      <c r="J379" t="s">
        <v>80</v>
      </c>
      <c r="AI379" t="s">
        <v>25</v>
      </c>
      <c r="AL379">
        <v>1</v>
      </c>
      <c r="AM379">
        <v>2000</v>
      </c>
    </row>
    <row r="380" spans="2:39">
      <c r="B380" t="s">
        <v>1069</v>
      </c>
      <c r="D380" t="s">
        <v>95</v>
      </c>
      <c r="F380" t="s">
        <v>345</v>
      </c>
      <c r="G380" t="s">
        <v>1060</v>
      </c>
      <c r="H380" t="s">
        <v>231</v>
      </c>
      <c r="J380" t="s">
        <v>80</v>
      </c>
      <c r="AI380" t="s">
        <v>25</v>
      </c>
      <c r="AL380">
        <v>1</v>
      </c>
      <c r="AM380">
        <v>2000</v>
      </c>
    </row>
    <row r="381" spans="2:39">
      <c r="B381" t="s">
        <v>1070</v>
      </c>
      <c r="D381" t="s">
        <v>95</v>
      </c>
      <c r="F381" t="s">
        <v>787</v>
      </c>
      <c r="G381" t="s">
        <v>1060</v>
      </c>
      <c r="H381" t="s">
        <v>231</v>
      </c>
      <c r="J381" t="s">
        <v>80</v>
      </c>
      <c r="AI381" t="s">
        <v>25</v>
      </c>
      <c r="AL381">
        <v>1</v>
      </c>
      <c r="AM381">
        <v>2000</v>
      </c>
    </row>
    <row r="382" spans="2:39">
      <c r="B382" t="s">
        <v>1071</v>
      </c>
      <c r="D382" t="s">
        <v>95</v>
      </c>
      <c r="F382" t="s">
        <v>923</v>
      </c>
      <c r="G382" t="s">
        <v>1060</v>
      </c>
      <c r="H382" t="s">
        <v>231</v>
      </c>
      <c r="J382" t="s">
        <v>80</v>
      </c>
      <c r="AI382" t="s">
        <v>25</v>
      </c>
      <c r="AL382">
        <v>1</v>
      </c>
      <c r="AM382">
        <v>80</v>
      </c>
    </row>
    <row r="383" spans="2:39">
      <c r="B383" t="s">
        <v>1072</v>
      </c>
      <c r="D383" t="s">
        <v>95</v>
      </c>
      <c r="F383" t="s">
        <v>864</v>
      </c>
      <c r="G383" t="s">
        <v>1060</v>
      </c>
      <c r="H383" t="s">
        <v>98</v>
      </c>
      <c r="J383" t="s">
        <v>80</v>
      </c>
      <c r="AI383" t="s">
        <v>25</v>
      </c>
      <c r="AL383">
        <v>1</v>
      </c>
      <c r="AM383">
        <v>48</v>
      </c>
    </row>
    <row r="384" spans="2:39">
      <c r="B384" t="s">
        <v>555</v>
      </c>
      <c r="D384" t="s">
        <v>219</v>
      </c>
      <c r="F384" t="s">
        <v>554</v>
      </c>
      <c r="G384" t="s">
        <v>1060</v>
      </c>
      <c r="H384" t="s">
        <v>271</v>
      </c>
      <c r="J384" t="s">
        <v>80</v>
      </c>
      <c r="S384" t="s">
        <v>555</v>
      </c>
      <c r="T384" t="s">
        <v>223</v>
      </c>
      <c r="U384" t="s">
        <v>244</v>
      </c>
      <c r="AI384" t="s">
        <v>25</v>
      </c>
    </row>
    <row r="385" spans="2:39">
      <c r="B385" t="s">
        <v>1073</v>
      </c>
      <c r="D385" t="s">
        <v>219</v>
      </c>
      <c r="F385" t="s">
        <v>414</v>
      </c>
      <c r="G385" t="s">
        <v>1060</v>
      </c>
      <c r="H385" t="s">
        <v>271</v>
      </c>
      <c r="J385" t="s">
        <v>80</v>
      </c>
      <c r="S385" t="s">
        <v>273</v>
      </c>
      <c r="T385" t="s">
        <v>223</v>
      </c>
      <c r="U385" t="s">
        <v>274</v>
      </c>
      <c r="AI385" t="s">
        <v>25</v>
      </c>
    </row>
    <row r="386" spans="2:39">
      <c r="B386" t="s">
        <v>1074</v>
      </c>
      <c r="D386" t="s">
        <v>95</v>
      </c>
      <c r="F386" t="s">
        <v>312</v>
      </c>
      <c r="G386" t="s">
        <v>1060</v>
      </c>
      <c r="H386" t="s">
        <v>231</v>
      </c>
      <c r="J386" t="s">
        <v>80</v>
      </c>
      <c r="AI386" t="s">
        <v>25</v>
      </c>
      <c r="AL386">
        <v>1</v>
      </c>
      <c r="AM386">
        <v>60</v>
      </c>
    </row>
    <row r="387" spans="2:39">
      <c r="B387" t="s">
        <v>1075</v>
      </c>
      <c r="D387" t="s">
        <v>219</v>
      </c>
      <c r="F387" t="s">
        <v>509</v>
      </c>
      <c r="G387" t="s">
        <v>1060</v>
      </c>
      <c r="H387" t="s">
        <v>271</v>
      </c>
      <c r="J387" t="s">
        <v>80</v>
      </c>
      <c r="S387" t="s">
        <v>469</v>
      </c>
      <c r="T387" t="s">
        <v>223</v>
      </c>
      <c r="U387" t="s">
        <v>470</v>
      </c>
      <c r="AI387" t="s">
        <v>25</v>
      </c>
    </row>
    <row r="388" spans="2:39">
      <c r="B388" t="s">
        <v>1076</v>
      </c>
      <c r="D388" t="s">
        <v>95</v>
      </c>
      <c r="F388" t="s">
        <v>303</v>
      </c>
      <c r="G388" t="s">
        <v>1060</v>
      </c>
      <c r="H388" t="s">
        <v>98</v>
      </c>
      <c r="J388" t="s">
        <v>80</v>
      </c>
      <c r="AI388" t="s">
        <v>25</v>
      </c>
      <c r="AL388">
        <v>1</v>
      </c>
      <c r="AM388">
        <v>60</v>
      </c>
    </row>
    <row r="389" spans="2:39">
      <c r="B389" t="s">
        <v>1077</v>
      </c>
      <c r="D389" t="s">
        <v>95</v>
      </c>
      <c r="F389" t="s">
        <v>780</v>
      </c>
      <c r="G389" t="s">
        <v>1060</v>
      </c>
      <c r="H389" t="s">
        <v>231</v>
      </c>
      <c r="J389" t="s">
        <v>80</v>
      </c>
      <c r="AI389" t="s">
        <v>25</v>
      </c>
      <c r="AL389">
        <v>1</v>
      </c>
      <c r="AM389">
        <v>12</v>
      </c>
    </row>
    <row r="390" spans="2:39">
      <c r="B390" t="s">
        <v>1078</v>
      </c>
      <c r="D390" t="s">
        <v>95</v>
      </c>
      <c r="F390" t="s">
        <v>364</v>
      </c>
      <c r="G390" t="s">
        <v>1060</v>
      </c>
      <c r="H390" t="s">
        <v>231</v>
      </c>
      <c r="J390" t="s">
        <v>80</v>
      </c>
      <c r="R390" t="s">
        <v>1355</v>
      </c>
      <c r="AI390" t="s">
        <v>25</v>
      </c>
      <c r="AL390">
        <v>1</v>
      </c>
      <c r="AM390">
        <v>80</v>
      </c>
    </row>
    <row r="391" spans="2:39">
      <c r="B391" t="s">
        <v>1079</v>
      </c>
      <c r="D391" t="s">
        <v>95</v>
      </c>
      <c r="F391" t="s">
        <v>381</v>
      </c>
      <c r="G391" t="s">
        <v>1060</v>
      </c>
      <c r="H391" t="s">
        <v>231</v>
      </c>
      <c r="J391" t="s">
        <v>80</v>
      </c>
      <c r="AI391" t="s">
        <v>25</v>
      </c>
      <c r="AL391">
        <v>1</v>
      </c>
      <c r="AM391">
        <v>240</v>
      </c>
    </row>
    <row r="392" spans="2:39">
      <c r="B392" t="s">
        <v>1080</v>
      </c>
      <c r="D392" t="s">
        <v>95</v>
      </c>
      <c r="F392" t="s">
        <v>831</v>
      </c>
      <c r="G392" t="s">
        <v>1060</v>
      </c>
      <c r="H392" t="s">
        <v>231</v>
      </c>
      <c r="J392" t="s">
        <v>80</v>
      </c>
      <c r="AI392" t="s">
        <v>25</v>
      </c>
      <c r="AL392">
        <v>1</v>
      </c>
      <c r="AM392">
        <v>40</v>
      </c>
    </row>
    <row r="393" spans="2:39">
      <c r="B393" t="s">
        <v>1081</v>
      </c>
      <c r="D393" t="s">
        <v>95</v>
      </c>
      <c r="F393" t="s">
        <v>260</v>
      </c>
      <c r="G393" t="s">
        <v>1060</v>
      </c>
      <c r="H393" t="s">
        <v>231</v>
      </c>
      <c r="J393" t="s">
        <v>80</v>
      </c>
      <c r="AI393" t="s">
        <v>25</v>
      </c>
      <c r="AL393">
        <v>1</v>
      </c>
      <c r="AM393">
        <v>20</v>
      </c>
    </row>
    <row r="394" spans="2:39">
      <c r="B394" t="s">
        <v>1082</v>
      </c>
      <c r="D394" t="s">
        <v>95</v>
      </c>
      <c r="F394" t="s">
        <v>458</v>
      </c>
      <c r="G394" t="s">
        <v>1060</v>
      </c>
      <c r="H394" t="s">
        <v>231</v>
      </c>
      <c r="J394" t="s">
        <v>80</v>
      </c>
      <c r="AI394" t="s">
        <v>25</v>
      </c>
      <c r="AL394">
        <v>1</v>
      </c>
      <c r="AM394">
        <v>80</v>
      </c>
    </row>
    <row r="395" spans="2:39">
      <c r="B395" t="s">
        <v>1083</v>
      </c>
      <c r="D395" t="s">
        <v>219</v>
      </c>
      <c r="E395" t="s">
        <v>25</v>
      </c>
      <c r="F395" t="s">
        <v>416</v>
      </c>
      <c r="G395" t="s">
        <v>1060</v>
      </c>
      <c r="H395" t="s">
        <v>271</v>
      </c>
      <c r="J395" t="s">
        <v>80</v>
      </c>
      <c r="K395" t="s">
        <v>25</v>
      </c>
      <c r="S395" t="s">
        <v>417</v>
      </c>
      <c r="T395" t="s">
        <v>223</v>
      </c>
      <c r="U395" t="s">
        <v>244</v>
      </c>
      <c r="AI395" t="s">
        <v>25</v>
      </c>
    </row>
    <row r="396" spans="2:39">
      <c r="B396" t="s">
        <v>1084</v>
      </c>
      <c r="D396" t="s">
        <v>90</v>
      </c>
      <c r="F396" t="s">
        <v>811</v>
      </c>
      <c r="G396" t="s">
        <v>1060</v>
      </c>
      <c r="H396" t="s">
        <v>247</v>
      </c>
      <c r="J396" t="s">
        <v>80</v>
      </c>
      <c r="AI396" t="s">
        <v>25</v>
      </c>
      <c r="AL396">
        <v>1</v>
      </c>
      <c r="AM396">
        <v>3</v>
      </c>
    </row>
    <row r="397" spans="2:39">
      <c r="B397" t="s">
        <v>1085</v>
      </c>
      <c r="D397" t="s">
        <v>95</v>
      </c>
      <c r="F397" t="s">
        <v>516</v>
      </c>
      <c r="G397" t="s">
        <v>1060</v>
      </c>
      <c r="H397" t="s">
        <v>231</v>
      </c>
      <c r="R397" t="s">
        <v>298</v>
      </c>
      <c r="AL397">
        <v>4</v>
      </c>
      <c r="AM397">
        <v>8</v>
      </c>
    </row>
    <row r="398" spans="2:39">
      <c r="B398" t="s">
        <v>1086</v>
      </c>
      <c r="D398" t="s">
        <v>219</v>
      </c>
      <c r="F398" t="s">
        <v>690</v>
      </c>
      <c r="G398" t="s">
        <v>1060</v>
      </c>
      <c r="H398" t="s">
        <v>271</v>
      </c>
      <c r="J398" t="s">
        <v>80</v>
      </c>
      <c r="K398" t="s">
        <v>25</v>
      </c>
      <c r="R398" t="s">
        <v>691</v>
      </c>
      <c r="S398" t="s">
        <v>222</v>
      </c>
      <c r="T398" t="s">
        <v>223</v>
      </c>
    </row>
    <row r="399" spans="2:39">
      <c r="B399" t="s">
        <v>975</v>
      </c>
      <c r="D399" t="s">
        <v>95</v>
      </c>
      <c r="E399" t="s">
        <v>25</v>
      </c>
      <c r="F399" t="s">
        <v>976</v>
      </c>
      <c r="G399" t="s">
        <v>972</v>
      </c>
      <c r="H399" t="s">
        <v>231</v>
      </c>
      <c r="J399" t="s">
        <v>80</v>
      </c>
      <c r="AI399" t="s">
        <v>25</v>
      </c>
      <c r="AL399">
        <v>1</v>
      </c>
      <c r="AM399">
        <v>10</v>
      </c>
    </row>
    <row r="400" spans="2:39">
      <c r="B400" t="s">
        <v>977</v>
      </c>
      <c r="D400" t="s">
        <v>95</v>
      </c>
      <c r="F400" t="s">
        <v>978</v>
      </c>
      <c r="G400" t="s">
        <v>972</v>
      </c>
      <c r="H400" t="s">
        <v>231</v>
      </c>
      <c r="J400" t="s">
        <v>80</v>
      </c>
      <c r="AI400" t="s">
        <v>25</v>
      </c>
      <c r="AL400">
        <v>1</v>
      </c>
      <c r="AM400">
        <v>10</v>
      </c>
    </row>
    <row r="401" spans="2:44">
      <c r="B401" t="s">
        <v>1161</v>
      </c>
      <c r="D401" t="s">
        <v>93</v>
      </c>
      <c r="F401" t="s">
        <v>1162</v>
      </c>
      <c r="G401" t="s">
        <v>1159</v>
      </c>
      <c r="H401" t="s">
        <v>1163</v>
      </c>
      <c r="J401" t="s">
        <v>80</v>
      </c>
      <c r="AI401" t="s">
        <v>25</v>
      </c>
    </row>
    <row r="402" spans="2:44">
      <c r="B402" t="s">
        <v>1164</v>
      </c>
      <c r="D402" t="s">
        <v>219</v>
      </c>
      <c r="F402" t="s">
        <v>473</v>
      </c>
      <c r="G402" t="s">
        <v>1159</v>
      </c>
      <c r="H402" t="s">
        <v>271</v>
      </c>
      <c r="J402" t="s">
        <v>80</v>
      </c>
      <c r="K402" t="s">
        <v>25</v>
      </c>
      <c r="R402" t="s">
        <v>1165</v>
      </c>
      <c r="S402" t="s">
        <v>475</v>
      </c>
      <c r="T402" t="s">
        <v>223</v>
      </c>
      <c r="U402" t="s">
        <v>244</v>
      </c>
      <c r="AI402" t="s">
        <v>25</v>
      </c>
    </row>
    <row r="403" spans="2:44">
      <c r="B403" t="s">
        <v>1166</v>
      </c>
      <c r="D403" t="s">
        <v>95</v>
      </c>
      <c r="F403" t="s">
        <v>397</v>
      </c>
      <c r="G403" t="s">
        <v>1159</v>
      </c>
      <c r="H403" t="s">
        <v>98</v>
      </c>
      <c r="J403" t="s">
        <v>80</v>
      </c>
      <c r="AI403" t="s">
        <v>25</v>
      </c>
      <c r="AM403">
        <v>15</v>
      </c>
    </row>
    <row r="404" spans="2:44">
      <c r="B404" t="s">
        <v>1167</v>
      </c>
      <c r="D404" t="s">
        <v>219</v>
      </c>
      <c r="E404" t="s">
        <v>25</v>
      </c>
      <c r="F404" t="s">
        <v>1168</v>
      </c>
      <c r="G404" t="s">
        <v>1159</v>
      </c>
      <c r="H404" t="s">
        <v>271</v>
      </c>
      <c r="J404" t="s">
        <v>80</v>
      </c>
      <c r="K404" t="s">
        <v>25</v>
      </c>
      <c r="S404" t="s">
        <v>1167</v>
      </c>
      <c r="T404" t="s">
        <v>223</v>
      </c>
      <c r="U404" t="s">
        <v>244</v>
      </c>
      <c r="AI404" t="s">
        <v>25</v>
      </c>
    </row>
    <row r="405" spans="2:44">
      <c r="B405" t="s">
        <v>1169</v>
      </c>
      <c r="D405" t="s">
        <v>93</v>
      </c>
      <c r="F405" t="s">
        <v>635</v>
      </c>
      <c r="G405" t="s">
        <v>1159</v>
      </c>
      <c r="H405" t="s">
        <v>1163</v>
      </c>
      <c r="J405" t="s">
        <v>80</v>
      </c>
      <c r="AI405" t="s">
        <v>25</v>
      </c>
    </row>
    <row r="406" spans="2:44">
      <c r="B406" t="s">
        <v>1170</v>
      </c>
      <c r="D406" t="s">
        <v>95</v>
      </c>
      <c r="F406" t="s">
        <v>1171</v>
      </c>
      <c r="G406" t="s">
        <v>1159</v>
      </c>
      <c r="H406" t="s">
        <v>231</v>
      </c>
      <c r="J406" t="s">
        <v>80</v>
      </c>
      <c r="K406" t="s">
        <v>25</v>
      </c>
      <c r="AI406" t="s">
        <v>25</v>
      </c>
      <c r="AL406">
        <v>1</v>
      </c>
      <c r="AM406">
        <v>80</v>
      </c>
    </row>
    <row r="407" spans="2:44">
      <c r="B407" t="s">
        <v>1172</v>
      </c>
      <c r="D407" t="s">
        <v>92</v>
      </c>
      <c r="F407" t="s">
        <v>1173</v>
      </c>
      <c r="G407" t="s">
        <v>1159</v>
      </c>
      <c r="H407" t="s">
        <v>247</v>
      </c>
      <c r="J407" t="s">
        <v>80</v>
      </c>
      <c r="AE407" s="44" t="s">
        <v>1359</v>
      </c>
      <c r="AF407" t="s">
        <v>1174</v>
      </c>
      <c r="AG407" t="s">
        <v>1175</v>
      </c>
      <c r="AI407" t="s">
        <v>25</v>
      </c>
      <c r="AR407">
        <v>2</v>
      </c>
    </row>
    <row r="408" spans="2:44">
      <c r="B408" t="s">
        <v>1176</v>
      </c>
      <c r="D408" t="s">
        <v>219</v>
      </c>
      <c r="F408" t="s">
        <v>1177</v>
      </c>
      <c r="G408" t="s">
        <v>1159</v>
      </c>
      <c r="H408" t="s">
        <v>271</v>
      </c>
      <c r="J408" t="s">
        <v>80</v>
      </c>
      <c r="S408" t="s">
        <v>1176</v>
      </c>
      <c r="T408" t="s">
        <v>223</v>
      </c>
      <c r="U408" t="s">
        <v>244</v>
      </c>
      <c r="AI408" t="s">
        <v>25</v>
      </c>
    </row>
    <row r="409" spans="2:44">
      <c r="B409" t="s">
        <v>1178</v>
      </c>
      <c r="D409" t="s">
        <v>90</v>
      </c>
      <c r="F409" t="s">
        <v>1179</v>
      </c>
      <c r="G409" t="s">
        <v>1159</v>
      </c>
      <c r="H409" t="s">
        <v>247</v>
      </c>
      <c r="J409" t="s">
        <v>80</v>
      </c>
      <c r="AE409" s="44" t="s">
        <v>1358</v>
      </c>
      <c r="AF409" t="s">
        <v>450</v>
      </c>
      <c r="AG409" t="s">
        <v>533</v>
      </c>
      <c r="AI409" t="s">
        <v>25</v>
      </c>
    </row>
    <row r="410" spans="2:44">
      <c r="B410" t="s">
        <v>1180</v>
      </c>
      <c r="D410" t="s">
        <v>219</v>
      </c>
      <c r="F410" t="s">
        <v>1181</v>
      </c>
      <c r="G410" t="s">
        <v>1159</v>
      </c>
      <c r="H410" t="s">
        <v>271</v>
      </c>
      <c r="J410" t="s">
        <v>80</v>
      </c>
      <c r="S410" t="s">
        <v>1180</v>
      </c>
      <c r="T410" t="s">
        <v>223</v>
      </c>
      <c r="U410" t="s">
        <v>244</v>
      </c>
      <c r="AI410" t="s">
        <v>25</v>
      </c>
    </row>
    <row r="411" spans="2:44">
      <c r="B411" t="s">
        <v>1028</v>
      </c>
      <c r="D411" t="s">
        <v>92</v>
      </c>
      <c r="F411" t="s">
        <v>946</v>
      </c>
      <c r="G411" t="s">
        <v>1026</v>
      </c>
      <c r="H411" t="s">
        <v>247</v>
      </c>
      <c r="J411" t="s">
        <v>80</v>
      </c>
      <c r="AI411" t="s">
        <v>25</v>
      </c>
      <c r="AL411">
        <v>1</v>
      </c>
      <c r="AM411">
        <v>5</v>
      </c>
    </row>
    <row r="412" spans="2:44">
      <c r="B412" t="s">
        <v>1029</v>
      </c>
      <c r="D412" t="s">
        <v>92</v>
      </c>
      <c r="F412" t="s">
        <v>948</v>
      </c>
      <c r="G412" t="s">
        <v>1026</v>
      </c>
      <c r="H412" t="s">
        <v>247</v>
      </c>
      <c r="J412" t="s">
        <v>80</v>
      </c>
      <c r="AI412" t="s">
        <v>25</v>
      </c>
    </row>
    <row r="413" spans="2:44">
      <c r="B413" t="s">
        <v>1030</v>
      </c>
      <c r="D413" t="s">
        <v>219</v>
      </c>
      <c r="E413" t="s">
        <v>25</v>
      </c>
      <c r="F413" t="s">
        <v>950</v>
      </c>
      <c r="G413" t="s">
        <v>1026</v>
      </c>
      <c r="H413" t="s">
        <v>271</v>
      </c>
      <c r="J413" t="s">
        <v>80</v>
      </c>
      <c r="S413" t="s">
        <v>951</v>
      </c>
      <c r="T413" t="s">
        <v>223</v>
      </c>
      <c r="U413" t="s">
        <v>244</v>
      </c>
      <c r="AI413" t="s">
        <v>25</v>
      </c>
    </row>
    <row r="414" spans="2:44">
      <c r="B414" t="s">
        <v>1155</v>
      </c>
      <c r="D414" t="s">
        <v>92</v>
      </c>
      <c r="F414" t="s">
        <v>946</v>
      </c>
      <c r="G414" t="s">
        <v>1153</v>
      </c>
      <c r="H414" t="s">
        <v>247</v>
      </c>
      <c r="J414" t="s">
        <v>80</v>
      </c>
      <c r="AI414" t="s">
        <v>25</v>
      </c>
    </row>
    <row r="415" spans="2:44">
      <c r="B415" t="s">
        <v>1156</v>
      </c>
      <c r="D415" t="s">
        <v>92</v>
      </c>
      <c r="F415" t="s">
        <v>948</v>
      </c>
      <c r="G415" t="s">
        <v>1153</v>
      </c>
      <c r="H415" t="s">
        <v>247</v>
      </c>
      <c r="J415" t="s">
        <v>80</v>
      </c>
      <c r="AI415" t="s">
        <v>25</v>
      </c>
    </row>
    <row r="416" spans="2:44">
      <c r="B416" t="s">
        <v>1157</v>
      </c>
      <c r="D416" t="s">
        <v>219</v>
      </c>
      <c r="E416" t="s">
        <v>25</v>
      </c>
      <c r="F416" t="s">
        <v>1158</v>
      </c>
      <c r="G416" t="s">
        <v>1153</v>
      </c>
      <c r="H416" t="s">
        <v>271</v>
      </c>
      <c r="J416" t="s">
        <v>80</v>
      </c>
      <c r="S416" t="s">
        <v>951</v>
      </c>
      <c r="T416" t="s">
        <v>223</v>
      </c>
      <c r="U416" t="s">
        <v>244</v>
      </c>
      <c r="AI416" t="s">
        <v>25</v>
      </c>
    </row>
    <row r="417" spans="2:39">
      <c r="B417" t="s">
        <v>1249</v>
      </c>
      <c r="D417" t="s">
        <v>92</v>
      </c>
      <c r="F417" t="s">
        <v>946</v>
      </c>
      <c r="G417" t="s">
        <v>1247</v>
      </c>
      <c r="H417" t="s">
        <v>247</v>
      </c>
      <c r="J417" t="s">
        <v>80</v>
      </c>
      <c r="K417" t="s">
        <v>25</v>
      </c>
      <c r="AI417" t="s">
        <v>25</v>
      </c>
    </row>
    <row r="418" spans="2:39">
      <c r="B418" t="s">
        <v>1250</v>
      </c>
      <c r="D418" t="s">
        <v>92</v>
      </c>
      <c r="F418" t="s">
        <v>948</v>
      </c>
      <c r="G418" t="s">
        <v>1247</v>
      </c>
      <c r="H418" t="s">
        <v>247</v>
      </c>
      <c r="J418" t="s">
        <v>80</v>
      </c>
      <c r="AI418" t="s">
        <v>25</v>
      </c>
    </row>
    <row r="419" spans="2:39">
      <c r="B419" t="s">
        <v>1251</v>
      </c>
      <c r="D419" t="s">
        <v>219</v>
      </c>
      <c r="E419" t="s">
        <v>25</v>
      </c>
      <c r="F419" t="s">
        <v>950</v>
      </c>
      <c r="G419" t="s">
        <v>1247</v>
      </c>
      <c r="H419" t="s">
        <v>271</v>
      </c>
      <c r="J419" t="s">
        <v>80</v>
      </c>
      <c r="K419" t="s">
        <v>25</v>
      </c>
      <c r="S419" t="s">
        <v>951</v>
      </c>
      <c r="T419" t="s">
        <v>223</v>
      </c>
      <c r="U419" t="s">
        <v>244</v>
      </c>
      <c r="AI419" t="s">
        <v>25</v>
      </c>
    </row>
    <row r="420" spans="2:39">
      <c r="B420" t="s">
        <v>945</v>
      </c>
      <c r="D420" t="s">
        <v>92</v>
      </c>
      <c r="F420" t="s">
        <v>946</v>
      </c>
      <c r="G420" t="s">
        <v>941</v>
      </c>
      <c r="H420" t="s">
        <v>247</v>
      </c>
      <c r="J420" t="s">
        <v>80</v>
      </c>
      <c r="AI420" t="s">
        <v>25</v>
      </c>
    </row>
    <row r="421" spans="2:39">
      <c r="B421" t="s">
        <v>947</v>
      </c>
      <c r="D421" t="s">
        <v>92</v>
      </c>
      <c r="F421" t="s">
        <v>948</v>
      </c>
      <c r="G421" t="s">
        <v>941</v>
      </c>
      <c r="H421" t="s">
        <v>247</v>
      </c>
      <c r="J421" t="s">
        <v>80</v>
      </c>
      <c r="AI421" t="s">
        <v>25</v>
      </c>
    </row>
    <row r="422" spans="2:39">
      <c r="B422" t="s">
        <v>949</v>
      </c>
      <c r="D422" t="s">
        <v>219</v>
      </c>
      <c r="E422" t="s">
        <v>25</v>
      </c>
      <c r="F422" t="s">
        <v>950</v>
      </c>
      <c r="G422" t="s">
        <v>941</v>
      </c>
      <c r="H422" t="s">
        <v>271</v>
      </c>
      <c r="J422" t="s">
        <v>80</v>
      </c>
      <c r="S422" t="s">
        <v>951</v>
      </c>
      <c r="T422" t="s">
        <v>223</v>
      </c>
      <c r="U422" t="s">
        <v>244</v>
      </c>
      <c r="AI422" t="s">
        <v>25</v>
      </c>
    </row>
    <row r="423" spans="2:39">
      <c r="B423" t="s">
        <v>1244</v>
      </c>
      <c r="D423" t="s">
        <v>92</v>
      </c>
      <c r="F423" t="s">
        <v>946</v>
      </c>
      <c r="G423" t="s">
        <v>1242</v>
      </c>
      <c r="H423" t="s">
        <v>247</v>
      </c>
      <c r="J423" t="s">
        <v>80</v>
      </c>
      <c r="AI423" t="s">
        <v>25</v>
      </c>
    </row>
    <row r="424" spans="2:39">
      <c r="B424" t="s">
        <v>1245</v>
      </c>
      <c r="D424" t="s">
        <v>92</v>
      </c>
      <c r="F424" t="s">
        <v>948</v>
      </c>
      <c r="G424" t="s">
        <v>1242</v>
      </c>
      <c r="H424" t="s">
        <v>247</v>
      </c>
      <c r="J424" t="s">
        <v>80</v>
      </c>
      <c r="AI424" t="s">
        <v>25</v>
      </c>
    </row>
    <row r="425" spans="2:39">
      <c r="B425" t="s">
        <v>1246</v>
      </c>
      <c r="D425" t="s">
        <v>219</v>
      </c>
      <c r="E425" t="s">
        <v>25</v>
      </c>
      <c r="F425" t="s">
        <v>950</v>
      </c>
      <c r="G425" t="s">
        <v>1242</v>
      </c>
      <c r="H425" t="s">
        <v>271</v>
      </c>
      <c r="J425" t="s">
        <v>80</v>
      </c>
      <c r="S425" t="s">
        <v>951</v>
      </c>
      <c r="T425" t="s">
        <v>223</v>
      </c>
      <c r="U425" t="s">
        <v>244</v>
      </c>
      <c r="AI425" t="s">
        <v>25</v>
      </c>
    </row>
    <row r="426" spans="2:39">
      <c r="B426" t="s">
        <v>265</v>
      </c>
      <c r="D426" t="s">
        <v>93</v>
      </c>
      <c r="F426" t="s">
        <v>266</v>
      </c>
      <c r="G426" t="s">
        <v>195</v>
      </c>
      <c r="H426" t="s">
        <v>93</v>
      </c>
      <c r="J426" t="s">
        <v>80</v>
      </c>
      <c r="R426" t="s">
        <v>267</v>
      </c>
      <c r="AI426" t="s">
        <v>25</v>
      </c>
    </row>
    <row r="427" spans="2:39">
      <c r="B427" t="s">
        <v>331</v>
      </c>
      <c r="D427" t="s">
        <v>219</v>
      </c>
      <c r="F427" t="s">
        <v>288</v>
      </c>
      <c r="G427" t="s">
        <v>195</v>
      </c>
      <c r="H427" t="s">
        <v>103</v>
      </c>
      <c r="J427" t="s">
        <v>80</v>
      </c>
      <c r="R427" t="s">
        <v>289</v>
      </c>
      <c r="S427" t="s">
        <v>287</v>
      </c>
      <c r="T427" t="s">
        <v>223</v>
      </c>
      <c r="U427" t="s">
        <v>244</v>
      </c>
    </row>
    <row r="428" spans="2:39">
      <c r="B428" t="s">
        <v>396</v>
      </c>
      <c r="D428" t="s">
        <v>95</v>
      </c>
      <c r="F428" t="s">
        <v>397</v>
      </c>
      <c r="G428" t="s">
        <v>195</v>
      </c>
      <c r="H428" t="s">
        <v>98</v>
      </c>
      <c r="J428" t="s">
        <v>80</v>
      </c>
      <c r="R428" t="s">
        <v>398</v>
      </c>
      <c r="AI428" t="s">
        <v>25</v>
      </c>
      <c r="AL428">
        <v>1</v>
      </c>
      <c r="AM428">
        <v>15</v>
      </c>
    </row>
    <row r="429" spans="2:39">
      <c r="B429" t="s">
        <v>431</v>
      </c>
      <c r="D429" t="s">
        <v>95</v>
      </c>
      <c r="F429" t="s">
        <v>432</v>
      </c>
      <c r="G429" t="s">
        <v>195</v>
      </c>
      <c r="H429" t="s">
        <v>98</v>
      </c>
      <c r="J429" t="s">
        <v>80</v>
      </c>
      <c r="R429" t="s">
        <v>433</v>
      </c>
      <c r="AI429" t="s">
        <v>25</v>
      </c>
      <c r="AL429">
        <v>1</v>
      </c>
      <c r="AM429">
        <v>15</v>
      </c>
    </row>
    <row r="430" spans="2:39">
      <c r="B430" t="s">
        <v>475</v>
      </c>
      <c r="D430" t="s">
        <v>219</v>
      </c>
      <c r="F430" t="s">
        <v>473</v>
      </c>
      <c r="G430" t="s">
        <v>195</v>
      </c>
      <c r="H430" t="s">
        <v>103</v>
      </c>
      <c r="J430" t="s">
        <v>80</v>
      </c>
      <c r="R430" t="s">
        <v>476</v>
      </c>
      <c r="S430" t="s">
        <v>475</v>
      </c>
      <c r="T430" t="s">
        <v>223</v>
      </c>
      <c r="U430" t="s">
        <v>244</v>
      </c>
      <c r="AI430" t="s">
        <v>25</v>
      </c>
    </row>
    <row r="431" spans="2:39">
      <c r="B431" t="s">
        <v>634</v>
      </c>
      <c r="D431" t="s">
        <v>93</v>
      </c>
      <c r="F431" t="s">
        <v>635</v>
      </c>
      <c r="G431" t="s">
        <v>195</v>
      </c>
      <c r="H431" t="s">
        <v>93</v>
      </c>
      <c r="J431" t="s">
        <v>80</v>
      </c>
      <c r="R431" t="s">
        <v>636</v>
      </c>
      <c r="AI431" t="s">
        <v>25</v>
      </c>
    </row>
    <row r="432" spans="2:39">
      <c r="B432" t="s">
        <v>777</v>
      </c>
      <c r="D432" t="s">
        <v>95</v>
      </c>
      <c r="F432" t="s">
        <v>778</v>
      </c>
      <c r="G432" t="s">
        <v>195</v>
      </c>
      <c r="H432" t="s">
        <v>98</v>
      </c>
      <c r="J432" t="s">
        <v>80</v>
      </c>
      <c r="R432" t="s">
        <v>778</v>
      </c>
      <c r="AI432" t="s">
        <v>25</v>
      </c>
      <c r="AL432">
        <v>1</v>
      </c>
      <c r="AM432">
        <v>30</v>
      </c>
    </row>
    <row r="433" spans="2:44">
      <c r="B433" t="s">
        <v>795</v>
      </c>
      <c r="D433" t="s">
        <v>95</v>
      </c>
      <c r="F433" t="s">
        <v>796</v>
      </c>
      <c r="G433" t="s">
        <v>195</v>
      </c>
      <c r="H433" t="s">
        <v>98</v>
      </c>
      <c r="J433" t="s">
        <v>80</v>
      </c>
      <c r="R433" t="s">
        <v>797</v>
      </c>
      <c r="AI433" t="s">
        <v>25</v>
      </c>
      <c r="AL433">
        <v>1</v>
      </c>
      <c r="AM433">
        <v>10</v>
      </c>
    </row>
    <row r="434" spans="2:44">
      <c r="B434" t="s">
        <v>1159</v>
      </c>
      <c r="D434" t="s">
        <v>97</v>
      </c>
      <c r="F434" t="s">
        <v>1160</v>
      </c>
      <c r="G434" t="s">
        <v>1160</v>
      </c>
      <c r="H434" t="s">
        <v>102</v>
      </c>
      <c r="J434" t="s">
        <v>80</v>
      </c>
      <c r="R434" t="s">
        <v>1357</v>
      </c>
      <c r="AI434" t="s">
        <v>25</v>
      </c>
      <c r="AR434">
        <v>2</v>
      </c>
    </row>
    <row r="435" spans="2:44">
      <c r="B435" t="s">
        <v>510</v>
      </c>
      <c r="D435" t="s">
        <v>95</v>
      </c>
      <c r="F435" t="s">
        <v>511</v>
      </c>
      <c r="G435" t="s">
        <v>279</v>
      </c>
      <c r="H435" t="s">
        <v>98</v>
      </c>
      <c r="J435" t="s">
        <v>80</v>
      </c>
      <c r="AI435" t="s">
        <v>25</v>
      </c>
    </row>
    <row r="436" spans="2:44">
      <c r="B436" t="s">
        <v>545</v>
      </c>
      <c r="D436" t="s">
        <v>95</v>
      </c>
      <c r="F436" t="s">
        <v>546</v>
      </c>
      <c r="G436" t="s">
        <v>279</v>
      </c>
      <c r="H436" t="s">
        <v>98</v>
      </c>
      <c r="J436" t="s">
        <v>80</v>
      </c>
      <c r="AI436" t="s">
        <v>25</v>
      </c>
    </row>
    <row r="437" spans="2:44">
      <c r="B437" t="s">
        <v>1260</v>
      </c>
      <c r="D437" t="s">
        <v>95</v>
      </c>
      <c r="F437" t="s">
        <v>1325</v>
      </c>
      <c r="G437" t="s">
        <v>279</v>
      </c>
      <c r="H437" t="s">
        <v>98</v>
      </c>
    </row>
    <row r="438" spans="2:44">
      <c r="B438" t="s">
        <v>616</v>
      </c>
      <c r="D438" t="s">
        <v>95</v>
      </c>
      <c r="F438" t="s">
        <v>617</v>
      </c>
      <c r="G438" t="s">
        <v>279</v>
      </c>
      <c r="H438" t="s">
        <v>306</v>
      </c>
      <c r="J438" t="s">
        <v>80</v>
      </c>
      <c r="Y438" t="s">
        <v>307</v>
      </c>
      <c r="Z438" t="s">
        <v>618</v>
      </c>
      <c r="AB438" t="s">
        <v>309</v>
      </c>
      <c r="AC438" t="s">
        <v>310</v>
      </c>
      <c r="AI438" t="s">
        <v>25</v>
      </c>
    </row>
    <row r="439" spans="2:44">
      <c r="B439" t="s">
        <v>671</v>
      </c>
      <c r="D439" t="s">
        <v>95</v>
      </c>
      <c r="F439" t="s">
        <v>672</v>
      </c>
      <c r="G439" t="s">
        <v>279</v>
      </c>
      <c r="H439" t="s">
        <v>98</v>
      </c>
      <c r="J439" t="s">
        <v>80</v>
      </c>
      <c r="AI439" t="s">
        <v>25</v>
      </c>
    </row>
    <row r="440" spans="2:44">
      <c r="B440" t="s">
        <v>781</v>
      </c>
      <c r="D440" t="s">
        <v>95</v>
      </c>
      <c r="F440" t="s">
        <v>782</v>
      </c>
      <c r="G440" t="s">
        <v>279</v>
      </c>
      <c r="H440" t="s">
        <v>98</v>
      </c>
      <c r="J440" t="s">
        <v>80</v>
      </c>
      <c r="AI440" t="s">
        <v>25</v>
      </c>
    </row>
    <row r="441" spans="2:44">
      <c r="B441" t="s">
        <v>838</v>
      </c>
      <c r="D441" t="s">
        <v>95</v>
      </c>
      <c r="F441" t="s">
        <v>839</v>
      </c>
      <c r="G441" t="s">
        <v>279</v>
      </c>
      <c r="H441" t="s">
        <v>98</v>
      </c>
      <c r="J441" t="s">
        <v>80</v>
      </c>
      <c r="AI441" t="s">
        <v>25</v>
      </c>
    </row>
    <row r="442" spans="2:44">
      <c r="B442" t="s">
        <v>862</v>
      </c>
      <c r="D442" t="s">
        <v>95</v>
      </c>
      <c r="F442" t="s">
        <v>863</v>
      </c>
      <c r="G442" t="s">
        <v>279</v>
      </c>
      <c r="H442" t="s">
        <v>247</v>
      </c>
      <c r="J442" t="s">
        <v>80</v>
      </c>
      <c r="AI442" t="s">
        <v>25</v>
      </c>
    </row>
    <row r="443" spans="2:44">
      <c r="B443" t="s">
        <v>405</v>
      </c>
      <c r="D443" t="s">
        <v>95</v>
      </c>
      <c r="F443" t="s">
        <v>1332</v>
      </c>
      <c r="G443" t="s">
        <v>279</v>
      </c>
      <c r="H443" t="s">
        <v>98</v>
      </c>
      <c r="J443" t="s">
        <v>80</v>
      </c>
      <c r="AI443" t="s">
        <v>25</v>
      </c>
      <c r="AL443">
        <v>1</v>
      </c>
      <c r="AM443">
        <v>80</v>
      </c>
    </row>
    <row r="444" spans="2:44">
      <c r="B444" t="s">
        <v>278</v>
      </c>
      <c r="D444" t="s">
        <v>95</v>
      </c>
      <c r="F444" t="s">
        <v>1333</v>
      </c>
      <c r="G444" t="s">
        <v>279</v>
      </c>
      <c r="H444" t="s">
        <v>98</v>
      </c>
      <c r="J444" t="s">
        <v>80</v>
      </c>
      <c r="AI444" t="s">
        <v>25</v>
      </c>
    </row>
    <row r="445" spans="2:44">
      <c r="B445" t="s">
        <v>486</v>
      </c>
      <c r="D445" t="s">
        <v>95</v>
      </c>
      <c r="F445" t="s">
        <v>1335</v>
      </c>
      <c r="G445" t="s">
        <v>279</v>
      </c>
      <c r="H445" t="s">
        <v>98</v>
      </c>
      <c r="J445" t="s">
        <v>80</v>
      </c>
      <c r="AH445" t="s">
        <v>261</v>
      </c>
      <c r="AI445" t="s">
        <v>25</v>
      </c>
    </row>
    <row r="446" spans="2:44">
      <c r="B446" t="s">
        <v>214</v>
      </c>
      <c r="D446" t="s">
        <v>95</v>
      </c>
      <c r="F446" t="s">
        <v>215</v>
      </c>
      <c r="G446" t="s">
        <v>216</v>
      </c>
      <c r="H446" t="s">
        <v>98</v>
      </c>
      <c r="J446" t="s">
        <v>80</v>
      </c>
      <c r="R446" t="s">
        <v>217</v>
      </c>
      <c r="AI446" t="s">
        <v>25</v>
      </c>
      <c r="AL446">
        <v>1</v>
      </c>
      <c r="AM446">
        <v>2000</v>
      </c>
    </row>
    <row r="447" spans="2:44">
      <c r="B447" t="s">
        <v>275</v>
      </c>
      <c r="D447" t="s">
        <v>95</v>
      </c>
      <c r="F447" t="s">
        <v>276</v>
      </c>
      <c r="G447" t="s">
        <v>216</v>
      </c>
      <c r="H447" t="s">
        <v>98</v>
      </c>
      <c r="J447" t="s">
        <v>80</v>
      </c>
      <c r="R447" t="s">
        <v>277</v>
      </c>
      <c r="AI447" t="s">
        <v>25</v>
      </c>
      <c r="AL447">
        <v>1</v>
      </c>
      <c r="AM447">
        <v>50</v>
      </c>
    </row>
    <row r="448" spans="2:44">
      <c r="B448" t="s">
        <v>589</v>
      </c>
      <c r="D448" t="s">
        <v>95</v>
      </c>
      <c r="F448" t="s">
        <v>590</v>
      </c>
      <c r="G448" t="s">
        <v>216</v>
      </c>
      <c r="H448" t="s">
        <v>98</v>
      </c>
      <c r="J448" t="s">
        <v>80</v>
      </c>
      <c r="R448" t="s">
        <v>591</v>
      </c>
      <c r="AI448" t="s">
        <v>25</v>
      </c>
      <c r="AL448">
        <v>1</v>
      </c>
      <c r="AM448">
        <v>50</v>
      </c>
    </row>
    <row r="449" spans="2:39">
      <c r="B449" t="s">
        <v>609</v>
      </c>
      <c r="D449" t="s">
        <v>219</v>
      </c>
      <c r="F449" t="s">
        <v>610</v>
      </c>
      <c r="G449" t="s">
        <v>216</v>
      </c>
      <c r="H449" t="s">
        <v>103</v>
      </c>
      <c r="J449" t="s">
        <v>80</v>
      </c>
      <c r="R449" t="s">
        <v>611</v>
      </c>
      <c r="S449" t="s">
        <v>612</v>
      </c>
      <c r="T449" t="s">
        <v>223</v>
      </c>
      <c r="U449" t="s">
        <v>244</v>
      </c>
      <c r="AI449" t="s">
        <v>25</v>
      </c>
    </row>
    <row r="450" spans="2:39">
      <c r="B450" t="s">
        <v>646</v>
      </c>
      <c r="D450" t="s">
        <v>95</v>
      </c>
      <c r="F450" t="s">
        <v>647</v>
      </c>
      <c r="G450" t="s">
        <v>216</v>
      </c>
      <c r="H450" t="s">
        <v>98</v>
      </c>
      <c r="J450" t="s">
        <v>80</v>
      </c>
      <c r="R450" t="s">
        <v>648</v>
      </c>
      <c r="AI450" t="s">
        <v>25</v>
      </c>
      <c r="AL450">
        <v>1</v>
      </c>
      <c r="AM450">
        <v>2000</v>
      </c>
    </row>
    <row r="451" spans="2:39">
      <c r="B451" t="s">
        <v>725</v>
      </c>
      <c r="D451" t="s">
        <v>95</v>
      </c>
      <c r="F451" t="s">
        <v>726</v>
      </c>
      <c r="G451" t="s">
        <v>216</v>
      </c>
      <c r="H451" t="s">
        <v>98</v>
      </c>
      <c r="J451" t="s">
        <v>80</v>
      </c>
      <c r="R451" t="s">
        <v>727</v>
      </c>
      <c r="AI451" t="s">
        <v>25</v>
      </c>
      <c r="AL451">
        <v>5</v>
      </c>
      <c r="AM451">
        <v>10</v>
      </c>
    </row>
    <row r="452" spans="2:39">
      <c r="B452" t="s">
        <v>218</v>
      </c>
      <c r="D452" t="s">
        <v>219</v>
      </c>
      <c r="F452" t="s">
        <v>220</v>
      </c>
      <c r="G452" t="s">
        <v>221</v>
      </c>
      <c r="H452" t="s">
        <v>103</v>
      </c>
      <c r="S452" t="s">
        <v>222</v>
      </c>
      <c r="T452" t="s">
        <v>223</v>
      </c>
    </row>
    <row r="453" spans="2:39">
      <c r="B453" t="s">
        <v>624</v>
      </c>
      <c r="D453" t="s">
        <v>219</v>
      </c>
      <c r="F453" t="s">
        <v>1334</v>
      </c>
      <c r="G453" t="s">
        <v>221</v>
      </c>
      <c r="H453" t="s">
        <v>103</v>
      </c>
      <c r="S453" t="s">
        <v>222</v>
      </c>
      <c r="T453" t="s">
        <v>223</v>
      </c>
    </row>
    <row r="454" spans="2:39">
      <c r="B454" t="s">
        <v>565</v>
      </c>
      <c r="D454" t="s">
        <v>219</v>
      </c>
      <c r="F454" t="s">
        <v>1336</v>
      </c>
      <c r="G454" t="s">
        <v>221</v>
      </c>
      <c r="H454" t="s">
        <v>103</v>
      </c>
      <c r="S454" t="s">
        <v>1337</v>
      </c>
      <c r="T454" t="s">
        <v>223</v>
      </c>
    </row>
    <row r="455" spans="2:39">
      <c r="B455" t="s">
        <v>688</v>
      </c>
      <c r="D455" t="s">
        <v>96</v>
      </c>
      <c r="F455" t="s">
        <v>1338</v>
      </c>
      <c r="G455" t="s">
        <v>221</v>
      </c>
      <c r="H455" t="s">
        <v>96</v>
      </c>
    </row>
    <row r="456" spans="2:39">
      <c r="B456" t="s">
        <v>870</v>
      </c>
      <c r="D456" t="s">
        <v>91</v>
      </c>
      <c r="F456" t="s">
        <v>1339</v>
      </c>
      <c r="G456" t="s">
        <v>221</v>
      </c>
      <c r="H456" t="s">
        <v>6</v>
      </c>
    </row>
    <row r="457" spans="2:39">
      <c r="B457" t="s">
        <v>750</v>
      </c>
      <c r="D457" t="s">
        <v>219</v>
      </c>
      <c r="F457" t="s">
        <v>1340</v>
      </c>
      <c r="G457" t="s">
        <v>221</v>
      </c>
      <c r="H457" t="s">
        <v>103</v>
      </c>
      <c r="S457" t="s">
        <v>222</v>
      </c>
      <c r="T457" t="s">
        <v>223</v>
      </c>
    </row>
    <row r="458" spans="2:39">
      <c r="B458" t="s">
        <v>1256</v>
      </c>
      <c r="C458" t="s">
        <v>1253</v>
      </c>
      <c r="D458" t="s">
        <v>91</v>
      </c>
      <c r="F458" t="s">
        <v>1341</v>
      </c>
      <c r="G458" t="s">
        <v>221</v>
      </c>
      <c r="H458" t="s">
        <v>6</v>
      </c>
      <c r="J458" t="s">
        <v>80</v>
      </c>
      <c r="AI458" t="s">
        <v>25</v>
      </c>
    </row>
    <row r="459" spans="2:39">
      <c r="B459" t="s">
        <v>1252</v>
      </c>
      <c r="C459" t="s">
        <v>1253</v>
      </c>
      <c r="D459" t="s">
        <v>95</v>
      </c>
      <c r="F459" t="s">
        <v>1254</v>
      </c>
      <c r="G459" t="s">
        <v>221</v>
      </c>
      <c r="H459" t="s">
        <v>98</v>
      </c>
      <c r="J459" t="s">
        <v>80</v>
      </c>
      <c r="R459" t="s">
        <v>1255</v>
      </c>
      <c r="AH459" t="s">
        <v>25</v>
      </c>
    </row>
    <row r="460" spans="2:39">
      <c r="B460" t="s">
        <v>280</v>
      </c>
      <c r="D460" t="s">
        <v>95</v>
      </c>
      <c r="F460" t="s">
        <v>281</v>
      </c>
      <c r="G460" t="s">
        <v>282</v>
      </c>
      <c r="H460" t="s">
        <v>98</v>
      </c>
      <c r="J460" t="s">
        <v>80</v>
      </c>
      <c r="R460" t="s">
        <v>283</v>
      </c>
      <c r="AI460" t="s">
        <v>25</v>
      </c>
    </row>
    <row r="461" spans="2:39">
      <c r="B461" t="s">
        <v>399</v>
      </c>
      <c r="D461" t="s">
        <v>95</v>
      </c>
      <c r="F461" t="s">
        <v>400</v>
      </c>
      <c r="G461" t="s">
        <v>282</v>
      </c>
      <c r="H461" t="s">
        <v>98</v>
      </c>
      <c r="J461" t="s">
        <v>80</v>
      </c>
      <c r="R461" t="s">
        <v>401</v>
      </c>
      <c r="AI461" t="s">
        <v>25</v>
      </c>
    </row>
    <row r="462" spans="2:39">
      <c r="B462" t="s">
        <v>441</v>
      </c>
      <c r="D462" t="s">
        <v>90</v>
      </c>
      <c r="F462" t="s">
        <v>442</v>
      </c>
      <c r="G462" t="s">
        <v>282</v>
      </c>
      <c r="H462" t="s">
        <v>247</v>
      </c>
      <c r="J462" t="s">
        <v>80</v>
      </c>
      <c r="R462" t="s">
        <v>443</v>
      </c>
      <c r="AI462" t="s">
        <v>25</v>
      </c>
      <c r="AL462">
        <v>1</v>
      </c>
      <c r="AM462">
        <v>120</v>
      </c>
    </row>
    <row r="463" spans="2:39">
      <c r="B463" t="s">
        <v>505</v>
      </c>
      <c r="D463" t="s">
        <v>95</v>
      </c>
      <c r="F463" t="s">
        <v>506</v>
      </c>
      <c r="G463" t="s">
        <v>282</v>
      </c>
      <c r="H463" t="s">
        <v>98</v>
      </c>
      <c r="J463" t="s">
        <v>80</v>
      </c>
      <c r="R463" t="s">
        <v>507</v>
      </c>
      <c r="AI463" t="s">
        <v>25</v>
      </c>
      <c r="AL463">
        <v>1</v>
      </c>
      <c r="AM463">
        <v>256</v>
      </c>
    </row>
    <row r="464" spans="2:39">
      <c r="B464" t="s">
        <v>676</v>
      </c>
      <c r="D464" t="s">
        <v>95</v>
      </c>
      <c r="F464" t="s">
        <v>677</v>
      </c>
      <c r="G464" t="s">
        <v>282</v>
      </c>
      <c r="H464" t="s">
        <v>98</v>
      </c>
      <c r="J464" t="s">
        <v>80</v>
      </c>
      <c r="R464" t="s">
        <v>678</v>
      </c>
      <c r="AI464" t="s">
        <v>25</v>
      </c>
    </row>
    <row r="465" spans="2:39">
      <c r="B465" t="s">
        <v>886</v>
      </c>
      <c r="D465" t="s">
        <v>90</v>
      </c>
      <c r="F465" t="s">
        <v>887</v>
      </c>
      <c r="G465" t="s">
        <v>282</v>
      </c>
      <c r="H465" t="s">
        <v>247</v>
      </c>
      <c r="J465" t="s">
        <v>80</v>
      </c>
      <c r="R465" t="s">
        <v>888</v>
      </c>
      <c r="AI465" t="s">
        <v>25</v>
      </c>
      <c r="AL465">
        <v>1</v>
      </c>
      <c r="AM465">
        <v>4</v>
      </c>
    </row>
    <row r="466" spans="2:39">
      <c r="B466" t="s">
        <v>897</v>
      </c>
      <c r="D466" t="s">
        <v>95</v>
      </c>
      <c r="F466" t="s">
        <v>898</v>
      </c>
      <c r="G466" t="s">
        <v>282</v>
      </c>
      <c r="H466" t="s">
        <v>98</v>
      </c>
      <c r="J466" t="s">
        <v>80</v>
      </c>
      <c r="R466" t="s">
        <v>899</v>
      </c>
      <c r="AI466" t="s">
        <v>25</v>
      </c>
      <c r="AL466">
        <v>1</v>
      </c>
      <c r="AM466">
        <v>3</v>
      </c>
    </row>
    <row r="467" spans="2:39">
      <c r="B467" t="s">
        <v>421</v>
      </c>
      <c r="D467" t="s">
        <v>219</v>
      </c>
      <c r="F467" t="s">
        <v>422</v>
      </c>
      <c r="G467" t="s">
        <v>423</v>
      </c>
      <c r="H467" t="s">
        <v>103</v>
      </c>
      <c r="J467" t="s">
        <v>80</v>
      </c>
      <c r="R467" t="s">
        <v>424</v>
      </c>
      <c r="S467" t="s">
        <v>421</v>
      </c>
      <c r="T467" t="s">
        <v>223</v>
      </c>
      <c r="U467" t="s">
        <v>244</v>
      </c>
      <c r="AI467" t="s">
        <v>25</v>
      </c>
    </row>
    <row r="468" spans="2:39">
      <c r="B468" t="s">
        <v>499</v>
      </c>
      <c r="D468" t="s">
        <v>219</v>
      </c>
      <c r="F468" t="s">
        <v>500</v>
      </c>
      <c r="G468" t="s">
        <v>423</v>
      </c>
      <c r="H468" t="s">
        <v>103</v>
      </c>
      <c r="J468" t="s">
        <v>80</v>
      </c>
      <c r="S468" t="s">
        <v>222</v>
      </c>
      <c r="T468" t="s">
        <v>223</v>
      </c>
      <c r="U468" t="s">
        <v>244</v>
      </c>
      <c r="AI468" t="s">
        <v>25</v>
      </c>
    </row>
    <row r="469" spans="2:39">
      <c r="B469" t="s">
        <v>547</v>
      </c>
      <c r="D469" t="s">
        <v>219</v>
      </c>
      <c r="F469" t="s">
        <v>548</v>
      </c>
      <c r="G469" t="s">
        <v>423</v>
      </c>
      <c r="H469" t="s">
        <v>103</v>
      </c>
      <c r="J469" t="s">
        <v>80</v>
      </c>
      <c r="R469" t="s">
        <v>549</v>
      </c>
      <c r="S469" t="s">
        <v>550</v>
      </c>
      <c r="T469" t="s">
        <v>223</v>
      </c>
      <c r="AI469" t="s">
        <v>25</v>
      </c>
    </row>
    <row r="470" spans="2:39">
      <c r="B470" t="s">
        <v>575</v>
      </c>
      <c r="D470" t="s">
        <v>219</v>
      </c>
      <c r="F470" t="s">
        <v>576</v>
      </c>
      <c r="G470" t="s">
        <v>423</v>
      </c>
      <c r="H470" t="s">
        <v>103</v>
      </c>
      <c r="J470" t="s">
        <v>80</v>
      </c>
      <c r="R470" t="s">
        <v>577</v>
      </c>
      <c r="S470" t="s">
        <v>578</v>
      </c>
      <c r="T470" t="s">
        <v>223</v>
      </c>
      <c r="U470" t="s">
        <v>244</v>
      </c>
      <c r="AI470" t="s">
        <v>25</v>
      </c>
    </row>
    <row r="471" spans="2:39">
      <c r="B471" t="s">
        <v>613</v>
      </c>
      <c r="D471" t="s">
        <v>95</v>
      </c>
      <c r="F471" t="s">
        <v>614</v>
      </c>
      <c r="G471" t="s">
        <v>423</v>
      </c>
      <c r="H471" t="s">
        <v>98</v>
      </c>
      <c r="J471" t="s">
        <v>80</v>
      </c>
      <c r="R471" t="s">
        <v>615</v>
      </c>
      <c r="AI471" t="s">
        <v>25</v>
      </c>
      <c r="AL471">
        <v>10</v>
      </c>
      <c r="AM471">
        <v>10</v>
      </c>
    </row>
    <row r="472" spans="2:39">
      <c r="B472" t="s">
        <v>625</v>
      </c>
      <c r="D472" t="s">
        <v>219</v>
      </c>
      <c r="F472" t="s">
        <v>626</v>
      </c>
      <c r="G472" t="s">
        <v>423</v>
      </c>
      <c r="H472" t="s">
        <v>103</v>
      </c>
      <c r="J472" t="s">
        <v>80</v>
      </c>
      <c r="R472" t="s">
        <v>627</v>
      </c>
      <c r="S472" t="s">
        <v>578</v>
      </c>
      <c r="T472" t="s">
        <v>223</v>
      </c>
      <c r="U472" t="s">
        <v>244</v>
      </c>
      <c r="AI472" t="s">
        <v>25</v>
      </c>
    </row>
    <row r="473" spans="2:39">
      <c r="B473" t="s">
        <v>639</v>
      </c>
      <c r="D473" t="s">
        <v>219</v>
      </c>
      <c r="F473" t="s">
        <v>640</v>
      </c>
      <c r="G473" t="s">
        <v>423</v>
      </c>
      <c r="H473" t="s">
        <v>103</v>
      </c>
      <c r="J473" t="s">
        <v>80</v>
      </c>
      <c r="R473" t="s">
        <v>627</v>
      </c>
      <c r="S473" t="s">
        <v>578</v>
      </c>
      <c r="T473" t="s">
        <v>223</v>
      </c>
      <c r="U473" t="s">
        <v>244</v>
      </c>
      <c r="AI473" t="s">
        <v>25</v>
      </c>
    </row>
    <row r="474" spans="2:39">
      <c r="B474" t="s">
        <v>673</v>
      </c>
      <c r="D474" t="s">
        <v>219</v>
      </c>
      <c r="F474" t="s">
        <v>674</v>
      </c>
      <c r="G474" t="s">
        <v>423</v>
      </c>
      <c r="H474" t="s">
        <v>103</v>
      </c>
      <c r="J474" t="s">
        <v>80</v>
      </c>
      <c r="R474" t="s">
        <v>675</v>
      </c>
      <c r="S474" t="s">
        <v>673</v>
      </c>
      <c r="T474" t="s">
        <v>223</v>
      </c>
      <c r="U474" t="s">
        <v>244</v>
      </c>
      <c r="AI474" t="s">
        <v>25</v>
      </c>
    </row>
    <row r="475" spans="2:39">
      <c r="B475" t="s">
        <v>828</v>
      </c>
      <c r="D475" t="s">
        <v>219</v>
      </c>
      <c r="F475" t="s">
        <v>829</v>
      </c>
      <c r="G475" t="s">
        <v>423</v>
      </c>
      <c r="H475" t="s">
        <v>103</v>
      </c>
      <c r="J475" t="s">
        <v>80</v>
      </c>
      <c r="R475" t="s">
        <v>627</v>
      </c>
      <c r="S475" t="s">
        <v>578</v>
      </c>
      <c r="T475" t="s">
        <v>223</v>
      </c>
      <c r="U475" t="s">
        <v>244</v>
      </c>
      <c r="AI475" t="s">
        <v>25</v>
      </c>
    </row>
    <row r="476" spans="2:39">
      <c r="B476" t="s">
        <v>871</v>
      </c>
      <c r="D476" t="s">
        <v>95</v>
      </c>
      <c r="F476" t="s">
        <v>872</v>
      </c>
      <c r="G476" t="s">
        <v>423</v>
      </c>
      <c r="H476" t="s">
        <v>98</v>
      </c>
      <c r="J476" t="s">
        <v>80</v>
      </c>
      <c r="R476" t="s">
        <v>873</v>
      </c>
      <c r="AI476" t="s">
        <v>25</v>
      </c>
      <c r="AL476">
        <v>1</v>
      </c>
      <c r="AM476">
        <v>80</v>
      </c>
    </row>
    <row r="477" spans="2:39">
      <c r="B477" t="s">
        <v>877</v>
      </c>
      <c r="D477" t="s">
        <v>219</v>
      </c>
      <c r="F477" t="s">
        <v>878</v>
      </c>
      <c r="G477" t="s">
        <v>423</v>
      </c>
      <c r="H477" t="s">
        <v>103</v>
      </c>
      <c r="J477" t="s">
        <v>80</v>
      </c>
      <c r="R477" t="s">
        <v>627</v>
      </c>
      <c r="S477" t="s">
        <v>578</v>
      </c>
      <c r="T477" t="s">
        <v>223</v>
      </c>
      <c r="U477" t="s">
        <v>244</v>
      </c>
      <c r="AI477" t="s">
        <v>25</v>
      </c>
    </row>
    <row r="478" spans="2:39">
      <c r="B478" t="s">
        <v>883</v>
      </c>
      <c r="D478" t="s">
        <v>95</v>
      </c>
      <c r="F478" t="s">
        <v>884</v>
      </c>
      <c r="G478" t="s">
        <v>423</v>
      </c>
      <c r="H478" t="s">
        <v>98</v>
      </c>
      <c r="J478" t="s">
        <v>80</v>
      </c>
      <c r="R478" t="s">
        <v>885</v>
      </c>
      <c r="AI478" t="s">
        <v>25</v>
      </c>
      <c r="AL478">
        <v>1</v>
      </c>
      <c r="AM478">
        <v>48</v>
      </c>
    </row>
    <row r="479" spans="2:39">
      <c r="B479" s="42" t="s">
        <v>249</v>
      </c>
      <c r="D479" t="s">
        <v>91</v>
      </c>
      <c r="F479" t="s">
        <v>250</v>
      </c>
      <c r="G479" t="s">
        <v>227</v>
      </c>
      <c r="H479" t="s">
        <v>6</v>
      </c>
      <c r="J479" t="s">
        <v>80</v>
      </c>
      <c r="AD479" t="s">
        <v>251</v>
      </c>
      <c r="AI479" t="s">
        <v>25</v>
      </c>
    </row>
    <row r="480" spans="2:39">
      <c r="B480" s="42" t="s">
        <v>252</v>
      </c>
      <c r="D480" t="s">
        <v>95</v>
      </c>
      <c r="F480" t="s">
        <v>253</v>
      </c>
      <c r="G480" t="s">
        <v>227</v>
      </c>
      <c r="H480" t="s">
        <v>98</v>
      </c>
      <c r="J480" t="s">
        <v>80</v>
      </c>
      <c r="AI480" t="s">
        <v>80</v>
      </c>
    </row>
    <row r="481" spans="2:39">
      <c r="B481" s="42" t="s">
        <v>332</v>
      </c>
      <c r="D481" t="s">
        <v>95</v>
      </c>
      <c r="F481" t="s">
        <v>333</v>
      </c>
      <c r="G481" t="s">
        <v>227</v>
      </c>
      <c r="H481" t="s">
        <v>98</v>
      </c>
      <c r="J481" t="s">
        <v>80</v>
      </c>
      <c r="AI481" t="s">
        <v>80</v>
      </c>
    </row>
    <row r="482" spans="2:39">
      <c r="B482" s="42" t="s">
        <v>334</v>
      </c>
      <c r="D482" t="s">
        <v>95</v>
      </c>
      <c r="F482" t="s">
        <v>335</v>
      </c>
      <c r="G482" t="s">
        <v>227</v>
      </c>
      <c r="H482" t="s">
        <v>98</v>
      </c>
      <c r="J482" t="s">
        <v>80</v>
      </c>
      <c r="AI482" t="s">
        <v>80</v>
      </c>
    </row>
    <row r="483" spans="2:39">
      <c r="B483" s="42" t="s">
        <v>342</v>
      </c>
      <c r="D483" t="s">
        <v>95</v>
      </c>
      <c r="F483" t="s">
        <v>343</v>
      </c>
      <c r="G483" t="s">
        <v>227</v>
      </c>
      <c r="H483" t="s">
        <v>98</v>
      </c>
      <c r="J483" t="s">
        <v>80</v>
      </c>
      <c r="AI483" t="s">
        <v>80</v>
      </c>
    </row>
    <row r="484" spans="2:39">
      <c r="B484" s="42" t="s">
        <v>365</v>
      </c>
      <c r="D484" t="s">
        <v>95</v>
      </c>
      <c r="F484" t="s">
        <v>366</v>
      </c>
      <c r="G484" t="s">
        <v>227</v>
      </c>
      <c r="H484" t="s">
        <v>98</v>
      </c>
      <c r="J484" t="s">
        <v>80</v>
      </c>
      <c r="AI484" t="s">
        <v>80</v>
      </c>
      <c r="AL484">
        <v>1</v>
      </c>
      <c r="AM484">
        <v>20</v>
      </c>
    </row>
    <row r="485" spans="2:39">
      <c r="B485" s="42" t="s">
        <v>425</v>
      </c>
      <c r="D485" t="s">
        <v>95</v>
      </c>
      <c r="F485" t="s">
        <v>426</v>
      </c>
      <c r="G485" t="s">
        <v>227</v>
      </c>
      <c r="H485" t="s">
        <v>98</v>
      </c>
      <c r="J485" t="s">
        <v>80</v>
      </c>
      <c r="AI485" t="s">
        <v>80</v>
      </c>
    </row>
    <row r="486" spans="2:39">
      <c r="B486" s="42" t="s">
        <v>483</v>
      </c>
      <c r="D486" t="s">
        <v>95</v>
      </c>
      <c r="F486" t="s">
        <v>484</v>
      </c>
      <c r="G486" t="s">
        <v>227</v>
      </c>
      <c r="H486" t="s">
        <v>98</v>
      </c>
      <c r="J486" t="s">
        <v>80</v>
      </c>
      <c r="R486" t="s">
        <v>485</v>
      </c>
      <c r="AI486" t="s">
        <v>80</v>
      </c>
    </row>
    <row r="487" spans="2:39">
      <c r="B487" s="42" t="s">
        <v>540</v>
      </c>
      <c r="D487" t="s">
        <v>95</v>
      </c>
      <c r="F487" t="s">
        <v>541</v>
      </c>
      <c r="G487" t="s">
        <v>227</v>
      </c>
      <c r="H487" t="s">
        <v>98</v>
      </c>
      <c r="J487" t="s">
        <v>80</v>
      </c>
      <c r="AI487" t="s">
        <v>80</v>
      </c>
    </row>
    <row r="488" spans="2:39">
      <c r="B488" s="42" t="s">
        <v>560</v>
      </c>
      <c r="D488" t="s">
        <v>95</v>
      </c>
      <c r="F488" t="s">
        <v>561</v>
      </c>
      <c r="G488" t="s">
        <v>227</v>
      </c>
      <c r="H488" t="s">
        <v>98</v>
      </c>
      <c r="J488" t="s">
        <v>80</v>
      </c>
      <c r="AI488" t="s">
        <v>80</v>
      </c>
    </row>
    <row r="489" spans="2:39">
      <c r="B489" s="42" t="s">
        <v>641</v>
      </c>
      <c r="D489" t="s">
        <v>91</v>
      </c>
      <c r="F489" t="s">
        <v>642</v>
      </c>
      <c r="G489" t="s">
        <v>227</v>
      </c>
      <c r="H489" t="s">
        <v>6</v>
      </c>
      <c r="AD489" t="s">
        <v>261</v>
      </c>
    </row>
    <row r="490" spans="2:39">
      <c r="B490" s="42" t="s">
        <v>643</v>
      </c>
      <c r="D490" t="s">
        <v>95</v>
      </c>
      <c r="F490" t="s">
        <v>644</v>
      </c>
      <c r="G490" t="s">
        <v>227</v>
      </c>
      <c r="H490" t="s">
        <v>231</v>
      </c>
    </row>
    <row r="491" spans="2:39">
      <c r="B491" s="42" t="s">
        <v>655</v>
      </c>
      <c r="D491" t="s">
        <v>91</v>
      </c>
      <c r="F491" t="s">
        <v>656</v>
      </c>
      <c r="G491" t="s">
        <v>227</v>
      </c>
      <c r="H491" t="s">
        <v>91</v>
      </c>
      <c r="I491" t="s">
        <v>80</v>
      </c>
      <c r="J491" t="s">
        <v>80</v>
      </c>
      <c r="K491" t="s">
        <v>80</v>
      </c>
    </row>
    <row r="492" spans="2:39">
      <c r="B492" s="42" t="s">
        <v>679</v>
      </c>
      <c r="D492" t="s">
        <v>95</v>
      </c>
      <c r="F492" t="s">
        <v>680</v>
      </c>
      <c r="G492" t="s">
        <v>227</v>
      </c>
      <c r="H492" t="s">
        <v>231</v>
      </c>
    </row>
    <row r="493" spans="2:39">
      <c r="B493" s="42" t="s">
        <v>701</v>
      </c>
      <c r="D493" t="s">
        <v>95</v>
      </c>
      <c r="F493" t="s">
        <v>702</v>
      </c>
      <c r="G493" t="s">
        <v>227</v>
      </c>
      <c r="H493" t="s">
        <v>98</v>
      </c>
      <c r="J493" t="s">
        <v>80</v>
      </c>
      <c r="AI493" t="s">
        <v>80</v>
      </c>
    </row>
    <row r="494" spans="2:39">
      <c r="B494" s="42" t="s">
        <v>716</v>
      </c>
      <c r="D494" t="s">
        <v>96</v>
      </c>
      <c r="F494" t="s">
        <v>717</v>
      </c>
      <c r="G494" t="s">
        <v>227</v>
      </c>
      <c r="H494" t="s">
        <v>96</v>
      </c>
    </row>
    <row r="495" spans="2:39">
      <c r="B495" s="42" t="s">
        <v>721</v>
      </c>
      <c r="D495" t="s">
        <v>95</v>
      </c>
      <c r="F495" t="s">
        <v>722</v>
      </c>
      <c r="G495" t="s">
        <v>227</v>
      </c>
      <c r="H495" t="s">
        <v>231</v>
      </c>
    </row>
    <row r="496" spans="2:39">
      <c r="B496" s="42" t="s">
        <v>775</v>
      </c>
      <c r="D496" t="s">
        <v>95</v>
      </c>
      <c r="F496" t="s">
        <v>776</v>
      </c>
      <c r="G496" t="s">
        <v>227</v>
      </c>
      <c r="H496" t="s">
        <v>98</v>
      </c>
      <c r="J496" t="s">
        <v>80</v>
      </c>
      <c r="AI496" t="s">
        <v>80</v>
      </c>
    </row>
    <row r="497" spans="2:54">
      <c r="B497" s="42" t="s">
        <v>840</v>
      </c>
      <c r="D497" t="s">
        <v>95</v>
      </c>
      <c r="F497" t="s">
        <v>841</v>
      </c>
      <c r="G497" t="s">
        <v>227</v>
      </c>
      <c r="H497" t="s">
        <v>231</v>
      </c>
      <c r="J497" t="s">
        <v>80</v>
      </c>
      <c r="R497" t="s">
        <v>842</v>
      </c>
      <c r="AI497" t="s">
        <v>25</v>
      </c>
    </row>
    <row r="498" spans="2:54">
      <c r="B498" s="42" t="s">
        <v>881</v>
      </c>
      <c r="D498" t="s">
        <v>91</v>
      </c>
      <c r="F498" t="s">
        <v>882</v>
      </c>
      <c r="G498" t="s">
        <v>227</v>
      </c>
      <c r="H498" t="s">
        <v>6</v>
      </c>
      <c r="J498" t="s">
        <v>80</v>
      </c>
      <c r="AD498" t="s">
        <v>251</v>
      </c>
      <c r="AI498" t="s">
        <v>80</v>
      </c>
    </row>
    <row r="499" spans="2:54">
      <c r="B499" s="42" t="s">
        <v>917</v>
      </c>
      <c r="D499" t="s">
        <v>95</v>
      </c>
      <c r="F499" t="s">
        <v>918</v>
      </c>
      <c r="G499" t="s">
        <v>227</v>
      </c>
      <c r="H499" t="s">
        <v>231</v>
      </c>
    </row>
    <row r="500" spans="2:54">
      <c r="B500" s="42" t="s">
        <v>935</v>
      </c>
      <c r="D500" t="s">
        <v>219</v>
      </c>
      <c r="F500" t="s">
        <v>936</v>
      </c>
      <c r="G500" t="s">
        <v>227</v>
      </c>
      <c r="H500" t="s">
        <v>103</v>
      </c>
      <c r="J500" t="s">
        <v>80</v>
      </c>
      <c r="S500" t="s">
        <v>937</v>
      </c>
      <c r="T500" t="s">
        <v>223</v>
      </c>
    </row>
    <row r="501" spans="2:54">
      <c r="B501" s="42" t="s">
        <v>1261</v>
      </c>
      <c r="C501" t="s">
        <v>1262</v>
      </c>
      <c r="D501" t="s">
        <v>95</v>
      </c>
      <c r="F501" t="s">
        <v>1263</v>
      </c>
      <c r="G501" t="s">
        <v>227</v>
      </c>
      <c r="H501" t="s">
        <v>231</v>
      </c>
      <c r="R501" t="s">
        <v>834</v>
      </c>
    </row>
    <row r="502" spans="2:54">
      <c r="B502" s="42" t="s">
        <v>1264</v>
      </c>
      <c r="C502" t="s">
        <v>1265</v>
      </c>
      <c r="D502" t="s">
        <v>90</v>
      </c>
      <c r="F502" t="s">
        <v>1266</v>
      </c>
      <c r="G502" t="s">
        <v>227</v>
      </c>
      <c r="H502" t="s">
        <v>231</v>
      </c>
      <c r="J502" t="s">
        <v>80</v>
      </c>
      <c r="AI502" t="s">
        <v>25</v>
      </c>
    </row>
    <row r="503" spans="2:54">
      <c r="B503" s="44" t="s">
        <v>1345</v>
      </c>
      <c r="D503" t="s">
        <v>95</v>
      </c>
      <c r="F503" t="s">
        <v>1346</v>
      </c>
      <c r="G503" t="s">
        <v>227</v>
      </c>
      <c r="H503" t="s">
        <v>231</v>
      </c>
      <c r="J503" t="s">
        <v>80</v>
      </c>
      <c r="AH503" t="s">
        <v>25</v>
      </c>
      <c r="BB503" t="s">
        <v>261</v>
      </c>
    </row>
    <row r="504" spans="2:54">
      <c r="B504" t="s">
        <v>284</v>
      </c>
      <c r="D504" t="s">
        <v>96</v>
      </c>
      <c r="F504" t="s">
        <v>285</v>
      </c>
      <c r="G504" t="s">
        <v>286</v>
      </c>
      <c r="H504" t="s">
        <v>96</v>
      </c>
      <c r="I504" t="s">
        <v>80</v>
      </c>
      <c r="J504" t="s">
        <v>80</v>
      </c>
      <c r="K504" t="s">
        <v>80</v>
      </c>
    </row>
    <row r="505" spans="2:54">
      <c r="B505" t="s">
        <v>455</v>
      </c>
      <c r="D505" t="s">
        <v>96</v>
      </c>
      <c r="F505" t="s">
        <v>456</v>
      </c>
      <c r="G505" t="s">
        <v>286</v>
      </c>
      <c r="H505" t="s">
        <v>96</v>
      </c>
      <c r="I505" t="s">
        <v>80</v>
      </c>
      <c r="J505" t="s">
        <v>80</v>
      </c>
      <c r="K505" t="s">
        <v>80</v>
      </c>
    </row>
    <row r="506" spans="2:54">
      <c r="B506" t="s">
        <v>933</v>
      </c>
      <c r="D506" t="s">
        <v>219</v>
      </c>
      <c r="F506" t="s">
        <v>934</v>
      </c>
      <c r="G506" t="s">
        <v>286</v>
      </c>
      <c r="H506" t="s">
        <v>271</v>
      </c>
      <c r="I506" t="s">
        <v>80</v>
      </c>
      <c r="J506" t="s">
        <v>80</v>
      </c>
      <c r="K506" t="s">
        <v>80</v>
      </c>
      <c r="S506" t="s">
        <v>222</v>
      </c>
      <c r="T506" t="s">
        <v>223</v>
      </c>
    </row>
  </sheetData>
  <autoFilter ref="A1:BB506" xr:uid="{926BB29E-8AC3-4376-A569-FDD4562EA3FE}"/>
  <pageMargins left="0.7" right="0.7" top="0.75" bottom="0.75" header="0.51180555555555496" footer="0.51180555555555496"/>
  <pageSetup firstPageNumber="0" orientation="portrait" horizontalDpi="200" verticalDpi="200" r:id="rId1"/>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A507:A1048576 A165:A486 A2:A163</xm:sqref>
        </x14:dataValidation>
        <x14:dataValidation type="list" allowBlank="1" showInputMessage="1" showErrorMessage="1" xr:uid="{00000000-0002-0000-0500-000002000000}">
          <x14:formula1>
            <xm:f>Dropdownlist!$F$2:$F$3</xm:f>
          </x14:formula1>
          <xm:sqref>AO507:AO1048576 BB507:BB1048576 AQ507:AQ1048576 AY507:AZ1048576 BB165:BB486 AQ165:AQ486 AY165:AZ486 AO165:AO486 BB2:BB163 AO2:AO163 AY2:AZ163 AQ2:AQ163</xm:sqref>
        </x14:dataValidation>
        <x14:dataValidation type="list" allowBlank="1" showInputMessage="1" showErrorMessage="1" xr:uid="{DE6D1B02-E770-43CD-99FF-8E873C7BE73E}">
          <x14:formula1>
            <xm:f>Dropdownlist!$F$2:$F$4</xm:f>
          </x14:formula1>
          <xm:sqref>AA507:AA1048576 E507:E1048576 I507:K1048576 P507:P1048576 AH507:AI1048576 E165:E486 I165:K486 P165:P486 AA165:AA486 AH165:AI486 AH2:AI163 E2:E163 AA2:AA163 P2:P163 I2:K163</xm:sqref>
        </x14:dataValidation>
        <x14:dataValidation type="list" allowBlank="1" showInputMessage="1" showErrorMessage="1" xr:uid="{1ADFCF21-3A54-48D7-AB15-098DDE055F6E}">
          <x14:formula1>
            <xm:f>Dropdownlist!$D$2:$D$4</xm:f>
          </x14:formula1>
          <xm:sqref>M507:M1048576 W507:W1048576 W165:W486 M165:M486 W2:W163 M2:M163</xm:sqref>
        </x14:dataValidation>
        <x14:dataValidation type="list" allowBlank="1" showInputMessage="1" showErrorMessage="1" xr:uid="{7F200390-29CE-41A9-A8CB-131588A3769A}">
          <x14:formula1>
            <xm:f>Dropdownlist!$B$2:$B$10</xm:f>
          </x14:formula1>
          <xm:sqref>D507:D1048576 D489 D165:D486 D2:D163</xm:sqref>
        </x14:dataValidation>
        <x14:dataValidation type="list" allowBlank="1" showInputMessage="1" showErrorMessage="1" xr:uid="{E52A251F-95ED-470B-90CC-4A765038C902}">
          <x14:formula1>
            <xm:f>Dropdownlist!$C$2:$C$11</xm:f>
          </x14:formula1>
          <xm:sqref>H507:H1048576 H165:H486 H2:H163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
  <sheetViews>
    <sheetView windowProtection="1" workbookViewId="0">
      <selection activeCell="B11" sqref="B11"/>
    </sheetView>
  </sheetViews>
  <sheetFormatPr defaultRowHeight="15.75"/>
  <cols>
    <col min="1" max="1" width="12.375" customWidth="1"/>
    <col min="2" max="3" width="21.875" customWidth="1"/>
    <col min="4" max="4" width="22.875" customWidth="1"/>
    <col min="5" max="5" width="20" customWidth="1"/>
    <col min="6" max="6" width="27.375" customWidth="1"/>
  </cols>
  <sheetData>
    <row r="1" spans="1:6">
      <c r="A1" s="18" t="s">
        <v>35</v>
      </c>
      <c r="B1" s="19" t="s">
        <v>36</v>
      </c>
      <c r="C1" s="19" t="s">
        <v>120</v>
      </c>
      <c r="D1" s="20" t="s">
        <v>37</v>
      </c>
      <c r="E1" s="20" t="s">
        <v>41</v>
      </c>
      <c r="F1" s="20" t="s">
        <v>38</v>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2"/>
  <sheetViews>
    <sheetView windowProtection="1" zoomScale="90" zoomScaleNormal="90" workbookViewId="0">
      <selection activeCell="B4" sqref="B4"/>
    </sheetView>
  </sheetViews>
  <sheetFormatPr defaultRowHeight="15.75"/>
  <cols>
    <col min="1" max="1" width="9.25" customWidth="1"/>
    <col min="2" max="2" width="28.625" bestFit="1" customWidth="1"/>
    <col min="3" max="3" width="12.375" customWidth="1"/>
    <col min="4" max="4" width="19.5" bestFit="1" customWidth="1"/>
    <col min="5" max="5" width="15.125" bestFit="1" customWidth="1"/>
    <col min="6" max="6" width="26.375" bestFit="1" customWidth="1"/>
    <col min="7" max="7" width="19.125" bestFit="1" customWidth="1"/>
    <col min="8" max="8" width="14.25" customWidth="1"/>
    <col min="9" max="9" width="18.375" bestFit="1" customWidth="1"/>
    <col min="10" max="10" width="18.75" bestFit="1" customWidth="1"/>
    <col min="11" max="11" width="16.875" bestFit="1" customWidth="1"/>
    <col min="12" max="12" width="18.375" bestFit="1" customWidth="1"/>
  </cols>
  <sheetData>
    <row r="1" spans="1:12">
      <c r="A1" s="23" t="s">
        <v>35</v>
      </c>
      <c r="B1" s="24" t="s">
        <v>36</v>
      </c>
      <c r="C1" s="25" t="s">
        <v>28</v>
      </c>
      <c r="D1" s="36" t="s">
        <v>66</v>
      </c>
      <c r="E1" s="32" t="s">
        <v>37</v>
      </c>
      <c r="F1" s="27" t="s">
        <v>67</v>
      </c>
      <c r="G1" s="27" t="s">
        <v>68</v>
      </c>
      <c r="H1" s="26" t="s">
        <v>38</v>
      </c>
      <c r="I1" s="22" t="s">
        <v>69</v>
      </c>
      <c r="J1" s="22" t="s">
        <v>70</v>
      </c>
      <c r="K1" s="35" t="s">
        <v>118</v>
      </c>
      <c r="L1" s="35" t="s">
        <v>117</v>
      </c>
    </row>
    <row r="2" spans="1:12">
      <c r="B2" t="s">
        <v>1267</v>
      </c>
      <c r="C2" t="s">
        <v>1262</v>
      </c>
      <c r="D2" t="s">
        <v>1268</v>
      </c>
      <c r="E2" t="s">
        <v>1269</v>
      </c>
      <c r="F2" t="s">
        <v>1270</v>
      </c>
    </row>
    <row r="3" spans="1:12">
      <c r="B3" t="s">
        <v>1271</v>
      </c>
      <c r="C3" t="s">
        <v>1253</v>
      </c>
      <c r="D3" t="s">
        <v>1268</v>
      </c>
      <c r="E3" t="s">
        <v>1272</v>
      </c>
    </row>
    <row r="4" spans="1:12">
      <c r="B4" t="s">
        <v>1273</v>
      </c>
      <c r="D4" t="s">
        <v>1268</v>
      </c>
      <c r="E4" t="s">
        <v>1274</v>
      </c>
      <c r="F4" t="s">
        <v>201</v>
      </c>
    </row>
    <row r="5" spans="1:12">
      <c r="B5" t="s">
        <v>1275</v>
      </c>
      <c r="C5" t="s">
        <v>1253</v>
      </c>
      <c r="D5" t="s">
        <v>1268</v>
      </c>
      <c r="E5" t="s">
        <v>1276</v>
      </c>
    </row>
    <row r="6" spans="1:12">
      <c r="B6" t="s">
        <v>1277</v>
      </c>
      <c r="D6" t="s">
        <v>1268</v>
      </c>
      <c r="E6" t="s">
        <v>1274</v>
      </c>
      <c r="F6" t="s">
        <v>479</v>
      </c>
    </row>
    <row r="7" spans="1:12">
      <c r="B7" t="s">
        <v>1278</v>
      </c>
      <c r="D7" t="s">
        <v>1268</v>
      </c>
      <c r="E7" t="s">
        <v>1279</v>
      </c>
    </row>
    <row r="8" spans="1:12">
      <c r="B8" t="s">
        <v>1280</v>
      </c>
      <c r="C8" t="s">
        <v>1253</v>
      </c>
      <c r="D8" t="s">
        <v>1268</v>
      </c>
      <c r="E8" t="s">
        <v>1281</v>
      </c>
    </row>
    <row r="9" spans="1:12">
      <c r="B9" t="s">
        <v>1282</v>
      </c>
      <c r="C9" t="s">
        <v>1253</v>
      </c>
      <c r="D9" t="s">
        <v>1268</v>
      </c>
      <c r="E9" t="s">
        <v>1283</v>
      </c>
    </row>
    <row r="10" spans="1:12">
      <c r="B10" t="s">
        <v>1284</v>
      </c>
      <c r="E10" t="s">
        <v>324</v>
      </c>
    </row>
    <row r="11" spans="1:12">
      <c r="B11" t="s">
        <v>1285</v>
      </c>
      <c r="D11" t="s">
        <v>1268</v>
      </c>
      <c r="E11" t="s">
        <v>1279</v>
      </c>
    </row>
    <row r="12" spans="1:12">
      <c r="B12" t="s">
        <v>1286</v>
      </c>
      <c r="D12" t="s">
        <v>1268</v>
      </c>
      <c r="E12" t="s">
        <v>1274</v>
      </c>
      <c r="F12" t="s">
        <v>1279</v>
      </c>
    </row>
  </sheetData>
  <autoFilter ref="A1:L1" xr:uid="{00000000-0009-0000-0000-000007000000}"/>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windowProtection="1" workbookViewId="0">
      <selection activeCell="B2" sqref="B2"/>
    </sheetView>
  </sheetViews>
  <sheetFormatPr defaultColWidth="7.125" defaultRowHeight="15.75"/>
  <cols>
    <col min="1" max="1" width="10.375" customWidth="1"/>
    <col min="2" max="4" width="21.25" customWidth="1"/>
    <col min="5" max="5" width="26.375" bestFit="1" customWidth="1"/>
    <col min="6" max="6" width="17.5" customWidth="1"/>
  </cols>
  <sheetData>
    <row r="1" spans="1:6">
      <c r="A1" s="18" t="s">
        <v>35</v>
      </c>
      <c r="B1" s="19" t="s">
        <v>36</v>
      </c>
      <c r="C1" s="19" t="s">
        <v>120</v>
      </c>
      <c r="D1" s="20" t="s">
        <v>37</v>
      </c>
      <c r="E1" s="27" t="s">
        <v>67</v>
      </c>
      <c r="F1" s="20" t="s">
        <v>38</v>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vt:lpstr>
      <vt:lpstr>ATTRIBUTES LOCALE</vt:lpstr>
      <vt:lpstr>RELATIONSHIPS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Tapas Ranjan</cp:lastModifiedBy>
  <cp:revision>29</cp:revision>
  <dcterms:created xsi:type="dcterms:W3CDTF">2017-02-20T03:25:01Z</dcterms:created>
  <dcterms:modified xsi:type="dcterms:W3CDTF">2022-11-08T07:35:19Z</dcterms:modified>
  <dc:language>en-IN</dc:language>
</cp:coreProperties>
</file>