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l.Kampert\Desktop\Git\ZYBO\projects\DigitalAudio\"/>
    </mc:Choice>
  </mc:AlternateContent>
  <xr:revisionPtr revIDLastSave="0" documentId="13_ncr:1_{A7BDF1AD-0EFA-4236-BCAB-A5CBDE80E2F5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in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C9" i="1" s="1"/>
  <c r="B10" i="1"/>
  <c r="B11" i="1"/>
  <c r="B12" i="1"/>
  <c r="B13" i="1"/>
  <c r="B14" i="1"/>
  <c r="B15" i="1"/>
  <c r="B16" i="1"/>
  <c r="B17" i="1"/>
  <c r="C17" i="1" s="1"/>
  <c r="B18" i="1"/>
  <c r="B19" i="1"/>
  <c r="B20" i="1"/>
  <c r="B21" i="1"/>
  <c r="B22" i="1"/>
  <c r="B23" i="1"/>
  <c r="B24" i="1"/>
  <c r="B25" i="1"/>
  <c r="C25" i="1" s="1"/>
  <c r="B26" i="1"/>
  <c r="B27" i="1"/>
  <c r="B28" i="1"/>
  <c r="B29" i="1"/>
  <c r="B30" i="1"/>
  <c r="B31" i="1"/>
  <c r="B32" i="1"/>
  <c r="B33" i="1"/>
  <c r="C33" i="1" s="1"/>
  <c r="B34" i="1"/>
  <c r="B35" i="1"/>
  <c r="B36" i="1"/>
  <c r="B37" i="1"/>
  <c r="B38" i="1"/>
  <c r="B39" i="1"/>
  <c r="B40" i="1"/>
  <c r="B41" i="1"/>
  <c r="C41" i="1" s="1"/>
  <c r="B42" i="1"/>
  <c r="B43" i="1"/>
  <c r="B44" i="1"/>
  <c r="B45" i="1"/>
  <c r="B46" i="1"/>
  <c r="B47" i="1"/>
  <c r="B48" i="1"/>
  <c r="B49" i="1"/>
  <c r="C49" i="1" s="1"/>
  <c r="B50" i="1"/>
  <c r="B51" i="1"/>
  <c r="B52" i="1"/>
  <c r="B53" i="1"/>
  <c r="B54" i="1"/>
  <c r="B55" i="1"/>
  <c r="B56" i="1"/>
  <c r="B57" i="1"/>
  <c r="C57" i="1" s="1"/>
  <c r="B58" i="1"/>
  <c r="B59" i="1"/>
  <c r="B60" i="1"/>
  <c r="B61" i="1"/>
  <c r="B62" i="1"/>
  <c r="B63" i="1"/>
  <c r="B64" i="1"/>
  <c r="B65" i="1"/>
  <c r="C65" i="1" s="1"/>
  <c r="B66" i="1"/>
  <c r="C66" i="1" s="1"/>
  <c r="E66" i="1" s="1"/>
  <c r="B67" i="1"/>
  <c r="B68" i="1"/>
  <c r="B69" i="1"/>
  <c r="B70" i="1"/>
  <c r="B71" i="1"/>
  <c r="C71" i="1" s="1"/>
  <c r="B72" i="1"/>
  <c r="B73" i="1"/>
  <c r="C73" i="1" s="1"/>
  <c r="B74" i="1"/>
  <c r="C74" i="1" s="1"/>
  <c r="E74" i="1" s="1"/>
  <c r="B75" i="1"/>
  <c r="B76" i="1"/>
  <c r="B77" i="1"/>
  <c r="B78" i="1"/>
  <c r="B79" i="1"/>
  <c r="C79" i="1" s="1"/>
  <c r="B80" i="1"/>
  <c r="B81" i="1"/>
  <c r="C81" i="1" s="1"/>
  <c r="B82" i="1"/>
  <c r="C82" i="1" s="1"/>
  <c r="E82" i="1" s="1"/>
  <c r="B83" i="1"/>
  <c r="B84" i="1"/>
  <c r="B85" i="1"/>
  <c r="B86" i="1"/>
  <c r="B87" i="1"/>
  <c r="C87" i="1" s="1"/>
  <c r="B88" i="1"/>
  <c r="B89" i="1"/>
  <c r="C89" i="1" s="1"/>
  <c r="B90" i="1"/>
  <c r="C90" i="1" s="1"/>
  <c r="E90" i="1" s="1"/>
  <c r="B91" i="1"/>
  <c r="B92" i="1"/>
  <c r="B93" i="1"/>
  <c r="B94" i="1"/>
  <c r="B95" i="1"/>
  <c r="C95" i="1" s="1"/>
  <c r="B96" i="1"/>
  <c r="B97" i="1"/>
  <c r="C97" i="1" s="1"/>
  <c r="B98" i="1"/>
  <c r="C98" i="1" s="1"/>
  <c r="E98" i="1" s="1"/>
  <c r="B99" i="1"/>
  <c r="B100" i="1"/>
  <c r="B101" i="1"/>
  <c r="B102" i="1"/>
  <c r="B103" i="1"/>
  <c r="C103" i="1" s="1"/>
  <c r="B104" i="1"/>
  <c r="B105" i="1"/>
  <c r="C105" i="1" s="1"/>
  <c r="B106" i="1"/>
  <c r="C106" i="1" s="1"/>
  <c r="B107" i="1"/>
  <c r="B108" i="1"/>
  <c r="B109" i="1"/>
  <c r="B110" i="1"/>
  <c r="B111" i="1"/>
  <c r="C111" i="1" s="1"/>
  <c r="B112" i="1"/>
  <c r="B113" i="1"/>
  <c r="C113" i="1" s="1"/>
  <c r="E113" i="1" s="1"/>
  <c r="B114" i="1"/>
  <c r="C114" i="1" s="1"/>
  <c r="D114" i="1" s="1"/>
  <c r="B115" i="1"/>
  <c r="B116" i="1"/>
  <c r="B117" i="1"/>
  <c r="B118" i="1"/>
  <c r="B119" i="1"/>
  <c r="C119" i="1" s="1"/>
  <c r="D119" i="1" s="1"/>
  <c r="B120" i="1"/>
  <c r="B121" i="1"/>
  <c r="C121" i="1" s="1"/>
  <c r="D121" i="1" s="1"/>
  <c r="B122" i="1"/>
  <c r="C122" i="1" s="1"/>
  <c r="D122" i="1" s="1"/>
  <c r="B123" i="1"/>
  <c r="B124" i="1"/>
  <c r="B125" i="1"/>
  <c r="B126" i="1"/>
  <c r="B127" i="1"/>
  <c r="C127" i="1" s="1"/>
  <c r="D127" i="1" s="1"/>
  <c r="B128" i="1"/>
  <c r="B129" i="1"/>
  <c r="C129" i="1" s="1"/>
  <c r="D129" i="1" s="1"/>
  <c r="B2" i="1"/>
  <c r="C2" i="1" s="1"/>
  <c r="E2" i="1" s="1"/>
  <c r="C67" i="1"/>
  <c r="C68" i="1"/>
  <c r="C69" i="1"/>
  <c r="C70" i="1"/>
  <c r="E70" i="1" s="1"/>
  <c r="C72" i="1"/>
  <c r="E72" i="1" s="1"/>
  <c r="C75" i="1"/>
  <c r="C76" i="1"/>
  <c r="C77" i="1"/>
  <c r="C78" i="1"/>
  <c r="E78" i="1" s="1"/>
  <c r="C80" i="1"/>
  <c r="C83" i="1"/>
  <c r="C84" i="1"/>
  <c r="E84" i="1" s="1"/>
  <c r="C85" i="1"/>
  <c r="C86" i="1"/>
  <c r="E86" i="1" s="1"/>
  <c r="C88" i="1"/>
  <c r="E88" i="1" s="1"/>
  <c r="C91" i="1"/>
  <c r="C92" i="1"/>
  <c r="C93" i="1"/>
  <c r="C94" i="1"/>
  <c r="E94" i="1" s="1"/>
  <c r="C96" i="1"/>
  <c r="E96" i="1" s="1"/>
  <c r="C99" i="1"/>
  <c r="C100" i="1"/>
  <c r="C101" i="1"/>
  <c r="C102" i="1"/>
  <c r="C104" i="1"/>
  <c r="C107" i="1"/>
  <c r="C108" i="1"/>
  <c r="C109" i="1"/>
  <c r="C110" i="1"/>
  <c r="D110" i="1" s="1"/>
  <c r="C112" i="1"/>
  <c r="D112" i="1" s="1"/>
  <c r="C115" i="1"/>
  <c r="D115" i="1" s="1"/>
  <c r="C116" i="1"/>
  <c r="D116" i="1" s="1"/>
  <c r="C117" i="1"/>
  <c r="D117" i="1" s="1"/>
  <c r="C118" i="1"/>
  <c r="D118" i="1" s="1"/>
  <c r="C120" i="1"/>
  <c r="D120" i="1" s="1"/>
  <c r="C123" i="1"/>
  <c r="C124" i="1"/>
  <c r="D124" i="1" s="1"/>
  <c r="C125" i="1"/>
  <c r="D125" i="1" s="1"/>
  <c r="C126" i="1"/>
  <c r="E126" i="1" s="1"/>
  <c r="C128" i="1"/>
  <c r="D128" i="1" s="1"/>
  <c r="E128" i="1"/>
  <c r="D123" i="1"/>
  <c r="E115" i="1"/>
  <c r="E100" i="1"/>
  <c r="E92" i="1"/>
  <c r="E80" i="1"/>
  <c r="E76" i="1"/>
  <c r="E68" i="1"/>
  <c r="C64" i="1"/>
  <c r="E64" i="1" s="1"/>
  <c r="C63" i="1"/>
  <c r="C62" i="1"/>
  <c r="E62" i="1" s="1"/>
  <c r="C61" i="1"/>
  <c r="C60" i="1"/>
  <c r="E60" i="1" s="1"/>
  <c r="C59" i="1"/>
  <c r="C58" i="1"/>
  <c r="E58" i="1" s="1"/>
  <c r="C56" i="1"/>
  <c r="E56" i="1" s="1"/>
  <c r="C55" i="1"/>
  <c r="C54" i="1"/>
  <c r="E54" i="1" s="1"/>
  <c r="C53" i="1"/>
  <c r="C52" i="1"/>
  <c r="E52" i="1" s="1"/>
  <c r="C51" i="1"/>
  <c r="C50" i="1"/>
  <c r="E50" i="1" s="1"/>
  <c r="C48" i="1"/>
  <c r="E48" i="1" s="1"/>
  <c r="C47" i="1"/>
  <c r="C46" i="1"/>
  <c r="E46" i="1" s="1"/>
  <c r="C45" i="1"/>
  <c r="C44" i="1"/>
  <c r="E44" i="1" s="1"/>
  <c r="C43" i="1"/>
  <c r="C42" i="1"/>
  <c r="E42" i="1" s="1"/>
  <c r="C40" i="1"/>
  <c r="E40" i="1" s="1"/>
  <c r="C39" i="1"/>
  <c r="C38" i="1"/>
  <c r="E38" i="1" s="1"/>
  <c r="C37" i="1"/>
  <c r="C36" i="1"/>
  <c r="E36" i="1" s="1"/>
  <c r="C35" i="1"/>
  <c r="C34" i="1"/>
  <c r="E34" i="1" s="1"/>
  <c r="C32" i="1"/>
  <c r="E32" i="1" s="1"/>
  <c r="C31" i="1"/>
  <c r="C30" i="1"/>
  <c r="E30" i="1" s="1"/>
  <c r="C29" i="1"/>
  <c r="C28" i="1"/>
  <c r="E28" i="1" s="1"/>
  <c r="C27" i="1"/>
  <c r="C26" i="1"/>
  <c r="E26" i="1" s="1"/>
  <c r="C24" i="1"/>
  <c r="E24" i="1" s="1"/>
  <c r="C23" i="1"/>
  <c r="C22" i="1"/>
  <c r="E22" i="1" s="1"/>
  <c r="C21" i="1"/>
  <c r="C20" i="1"/>
  <c r="E20" i="1" s="1"/>
  <c r="C19" i="1"/>
  <c r="C18" i="1"/>
  <c r="E18" i="1" s="1"/>
  <c r="C16" i="1"/>
  <c r="E16" i="1" s="1"/>
  <c r="C15" i="1"/>
  <c r="C14" i="1"/>
  <c r="E14" i="1" s="1"/>
  <c r="C13" i="1"/>
  <c r="C12" i="1"/>
  <c r="E12" i="1" s="1"/>
  <c r="C11" i="1"/>
  <c r="C10" i="1"/>
  <c r="E10" i="1" s="1"/>
  <c r="C8" i="1"/>
  <c r="E8" i="1" s="1"/>
  <c r="C7" i="1"/>
  <c r="C6" i="1"/>
  <c r="E6" i="1" s="1"/>
  <c r="C5" i="1"/>
  <c r="C4" i="1"/>
  <c r="E4" i="1" s="1"/>
  <c r="C3" i="1"/>
  <c r="E111" i="1" l="1"/>
  <c r="D111" i="1"/>
  <c r="D126" i="1"/>
  <c r="D113" i="1"/>
  <c r="E129" i="1"/>
  <c r="E127" i="1"/>
  <c r="E125" i="1"/>
  <c r="E124" i="1"/>
  <c r="E122" i="1"/>
  <c r="E120" i="1"/>
  <c r="E118" i="1"/>
  <c r="E123" i="1"/>
  <c r="E121" i="1"/>
  <c r="E119" i="1"/>
  <c r="E117" i="1"/>
  <c r="E116" i="1"/>
  <c r="E114" i="1"/>
  <c r="E112" i="1"/>
  <c r="E110" i="1"/>
  <c r="D109" i="1"/>
  <c r="E109" i="1"/>
  <c r="D108" i="1"/>
  <c r="E108" i="1"/>
  <c r="D107" i="1"/>
  <c r="E107" i="1"/>
  <c r="D106" i="1"/>
  <c r="E106" i="1"/>
  <c r="D105" i="1"/>
  <c r="E105" i="1"/>
  <c r="D104" i="1"/>
  <c r="E104" i="1"/>
  <c r="D103" i="1"/>
  <c r="E103" i="1"/>
  <c r="D102" i="1"/>
  <c r="E102" i="1"/>
  <c r="E11" i="1"/>
  <c r="D11" i="1"/>
  <c r="E27" i="1"/>
  <c r="D27" i="1"/>
  <c r="E43" i="1"/>
  <c r="D43" i="1"/>
  <c r="E59" i="1"/>
  <c r="D59" i="1"/>
  <c r="E75" i="1"/>
  <c r="D75" i="1"/>
  <c r="E91" i="1"/>
  <c r="D91" i="1"/>
  <c r="E17" i="1"/>
  <c r="D17" i="1"/>
  <c r="E33" i="1"/>
  <c r="D33" i="1"/>
  <c r="E49" i="1"/>
  <c r="D49" i="1"/>
  <c r="E65" i="1"/>
  <c r="D65" i="1"/>
  <c r="E81" i="1"/>
  <c r="D81" i="1"/>
  <c r="E97" i="1"/>
  <c r="D97" i="1"/>
  <c r="E7" i="1"/>
  <c r="D7" i="1"/>
  <c r="E23" i="1"/>
  <c r="D23" i="1"/>
  <c r="E39" i="1"/>
  <c r="D39" i="1"/>
  <c r="E55" i="1"/>
  <c r="D55" i="1"/>
  <c r="E71" i="1"/>
  <c r="D71" i="1"/>
  <c r="E87" i="1"/>
  <c r="D87" i="1"/>
  <c r="E13" i="1"/>
  <c r="D13" i="1"/>
  <c r="E29" i="1"/>
  <c r="D29" i="1"/>
  <c r="E45" i="1"/>
  <c r="D45" i="1"/>
  <c r="E61" i="1"/>
  <c r="D61" i="1"/>
  <c r="E77" i="1"/>
  <c r="D77" i="1"/>
  <c r="E93" i="1"/>
  <c r="D93" i="1"/>
  <c r="E3" i="1"/>
  <c r="D3" i="1"/>
  <c r="E19" i="1"/>
  <c r="D19" i="1"/>
  <c r="E35" i="1"/>
  <c r="D35" i="1"/>
  <c r="E51" i="1"/>
  <c r="D51" i="1"/>
  <c r="E67" i="1"/>
  <c r="D67" i="1"/>
  <c r="E83" i="1"/>
  <c r="D83" i="1"/>
  <c r="E99" i="1"/>
  <c r="D99" i="1"/>
  <c r="E9" i="1"/>
  <c r="D9" i="1"/>
  <c r="E25" i="1"/>
  <c r="D25" i="1"/>
  <c r="E41" i="1"/>
  <c r="D41" i="1"/>
  <c r="E57" i="1"/>
  <c r="D57" i="1"/>
  <c r="E73" i="1"/>
  <c r="D73" i="1"/>
  <c r="E89" i="1"/>
  <c r="D89" i="1"/>
  <c r="E15" i="1"/>
  <c r="D15" i="1"/>
  <c r="E31" i="1"/>
  <c r="D31" i="1"/>
  <c r="E47" i="1"/>
  <c r="D47" i="1"/>
  <c r="E63" i="1"/>
  <c r="D63" i="1"/>
  <c r="E79" i="1"/>
  <c r="D79" i="1"/>
  <c r="E95" i="1"/>
  <c r="D95" i="1"/>
  <c r="E5" i="1"/>
  <c r="D5" i="1"/>
  <c r="E21" i="1"/>
  <c r="D21" i="1"/>
  <c r="E37" i="1"/>
  <c r="D37" i="1"/>
  <c r="E53" i="1"/>
  <c r="D53" i="1"/>
  <c r="E69" i="1"/>
  <c r="D69" i="1"/>
  <c r="E85" i="1"/>
  <c r="D85" i="1"/>
  <c r="E101" i="1"/>
  <c r="D101" i="1"/>
  <c r="D2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</calcChain>
</file>

<file path=xl/sharedStrings.xml><?xml version="1.0" encoding="utf-8"?>
<sst xmlns="http://schemas.openxmlformats.org/spreadsheetml/2006/main" count="5" uniqueCount="5">
  <si>
    <t>Sample</t>
  </si>
  <si>
    <t>Value</t>
  </si>
  <si>
    <t>Hex-Value</t>
  </si>
  <si>
    <t>SystemVerilog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</si>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</sst>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Sine!$A$2:$A$129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Sine!$B$2:$B$129</c:f>
              <c:numCache>
                <c:formatCode>0</c:formatCode>
                <c:ptCount val="128"/>
                <c:pt idx="0">
                  <c:v>0</c:v>
                </c:pt>
                <c:pt idx="1">
                  <c:v>1608</c:v>
                </c:pt>
                <c:pt idx="2">
                  <c:v>3212</c:v>
                </c:pt>
                <c:pt idx="3">
                  <c:v>4808</c:v>
                </c:pt>
                <c:pt idx="4">
                  <c:v>6393</c:v>
                </c:pt>
                <c:pt idx="5">
                  <c:v>7962</c:v>
                </c:pt>
                <c:pt idx="6">
                  <c:v>9512</c:v>
                </c:pt>
                <c:pt idx="7">
                  <c:v>11039</c:v>
                </c:pt>
                <c:pt idx="8">
                  <c:v>12539</c:v>
                </c:pt>
                <c:pt idx="9">
                  <c:v>14010</c:v>
                </c:pt>
                <c:pt idx="10">
                  <c:v>15446</c:v>
                </c:pt>
                <c:pt idx="11">
                  <c:v>16846</c:v>
                </c:pt>
                <c:pt idx="12">
                  <c:v>18204</c:v>
                </c:pt>
                <c:pt idx="13">
                  <c:v>19519</c:v>
                </c:pt>
                <c:pt idx="14">
                  <c:v>20787</c:v>
                </c:pt>
                <c:pt idx="15">
                  <c:v>22005</c:v>
                </c:pt>
                <c:pt idx="16">
                  <c:v>23170</c:v>
                </c:pt>
                <c:pt idx="17">
                  <c:v>24279</c:v>
                </c:pt>
                <c:pt idx="18">
                  <c:v>25329</c:v>
                </c:pt>
                <c:pt idx="19">
                  <c:v>26319</c:v>
                </c:pt>
                <c:pt idx="20">
                  <c:v>27245</c:v>
                </c:pt>
                <c:pt idx="21">
                  <c:v>28105</c:v>
                </c:pt>
                <c:pt idx="22">
                  <c:v>28898</c:v>
                </c:pt>
                <c:pt idx="23">
                  <c:v>29621</c:v>
                </c:pt>
                <c:pt idx="24">
                  <c:v>30273</c:v>
                </c:pt>
                <c:pt idx="25">
                  <c:v>30852</c:v>
                </c:pt>
                <c:pt idx="26">
                  <c:v>31356</c:v>
                </c:pt>
                <c:pt idx="27">
                  <c:v>31785</c:v>
                </c:pt>
                <c:pt idx="28">
                  <c:v>32137</c:v>
                </c:pt>
                <c:pt idx="29">
                  <c:v>32412</c:v>
                </c:pt>
                <c:pt idx="30">
                  <c:v>32609</c:v>
                </c:pt>
                <c:pt idx="31">
                  <c:v>32728</c:v>
                </c:pt>
                <c:pt idx="32">
                  <c:v>32767</c:v>
                </c:pt>
                <c:pt idx="33">
                  <c:v>32728</c:v>
                </c:pt>
                <c:pt idx="34">
                  <c:v>32609</c:v>
                </c:pt>
                <c:pt idx="35">
                  <c:v>32412</c:v>
                </c:pt>
                <c:pt idx="36">
                  <c:v>32137</c:v>
                </c:pt>
                <c:pt idx="37">
                  <c:v>31785</c:v>
                </c:pt>
                <c:pt idx="38">
                  <c:v>31356</c:v>
                </c:pt>
                <c:pt idx="39">
                  <c:v>30852</c:v>
                </c:pt>
                <c:pt idx="40">
                  <c:v>30273</c:v>
                </c:pt>
                <c:pt idx="41">
                  <c:v>29621</c:v>
                </c:pt>
                <c:pt idx="42">
                  <c:v>28898</c:v>
                </c:pt>
                <c:pt idx="43">
                  <c:v>28105</c:v>
                </c:pt>
                <c:pt idx="44">
                  <c:v>27245</c:v>
                </c:pt>
                <c:pt idx="45">
                  <c:v>26319</c:v>
                </c:pt>
                <c:pt idx="46">
                  <c:v>25329</c:v>
                </c:pt>
                <c:pt idx="47">
                  <c:v>24279</c:v>
                </c:pt>
                <c:pt idx="48">
                  <c:v>23170</c:v>
                </c:pt>
                <c:pt idx="49">
                  <c:v>22005</c:v>
                </c:pt>
                <c:pt idx="50">
                  <c:v>20787</c:v>
                </c:pt>
                <c:pt idx="51">
                  <c:v>19519</c:v>
                </c:pt>
                <c:pt idx="52">
                  <c:v>18204</c:v>
                </c:pt>
                <c:pt idx="53">
                  <c:v>16846</c:v>
                </c:pt>
                <c:pt idx="54">
                  <c:v>15446</c:v>
                </c:pt>
                <c:pt idx="55">
                  <c:v>14010</c:v>
                </c:pt>
                <c:pt idx="56">
                  <c:v>12539</c:v>
                </c:pt>
                <c:pt idx="57">
                  <c:v>11039</c:v>
                </c:pt>
                <c:pt idx="58">
                  <c:v>9512</c:v>
                </c:pt>
                <c:pt idx="59">
                  <c:v>7962</c:v>
                </c:pt>
                <c:pt idx="60">
                  <c:v>6393</c:v>
                </c:pt>
                <c:pt idx="61">
                  <c:v>4808</c:v>
                </c:pt>
                <c:pt idx="62">
                  <c:v>3212</c:v>
                </c:pt>
                <c:pt idx="63">
                  <c:v>1608</c:v>
                </c:pt>
                <c:pt idx="64">
                  <c:v>0</c:v>
                </c:pt>
                <c:pt idx="65">
                  <c:v>-1608</c:v>
                </c:pt>
                <c:pt idx="66">
                  <c:v>-3212</c:v>
                </c:pt>
                <c:pt idx="67">
                  <c:v>-4808</c:v>
                </c:pt>
                <c:pt idx="68">
                  <c:v>-6393</c:v>
                </c:pt>
                <c:pt idx="69">
                  <c:v>-7962</c:v>
                </c:pt>
                <c:pt idx="70">
                  <c:v>-9512</c:v>
                </c:pt>
                <c:pt idx="71">
                  <c:v>-11039</c:v>
                </c:pt>
                <c:pt idx="72">
                  <c:v>-12539</c:v>
                </c:pt>
                <c:pt idx="73">
                  <c:v>-14010</c:v>
                </c:pt>
                <c:pt idx="74">
                  <c:v>-15446</c:v>
                </c:pt>
                <c:pt idx="75">
                  <c:v>-16846</c:v>
                </c:pt>
                <c:pt idx="76">
                  <c:v>-18204</c:v>
                </c:pt>
                <c:pt idx="77">
                  <c:v>-19519</c:v>
                </c:pt>
                <c:pt idx="78">
                  <c:v>-20787</c:v>
                </c:pt>
                <c:pt idx="79">
                  <c:v>-22005</c:v>
                </c:pt>
                <c:pt idx="80">
                  <c:v>-23170</c:v>
                </c:pt>
                <c:pt idx="81">
                  <c:v>-24279</c:v>
                </c:pt>
                <c:pt idx="82">
                  <c:v>-25329</c:v>
                </c:pt>
                <c:pt idx="83">
                  <c:v>-26319</c:v>
                </c:pt>
                <c:pt idx="84">
                  <c:v>-27245</c:v>
                </c:pt>
                <c:pt idx="85">
                  <c:v>-28105</c:v>
                </c:pt>
                <c:pt idx="86">
                  <c:v>-28898</c:v>
                </c:pt>
                <c:pt idx="87">
                  <c:v>-29621</c:v>
                </c:pt>
                <c:pt idx="88">
                  <c:v>-30273</c:v>
                </c:pt>
                <c:pt idx="89">
                  <c:v>-30852</c:v>
                </c:pt>
                <c:pt idx="90">
                  <c:v>-31356</c:v>
                </c:pt>
                <c:pt idx="91">
                  <c:v>-31785</c:v>
                </c:pt>
                <c:pt idx="92">
                  <c:v>-32137</c:v>
                </c:pt>
                <c:pt idx="93">
                  <c:v>-32412</c:v>
                </c:pt>
                <c:pt idx="94">
                  <c:v>-32609</c:v>
                </c:pt>
                <c:pt idx="95">
                  <c:v>-32728</c:v>
                </c:pt>
                <c:pt idx="96">
                  <c:v>-32767</c:v>
                </c:pt>
                <c:pt idx="97">
                  <c:v>-32728</c:v>
                </c:pt>
                <c:pt idx="98">
                  <c:v>-32609</c:v>
                </c:pt>
                <c:pt idx="99">
                  <c:v>-32412</c:v>
                </c:pt>
                <c:pt idx="100">
                  <c:v>-32137</c:v>
                </c:pt>
                <c:pt idx="101">
                  <c:v>-31785</c:v>
                </c:pt>
                <c:pt idx="102">
                  <c:v>-31356</c:v>
                </c:pt>
                <c:pt idx="103">
                  <c:v>-30852</c:v>
                </c:pt>
                <c:pt idx="104">
                  <c:v>-30273</c:v>
                </c:pt>
                <c:pt idx="105">
                  <c:v>-29621</c:v>
                </c:pt>
                <c:pt idx="106">
                  <c:v>-28898</c:v>
                </c:pt>
                <c:pt idx="107">
                  <c:v>-28105</c:v>
                </c:pt>
                <c:pt idx="108">
                  <c:v>-27245</c:v>
                </c:pt>
                <c:pt idx="109">
                  <c:v>-26319</c:v>
                </c:pt>
                <c:pt idx="110">
                  <c:v>-25329</c:v>
                </c:pt>
                <c:pt idx="111">
                  <c:v>-24279</c:v>
                </c:pt>
                <c:pt idx="112">
                  <c:v>-23170</c:v>
                </c:pt>
                <c:pt idx="113">
                  <c:v>-22005</c:v>
                </c:pt>
                <c:pt idx="114">
                  <c:v>-20787</c:v>
                </c:pt>
                <c:pt idx="115">
                  <c:v>-19519</c:v>
                </c:pt>
                <c:pt idx="116">
                  <c:v>-18204</c:v>
                </c:pt>
                <c:pt idx="117">
                  <c:v>-16846</c:v>
                </c:pt>
                <c:pt idx="118">
                  <c:v>-15446</c:v>
                </c:pt>
                <c:pt idx="119">
                  <c:v>-14010</c:v>
                </c:pt>
                <c:pt idx="120">
                  <c:v>-12539</c:v>
                </c:pt>
                <c:pt idx="121">
                  <c:v>-11039</c:v>
                </c:pt>
                <c:pt idx="122">
                  <c:v>-9512</c:v>
                </c:pt>
                <c:pt idx="123">
                  <c:v>-7962</c:v>
                </c:pt>
                <c:pt idx="124">
                  <c:v>-6393</c:v>
                </c:pt>
                <c:pt idx="125">
                  <c:v>-4808</c:v>
                </c:pt>
                <c:pt idx="126">
                  <c:v>-3212</c:v>
                </c:pt>
                <c:pt idx="127">
                  <c:v>-1608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F-4361-9FE4-D5C94896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98608"/>
        <c:axId val="261044576"/>
      </c:scatterChart>
      <c:valAx>
        <c:axId val="2597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1044576"/>
        <c:crosses val="autoZero"/>
        <c:crossBetween val="midCat"/>
      </c:valAx>
      <c:valAx>
        <c:axId val="2610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7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161925</xdr:rowOff>
    </xdr:from>
    <xdr:to>
      <xdr:col>20</xdr:col>
      <xdr:colOff>142875</xdr:colOff>
      <xdr:row>35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EE77B0-B70C-4AC7-9B83-FA38AE4EE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eWa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e wave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1608</v>
          </cell>
        </row>
        <row r="4">
          <cell r="A4">
            <v>2</v>
          </cell>
          <cell r="B4">
            <v>3212</v>
          </cell>
        </row>
        <row r="5">
          <cell r="A5">
            <v>3</v>
          </cell>
          <cell r="B5">
            <v>4808</v>
          </cell>
        </row>
        <row r="6">
          <cell r="A6">
            <v>4</v>
          </cell>
          <cell r="B6">
            <v>6393</v>
          </cell>
        </row>
        <row r="7">
          <cell r="A7">
            <v>5</v>
          </cell>
          <cell r="B7">
            <v>7962</v>
          </cell>
        </row>
        <row r="8">
          <cell r="A8">
            <v>6</v>
          </cell>
          <cell r="B8">
            <v>9512</v>
          </cell>
        </row>
        <row r="9">
          <cell r="A9">
            <v>7</v>
          </cell>
          <cell r="B9">
            <v>11039</v>
          </cell>
        </row>
        <row r="10">
          <cell r="A10">
            <v>8</v>
          </cell>
          <cell r="B10">
            <v>12540</v>
          </cell>
        </row>
        <row r="11">
          <cell r="A11">
            <v>9</v>
          </cell>
          <cell r="B11">
            <v>14010</v>
          </cell>
        </row>
        <row r="12">
          <cell r="A12">
            <v>10</v>
          </cell>
          <cell r="B12">
            <v>15447</v>
          </cell>
        </row>
        <row r="13">
          <cell r="A13">
            <v>11</v>
          </cell>
          <cell r="B13">
            <v>16846</v>
          </cell>
        </row>
        <row r="14">
          <cell r="A14">
            <v>12</v>
          </cell>
          <cell r="B14">
            <v>18205</v>
          </cell>
        </row>
        <row r="15">
          <cell r="A15">
            <v>13</v>
          </cell>
          <cell r="B15">
            <v>19520</v>
          </cell>
        </row>
        <row r="16">
          <cell r="A16">
            <v>14</v>
          </cell>
          <cell r="B16">
            <v>20788</v>
          </cell>
        </row>
        <row r="17">
          <cell r="A17">
            <v>15</v>
          </cell>
          <cell r="B17">
            <v>22006</v>
          </cell>
        </row>
        <row r="18">
          <cell r="A18">
            <v>16</v>
          </cell>
          <cell r="B18">
            <v>23170</v>
          </cell>
        </row>
        <row r="19">
          <cell r="A19">
            <v>17</v>
          </cell>
          <cell r="B19">
            <v>24279</v>
          </cell>
        </row>
        <row r="20">
          <cell r="A20">
            <v>18</v>
          </cell>
          <cell r="B20">
            <v>25330</v>
          </cell>
        </row>
        <row r="21">
          <cell r="A21">
            <v>19</v>
          </cell>
          <cell r="B21">
            <v>26320</v>
          </cell>
        </row>
        <row r="22">
          <cell r="A22">
            <v>20</v>
          </cell>
          <cell r="B22">
            <v>27246</v>
          </cell>
        </row>
        <row r="23">
          <cell r="A23">
            <v>21</v>
          </cell>
          <cell r="B23">
            <v>28106</v>
          </cell>
        </row>
        <row r="24">
          <cell r="A24">
            <v>22</v>
          </cell>
          <cell r="B24">
            <v>28899</v>
          </cell>
        </row>
        <row r="25">
          <cell r="A25">
            <v>23</v>
          </cell>
          <cell r="B25">
            <v>29622</v>
          </cell>
        </row>
        <row r="26">
          <cell r="A26">
            <v>24</v>
          </cell>
          <cell r="B26">
            <v>30274</v>
          </cell>
        </row>
        <row r="27">
          <cell r="A27">
            <v>25</v>
          </cell>
          <cell r="B27">
            <v>30853</v>
          </cell>
        </row>
        <row r="28">
          <cell r="A28">
            <v>26</v>
          </cell>
          <cell r="B28">
            <v>31357</v>
          </cell>
        </row>
        <row r="29">
          <cell r="A29">
            <v>27</v>
          </cell>
          <cell r="B29">
            <v>31786</v>
          </cell>
        </row>
        <row r="30">
          <cell r="A30">
            <v>28</v>
          </cell>
          <cell r="B30">
            <v>32138</v>
          </cell>
        </row>
        <row r="31">
          <cell r="A31">
            <v>29</v>
          </cell>
          <cell r="B31">
            <v>32413</v>
          </cell>
        </row>
        <row r="32">
          <cell r="A32">
            <v>30</v>
          </cell>
          <cell r="B32">
            <v>32610</v>
          </cell>
        </row>
        <row r="33">
          <cell r="A33">
            <v>31</v>
          </cell>
          <cell r="B33">
            <v>32729</v>
          </cell>
        </row>
        <row r="34">
          <cell r="A34">
            <v>32</v>
          </cell>
          <cell r="B34">
            <v>32768</v>
          </cell>
        </row>
        <row r="35">
          <cell r="A35">
            <v>33</v>
          </cell>
          <cell r="B35">
            <v>32729</v>
          </cell>
        </row>
        <row r="36">
          <cell r="A36">
            <v>34</v>
          </cell>
          <cell r="B36">
            <v>32610</v>
          </cell>
        </row>
        <row r="37">
          <cell r="A37">
            <v>35</v>
          </cell>
          <cell r="B37">
            <v>32413</v>
          </cell>
        </row>
        <row r="38">
          <cell r="A38">
            <v>36</v>
          </cell>
          <cell r="B38">
            <v>32138</v>
          </cell>
        </row>
        <row r="39">
          <cell r="A39">
            <v>37</v>
          </cell>
          <cell r="B39">
            <v>31786</v>
          </cell>
        </row>
        <row r="40">
          <cell r="A40">
            <v>38</v>
          </cell>
          <cell r="B40">
            <v>31357</v>
          </cell>
        </row>
        <row r="41">
          <cell r="A41">
            <v>39</v>
          </cell>
          <cell r="B41">
            <v>30853</v>
          </cell>
        </row>
        <row r="42">
          <cell r="A42">
            <v>40</v>
          </cell>
          <cell r="B42">
            <v>30274</v>
          </cell>
        </row>
        <row r="43">
          <cell r="A43">
            <v>41</v>
          </cell>
          <cell r="B43">
            <v>29622</v>
          </cell>
        </row>
        <row r="44">
          <cell r="A44">
            <v>42</v>
          </cell>
          <cell r="B44">
            <v>28899</v>
          </cell>
        </row>
        <row r="45">
          <cell r="A45">
            <v>43</v>
          </cell>
          <cell r="B45">
            <v>28106</v>
          </cell>
        </row>
        <row r="46">
          <cell r="A46">
            <v>44</v>
          </cell>
          <cell r="B46">
            <v>27246</v>
          </cell>
        </row>
        <row r="47">
          <cell r="A47">
            <v>45</v>
          </cell>
          <cell r="B47">
            <v>26320</v>
          </cell>
        </row>
        <row r="48">
          <cell r="A48">
            <v>46</v>
          </cell>
          <cell r="B48">
            <v>25330</v>
          </cell>
        </row>
        <row r="49">
          <cell r="A49">
            <v>47</v>
          </cell>
          <cell r="B49">
            <v>24279</v>
          </cell>
        </row>
        <row r="50">
          <cell r="A50">
            <v>48</v>
          </cell>
          <cell r="B50">
            <v>23170</v>
          </cell>
        </row>
        <row r="51">
          <cell r="A51">
            <v>49</v>
          </cell>
          <cell r="B51">
            <v>22006</v>
          </cell>
        </row>
        <row r="52">
          <cell r="A52">
            <v>50</v>
          </cell>
          <cell r="B52">
            <v>20788</v>
          </cell>
        </row>
        <row r="53">
          <cell r="A53">
            <v>51</v>
          </cell>
          <cell r="B53">
            <v>19520</v>
          </cell>
        </row>
        <row r="54">
          <cell r="A54">
            <v>52</v>
          </cell>
          <cell r="B54">
            <v>18205</v>
          </cell>
        </row>
        <row r="55">
          <cell r="A55">
            <v>53</v>
          </cell>
          <cell r="B55">
            <v>16846</v>
          </cell>
        </row>
        <row r="56">
          <cell r="A56">
            <v>54</v>
          </cell>
          <cell r="B56">
            <v>15447</v>
          </cell>
        </row>
        <row r="57">
          <cell r="A57">
            <v>55</v>
          </cell>
          <cell r="B57">
            <v>14010</v>
          </cell>
        </row>
        <row r="58">
          <cell r="A58">
            <v>56</v>
          </cell>
          <cell r="B58">
            <v>12540</v>
          </cell>
        </row>
        <row r="59">
          <cell r="A59">
            <v>57</v>
          </cell>
          <cell r="B59">
            <v>11039</v>
          </cell>
        </row>
        <row r="60">
          <cell r="A60">
            <v>58</v>
          </cell>
          <cell r="B60">
            <v>9512</v>
          </cell>
        </row>
        <row r="61">
          <cell r="A61">
            <v>59</v>
          </cell>
          <cell r="B61">
            <v>7962</v>
          </cell>
        </row>
        <row r="62">
          <cell r="A62">
            <v>60</v>
          </cell>
          <cell r="B62">
            <v>6393</v>
          </cell>
        </row>
        <row r="63">
          <cell r="A63">
            <v>61</v>
          </cell>
          <cell r="B63">
            <v>4808</v>
          </cell>
        </row>
        <row r="64">
          <cell r="A64">
            <v>62</v>
          </cell>
          <cell r="B64">
            <v>3212</v>
          </cell>
        </row>
        <row r="65">
          <cell r="A65">
            <v>63</v>
          </cell>
          <cell r="B65">
            <v>1608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-1608</v>
          </cell>
        </row>
        <row r="68">
          <cell r="A68">
            <v>66</v>
          </cell>
          <cell r="B68">
            <v>-3212</v>
          </cell>
        </row>
        <row r="69">
          <cell r="A69">
            <v>67</v>
          </cell>
          <cell r="B69">
            <v>-4808</v>
          </cell>
        </row>
        <row r="70">
          <cell r="A70">
            <v>68</v>
          </cell>
          <cell r="B70">
            <v>-6393</v>
          </cell>
        </row>
        <row r="71">
          <cell r="A71">
            <v>69</v>
          </cell>
          <cell r="B71">
            <v>-7962</v>
          </cell>
        </row>
        <row r="72">
          <cell r="A72">
            <v>70</v>
          </cell>
          <cell r="B72">
            <v>-9512</v>
          </cell>
        </row>
        <row r="73">
          <cell r="A73">
            <v>71</v>
          </cell>
          <cell r="B73">
            <v>-11039</v>
          </cell>
        </row>
        <row r="74">
          <cell r="A74">
            <v>72</v>
          </cell>
          <cell r="B74">
            <v>-12540</v>
          </cell>
        </row>
        <row r="75">
          <cell r="A75">
            <v>73</v>
          </cell>
          <cell r="B75">
            <v>-14010</v>
          </cell>
        </row>
        <row r="76">
          <cell r="A76">
            <v>74</v>
          </cell>
          <cell r="B76">
            <v>-15447</v>
          </cell>
        </row>
        <row r="77">
          <cell r="A77">
            <v>75</v>
          </cell>
          <cell r="B77">
            <v>-16846</v>
          </cell>
        </row>
        <row r="78">
          <cell r="A78">
            <v>76</v>
          </cell>
          <cell r="B78">
            <v>-18205</v>
          </cell>
        </row>
        <row r="79">
          <cell r="A79">
            <v>77</v>
          </cell>
          <cell r="B79">
            <v>-19520</v>
          </cell>
        </row>
        <row r="80">
          <cell r="A80">
            <v>78</v>
          </cell>
          <cell r="B80">
            <v>-20788</v>
          </cell>
        </row>
        <row r="81">
          <cell r="A81">
            <v>79</v>
          </cell>
          <cell r="B81">
            <v>-22006</v>
          </cell>
        </row>
        <row r="82">
          <cell r="A82">
            <v>80</v>
          </cell>
          <cell r="B82">
            <v>-23170</v>
          </cell>
        </row>
        <row r="83">
          <cell r="A83">
            <v>81</v>
          </cell>
          <cell r="B83">
            <v>-24279</v>
          </cell>
        </row>
        <row r="84">
          <cell r="A84">
            <v>82</v>
          </cell>
          <cell r="B84">
            <v>-25330</v>
          </cell>
        </row>
        <row r="85">
          <cell r="A85">
            <v>83</v>
          </cell>
          <cell r="B85">
            <v>-26320</v>
          </cell>
        </row>
        <row r="86">
          <cell r="A86">
            <v>84</v>
          </cell>
          <cell r="B86">
            <v>-27246</v>
          </cell>
        </row>
        <row r="87">
          <cell r="A87">
            <v>85</v>
          </cell>
          <cell r="B87">
            <v>-28106</v>
          </cell>
        </row>
        <row r="88">
          <cell r="A88">
            <v>86</v>
          </cell>
          <cell r="B88">
            <v>-28899</v>
          </cell>
        </row>
        <row r="89">
          <cell r="A89">
            <v>87</v>
          </cell>
          <cell r="B89">
            <v>-29622</v>
          </cell>
        </row>
        <row r="90">
          <cell r="A90">
            <v>88</v>
          </cell>
          <cell r="B90">
            <v>-30274</v>
          </cell>
        </row>
        <row r="91">
          <cell r="A91">
            <v>89</v>
          </cell>
          <cell r="B91">
            <v>-30853</v>
          </cell>
        </row>
        <row r="92">
          <cell r="A92">
            <v>90</v>
          </cell>
          <cell r="B92">
            <v>-31357</v>
          </cell>
        </row>
        <row r="93">
          <cell r="A93">
            <v>91</v>
          </cell>
          <cell r="B93">
            <v>-31786</v>
          </cell>
        </row>
        <row r="94">
          <cell r="A94">
            <v>92</v>
          </cell>
          <cell r="B94">
            <v>-32138</v>
          </cell>
        </row>
        <row r="95">
          <cell r="A95">
            <v>93</v>
          </cell>
          <cell r="B95">
            <v>-32413</v>
          </cell>
        </row>
        <row r="96">
          <cell r="A96">
            <v>94</v>
          </cell>
          <cell r="B96">
            <v>-32610</v>
          </cell>
        </row>
        <row r="97">
          <cell r="A97">
            <v>95</v>
          </cell>
          <cell r="B97">
            <v>-32729</v>
          </cell>
        </row>
        <row r="98">
          <cell r="A98">
            <v>96</v>
          </cell>
          <cell r="B98">
            <v>-32768</v>
          </cell>
        </row>
        <row r="99">
          <cell r="A99">
            <v>97</v>
          </cell>
          <cell r="B99">
            <v>-32729</v>
          </cell>
        </row>
        <row r="100">
          <cell r="A100">
            <v>98</v>
          </cell>
          <cell r="B100">
            <v>-32610</v>
          </cell>
        </row>
        <row r="101">
          <cell r="A101">
            <v>99</v>
          </cell>
          <cell r="B101">
            <v>-32413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"/>
  <sheetViews>
    <sheetView tabSelected="1" workbookViewId="0">
      <selection activeCell="D30" sqref="D30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s="3">
        <f>ROUND(32767 * SIN(2*PI() * A2/128), 0)</f>
        <v>0</v>
      </c>
      <c r="C2" t="str">
        <f>DEC2HEX(B2, 4)</f>
        <v>0000</v>
      </c>
      <c r="D2" t="str">
        <f>"32'h"&amp;C2&amp;","</f>
        <v>32'h0000,</v>
      </c>
      <c r="E2" t="str">
        <f>"0x"&amp;C2&amp;","</f>
        <v>0x0000,</v>
      </c>
    </row>
    <row r="3" spans="1:5" x14ac:dyDescent="0.25">
      <c r="A3">
        <v>1</v>
      </c>
      <c r="B3" s="3">
        <f t="shared" ref="B3:B66" si="0">ROUND(32767 * SIN(2*PI() * A3/128), 0)</f>
        <v>1608</v>
      </c>
      <c r="C3" t="str">
        <f t="shared" ref="C3:C52" si="1">DEC2HEX(B3, 4)</f>
        <v>0648</v>
      </c>
      <c r="D3" t="str">
        <f t="shared" ref="D3:D66" si="2">"32'h"&amp;C3&amp;","</f>
        <v>32'h0648,</v>
      </c>
      <c r="E3" t="str">
        <f t="shared" ref="E3:E66" si="3">"0x"&amp;C3&amp;","</f>
        <v>0x0648,</v>
      </c>
    </row>
    <row r="4" spans="1:5" x14ac:dyDescent="0.25">
      <c r="A4">
        <v>2</v>
      </c>
      <c r="B4" s="3">
        <f t="shared" si="0"/>
        <v>3212</v>
      </c>
      <c r="C4" t="str">
        <f t="shared" si="1"/>
        <v>0C8C</v>
      </c>
      <c r="D4" t="str">
        <f t="shared" si="2"/>
        <v>32'h0C8C,</v>
      </c>
      <c r="E4" t="str">
        <f t="shared" si="3"/>
        <v>0x0C8C,</v>
      </c>
    </row>
    <row r="5" spans="1:5" x14ac:dyDescent="0.25">
      <c r="A5">
        <v>3</v>
      </c>
      <c r="B5" s="3">
        <f t="shared" si="0"/>
        <v>4808</v>
      </c>
      <c r="C5" t="str">
        <f t="shared" si="1"/>
        <v>12C8</v>
      </c>
      <c r="D5" t="str">
        <f t="shared" si="2"/>
        <v>32'h12C8,</v>
      </c>
      <c r="E5" t="str">
        <f t="shared" si="3"/>
        <v>0x12C8,</v>
      </c>
    </row>
    <row r="6" spans="1:5" x14ac:dyDescent="0.25">
      <c r="A6">
        <v>4</v>
      </c>
      <c r="B6" s="3">
        <f t="shared" si="0"/>
        <v>6393</v>
      </c>
      <c r="C6" t="str">
        <f t="shared" si="1"/>
        <v>18F9</v>
      </c>
      <c r="D6" t="str">
        <f t="shared" si="2"/>
        <v>32'h18F9,</v>
      </c>
      <c r="E6" t="str">
        <f t="shared" si="3"/>
        <v>0x18F9,</v>
      </c>
    </row>
    <row r="7" spans="1:5" x14ac:dyDescent="0.25">
      <c r="A7">
        <v>5</v>
      </c>
      <c r="B7" s="3">
        <f t="shared" si="0"/>
        <v>7962</v>
      </c>
      <c r="C7" t="str">
        <f t="shared" si="1"/>
        <v>1F1A</v>
      </c>
      <c r="D7" t="str">
        <f t="shared" si="2"/>
        <v>32'h1F1A,</v>
      </c>
      <c r="E7" t="str">
        <f t="shared" si="3"/>
        <v>0x1F1A,</v>
      </c>
    </row>
    <row r="8" spans="1:5" x14ac:dyDescent="0.25">
      <c r="A8">
        <v>6</v>
      </c>
      <c r="B8" s="3">
        <f t="shared" si="0"/>
        <v>9512</v>
      </c>
      <c r="C8" t="str">
        <f t="shared" si="1"/>
        <v>2528</v>
      </c>
      <c r="D8" t="str">
        <f t="shared" si="2"/>
        <v>32'h2528,</v>
      </c>
      <c r="E8" t="str">
        <f t="shared" si="3"/>
        <v>0x2528,</v>
      </c>
    </row>
    <row r="9" spans="1:5" x14ac:dyDescent="0.25">
      <c r="A9">
        <v>7</v>
      </c>
      <c r="B9" s="3">
        <f t="shared" si="0"/>
        <v>11039</v>
      </c>
      <c r="C9" t="str">
        <f t="shared" si="1"/>
        <v>2B1F</v>
      </c>
      <c r="D9" t="str">
        <f t="shared" si="2"/>
        <v>32'h2B1F,</v>
      </c>
      <c r="E9" t="str">
        <f t="shared" si="3"/>
        <v>0x2B1F,</v>
      </c>
    </row>
    <row r="10" spans="1:5" x14ac:dyDescent="0.25">
      <c r="A10">
        <v>8</v>
      </c>
      <c r="B10" s="3">
        <f t="shared" si="0"/>
        <v>12539</v>
      </c>
      <c r="C10" t="str">
        <f t="shared" si="1"/>
        <v>30FB</v>
      </c>
      <c r="D10" t="str">
        <f t="shared" si="2"/>
        <v>32'h30FB,</v>
      </c>
      <c r="E10" t="str">
        <f t="shared" si="3"/>
        <v>0x30FB,</v>
      </c>
    </row>
    <row r="11" spans="1:5" x14ac:dyDescent="0.25">
      <c r="A11">
        <v>9</v>
      </c>
      <c r="B11" s="3">
        <f t="shared" si="0"/>
        <v>14010</v>
      </c>
      <c r="C11" t="str">
        <f t="shared" si="1"/>
        <v>36BA</v>
      </c>
      <c r="D11" t="str">
        <f t="shared" si="2"/>
        <v>32'h36BA,</v>
      </c>
      <c r="E11" t="str">
        <f t="shared" si="3"/>
        <v>0x36BA,</v>
      </c>
    </row>
    <row r="12" spans="1:5" x14ac:dyDescent="0.25">
      <c r="A12">
        <v>10</v>
      </c>
      <c r="B12" s="3">
        <f t="shared" si="0"/>
        <v>15446</v>
      </c>
      <c r="C12" t="str">
        <f t="shared" si="1"/>
        <v>3C56</v>
      </c>
      <c r="D12" t="str">
        <f t="shared" si="2"/>
        <v>32'h3C56,</v>
      </c>
      <c r="E12" t="str">
        <f t="shared" si="3"/>
        <v>0x3C56,</v>
      </c>
    </row>
    <row r="13" spans="1:5" x14ac:dyDescent="0.25">
      <c r="A13">
        <v>11</v>
      </c>
      <c r="B13" s="3">
        <f t="shared" si="0"/>
        <v>16846</v>
      </c>
      <c r="C13" t="str">
        <f t="shared" si="1"/>
        <v>41CE</v>
      </c>
      <c r="D13" t="str">
        <f t="shared" si="2"/>
        <v>32'h41CE,</v>
      </c>
      <c r="E13" t="str">
        <f t="shared" si="3"/>
        <v>0x41CE,</v>
      </c>
    </row>
    <row r="14" spans="1:5" x14ac:dyDescent="0.25">
      <c r="A14">
        <v>12</v>
      </c>
      <c r="B14" s="3">
        <f t="shared" si="0"/>
        <v>18204</v>
      </c>
      <c r="C14" t="str">
        <f t="shared" si="1"/>
        <v>471C</v>
      </c>
      <c r="D14" t="str">
        <f t="shared" si="2"/>
        <v>32'h471C,</v>
      </c>
      <c r="E14" t="str">
        <f t="shared" si="3"/>
        <v>0x471C,</v>
      </c>
    </row>
    <row r="15" spans="1:5" x14ac:dyDescent="0.25">
      <c r="A15">
        <v>13</v>
      </c>
      <c r="B15" s="3">
        <f t="shared" si="0"/>
        <v>19519</v>
      </c>
      <c r="C15" t="str">
        <f t="shared" si="1"/>
        <v>4C3F</v>
      </c>
      <c r="D15" t="str">
        <f t="shared" si="2"/>
        <v>32'h4C3F,</v>
      </c>
      <c r="E15" t="str">
        <f t="shared" si="3"/>
        <v>0x4C3F,</v>
      </c>
    </row>
    <row r="16" spans="1:5" x14ac:dyDescent="0.25">
      <c r="A16">
        <v>14</v>
      </c>
      <c r="B16" s="3">
        <f t="shared" si="0"/>
        <v>20787</v>
      </c>
      <c r="C16" t="str">
        <f t="shared" si="1"/>
        <v>5133</v>
      </c>
      <c r="D16" t="str">
        <f t="shared" si="2"/>
        <v>32'h5133,</v>
      </c>
      <c r="E16" t="str">
        <f t="shared" si="3"/>
        <v>0x5133,</v>
      </c>
    </row>
    <row r="17" spans="1:5" x14ac:dyDescent="0.25">
      <c r="A17">
        <v>15</v>
      </c>
      <c r="B17" s="3">
        <f t="shared" si="0"/>
        <v>22005</v>
      </c>
      <c r="C17" t="str">
        <f t="shared" si="1"/>
        <v>55F5</v>
      </c>
      <c r="D17" t="str">
        <f t="shared" si="2"/>
        <v>32'h55F5,</v>
      </c>
      <c r="E17" t="str">
        <f t="shared" si="3"/>
        <v>0x55F5,</v>
      </c>
    </row>
    <row r="18" spans="1:5" x14ac:dyDescent="0.25">
      <c r="A18">
        <v>16</v>
      </c>
      <c r="B18" s="3">
        <f t="shared" si="0"/>
        <v>23170</v>
      </c>
      <c r="C18" t="str">
        <f t="shared" si="1"/>
        <v>5A82</v>
      </c>
      <c r="D18" t="str">
        <f t="shared" si="2"/>
        <v>32'h5A82,</v>
      </c>
      <c r="E18" t="str">
        <f t="shared" si="3"/>
        <v>0x5A82,</v>
      </c>
    </row>
    <row r="19" spans="1:5" x14ac:dyDescent="0.25">
      <c r="A19">
        <v>17</v>
      </c>
      <c r="B19" s="3">
        <f t="shared" si="0"/>
        <v>24279</v>
      </c>
      <c r="C19" t="str">
        <f t="shared" si="1"/>
        <v>5ED7</v>
      </c>
      <c r="D19" t="str">
        <f t="shared" si="2"/>
        <v>32'h5ED7,</v>
      </c>
      <c r="E19" t="str">
        <f t="shared" si="3"/>
        <v>0x5ED7,</v>
      </c>
    </row>
    <row r="20" spans="1:5" x14ac:dyDescent="0.25">
      <c r="A20">
        <v>18</v>
      </c>
      <c r="B20" s="3">
        <f t="shared" si="0"/>
        <v>25329</v>
      </c>
      <c r="C20" t="str">
        <f t="shared" si="1"/>
        <v>62F1</v>
      </c>
      <c r="D20" t="str">
        <f t="shared" si="2"/>
        <v>32'h62F1,</v>
      </c>
      <c r="E20" t="str">
        <f t="shared" si="3"/>
        <v>0x62F1,</v>
      </c>
    </row>
    <row r="21" spans="1:5" x14ac:dyDescent="0.25">
      <c r="A21">
        <v>19</v>
      </c>
      <c r="B21" s="3">
        <f t="shared" si="0"/>
        <v>26319</v>
      </c>
      <c r="C21" t="str">
        <f t="shared" si="1"/>
        <v>66CF</v>
      </c>
      <c r="D21" t="str">
        <f t="shared" si="2"/>
        <v>32'h66CF,</v>
      </c>
      <c r="E21" t="str">
        <f t="shared" si="3"/>
        <v>0x66CF,</v>
      </c>
    </row>
    <row r="22" spans="1:5" x14ac:dyDescent="0.25">
      <c r="A22">
        <v>20</v>
      </c>
      <c r="B22" s="3">
        <f t="shared" si="0"/>
        <v>27245</v>
      </c>
      <c r="C22" t="str">
        <f t="shared" si="1"/>
        <v>6A6D</v>
      </c>
      <c r="D22" t="str">
        <f t="shared" si="2"/>
        <v>32'h6A6D,</v>
      </c>
      <c r="E22" t="str">
        <f t="shared" si="3"/>
        <v>0x6A6D,</v>
      </c>
    </row>
    <row r="23" spans="1:5" x14ac:dyDescent="0.25">
      <c r="A23">
        <v>21</v>
      </c>
      <c r="B23" s="3">
        <f t="shared" si="0"/>
        <v>28105</v>
      </c>
      <c r="C23" t="str">
        <f t="shared" si="1"/>
        <v>6DC9</v>
      </c>
      <c r="D23" t="str">
        <f t="shared" si="2"/>
        <v>32'h6DC9,</v>
      </c>
      <c r="E23" t="str">
        <f t="shared" si="3"/>
        <v>0x6DC9,</v>
      </c>
    </row>
    <row r="24" spans="1:5" x14ac:dyDescent="0.25">
      <c r="A24">
        <v>22</v>
      </c>
      <c r="B24" s="3">
        <f t="shared" si="0"/>
        <v>28898</v>
      </c>
      <c r="C24" t="str">
        <f t="shared" si="1"/>
        <v>70E2</v>
      </c>
      <c r="D24" t="str">
        <f t="shared" si="2"/>
        <v>32'h70E2,</v>
      </c>
      <c r="E24" t="str">
        <f t="shared" si="3"/>
        <v>0x70E2,</v>
      </c>
    </row>
    <row r="25" spans="1:5" x14ac:dyDescent="0.25">
      <c r="A25">
        <v>23</v>
      </c>
      <c r="B25" s="3">
        <f t="shared" si="0"/>
        <v>29621</v>
      </c>
      <c r="C25" t="str">
        <f t="shared" si="1"/>
        <v>73B5</v>
      </c>
      <c r="D25" t="str">
        <f t="shared" si="2"/>
        <v>32'h73B5,</v>
      </c>
      <c r="E25" t="str">
        <f t="shared" si="3"/>
        <v>0x73B5,</v>
      </c>
    </row>
    <row r="26" spans="1:5" x14ac:dyDescent="0.25">
      <c r="A26">
        <v>24</v>
      </c>
      <c r="B26" s="3">
        <f t="shared" si="0"/>
        <v>30273</v>
      </c>
      <c r="C26" t="str">
        <f t="shared" si="1"/>
        <v>7641</v>
      </c>
      <c r="D26" t="str">
        <f t="shared" si="2"/>
        <v>32'h7641,</v>
      </c>
      <c r="E26" t="str">
        <f t="shared" si="3"/>
        <v>0x7641,</v>
      </c>
    </row>
    <row r="27" spans="1:5" x14ac:dyDescent="0.25">
      <c r="A27">
        <v>25</v>
      </c>
      <c r="B27" s="3">
        <f t="shared" si="0"/>
        <v>30852</v>
      </c>
      <c r="C27" t="str">
        <f t="shared" si="1"/>
        <v>7884</v>
      </c>
      <c r="D27" t="str">
        <f t="shared" si="2"/>
        <v>32'h7884,</v>
      </c>
      <c r="E27" t="str">
        <f t="shared" si="3"/>
        <v>0x7884,</v>
      </c>
    </row>
    <row r="28" spans="1:5" x14ac:dyDescent="0.25">
      <c r="A28">
        <v>26</v>
      </c>
      <c r="B28" s="3">
        <f t="shared" si="0"/>
        <v>31356</v>
      </c>
      <c r="C28" t="str">
        <f t="shared" si="1"/>
        <v>7A7C</v>
      </c>
      <c r="D28" t="str">
        <f t="shared" si="2"/>
        <v>32'h7A7C,</v>
      </c>
      <c r="E28" t="str">
        <f t="shared" si="3"/>
        <v>0x7A7C,</v>
      </c>
    </row>
    <row r="29" spans="1:5" x14ac:dyDescent="0.25">
      <c r="A29">
        <v>27</v>
      </c>
      <c r="B29" s="3">
        <f t="shared" si="0"/>
        <v>31785</v>
      </c>
      <c r="C29" t="str">
        <f t="shared" si="1"/>
        <v>7C29</v>
      </c>
      <c r="D29" t="str">
        <f t="shared" si="2"/>
        <v>32'h7C29,</v>
      </c>
      <c r="E29" t="str">
        <f t="shared" si="3"/>
        <v>0x7C29,</v>
      </c>
    </row>
    <row r="30" spans="1:5" x14ac:dyDescent="0.25">
      <c r="A30">
        <v>28</v>
      </c>
      <c r="B30" s="3">
        <f t="shared" si="0"/>
        <v>32137</v>
      </c>
      <c r="C30" t="str">
        <f t="shared" si="1"/>
        <v>7D89</v>
      </c>
      <c r="D30" t="str">
        <f t="shared" si="2"/>
        <v>32'h7D89,</v>
      </c>
      <c r="E30" t="str">
        <f t="shared" si="3"/>
        <v>0x7D89,</v>
      </c>
    </row>
    <row r="31" spans="1:5" x14ac:dyDescent="0.25">
      <c r="A31">
        <v>29</v>
      </c>
      <c r="B31" s="3">
        <f t="shared" si="0"/>
        <v>32412</v>
      </c>
      <c r="C31" t="str">
        <f t="shared" si="1"/>
        <v>7E9C</v>
      </c>
      <c r="D31" t="str">
        <f t="shared" si="2"/>
        <v>32'h7E9C,</v>
      </c>
      <c r="E31" t="str">
        <f t="shared" si="3"/>
        <v>0x7E9C,</v>
      </c>
    </row>
    <row r="32" spans="1:5" x14ac:dyDescent="0.25">
      <c r="A32">
        <v>30</v>
      </c>
      <c r="B32" s="3">
        <f t="shared" si="0"/>
        <v>32609</v>
      </c>
      <c r="C32" t="str">
        <f t="shared" si="1"/>
        <v>7F61</v>
      </c>
      <c r="D32" t="str">
        <f t="shared" si="2"/>
        <v>32'h7F61,</v>
      </c>
      <c r="E32" t="str">
        <f t="shared" si="3"/>
        <v>0x7F61,</v>
      </c>
    </row>
    <row r="33" spans="1:5" x14ac:dyDescent="0.25">
      <c r="A33">
        <v>31</v>
      </c>
      <c r="B33" s="3">
        <f t="shared" si="0"/>
        <v>32728</v>
      </c>
      <c r="C33" t="str">
        <f t="shared" si="1"/>
        <v>7FD8</v>
      </c>
      <c r="D33" t="str">
        <f t="shared" si="2"/>
        <v>32'h7FD8,</v>
      </c>
      <c r="E33" t="str">
        <f t="shared" si="3"/>
        <v>0x7FD8,</v>
      </c>
    </row>
    <row r="34" spans="1:5" x14ac:dyDescent="0.25">
      <c r="A34">
        <v>32</v>
      </c>
      <c r="B34" s="3">
        <f t="shared" si="0"/>
        <v>32767</v>
      </c>
      <c r="C34" t="str">
        <f t="shared" si="1"/>
        <v>7FFF</v>
      </c>
      <c r="D34" t="str">
        <f t="shared" si="2"/>
        <v>32'h7FFF,</v>
      </c>
      <c r="E34" t="str">
        <f t="shared" si="3"/>
        <v>0x7FFF,</v>
      </c>
    </row>
    <row r="35" spans="1:5" x14ac:dyDescent="0.25">
      <c r="A35">
        <v>33</v>
      </c>
      <c r="B35" s="3">
        <f t="shared" si="0"/>
        <v>32728</v>
      </c>
      <c r="C35" t="str">
        <f t="shared" si="1"/>
        <v>7FD8</v>
      </c>
      <c r="D35" t="str">
        <f t="shared" si="2"/>
        <v>32'h7FD8,</v>
      </c>
      <c r="E35" t="str">
        <f t="shared" si="3"/>
        <v>0x7FD8,</v>
      </c>
    </row>
    <row r="36" spans="1:5" x14ac:dyDescent="0.25">
      <c r="A36">
        <v>34</v>
      </c>
      <c r="B36" s="3">
        <f t="shared" si="0"/>
        <v>32609</v>
      </c>
      <c r="C36" t="str">
        <f t="shared" si="1"/>
        <v>7F61</v>
      </c>
      <c r="D36" t="str">
        <f t="shared" si="2"/>
        <v>32'h7F61,</v>
      </c>
      <c r="E36" t="str">
        <f t="shared" si="3"/>
        <v>0x7F61,</v>
      </c>
    </row>
    <row r="37" spans="1:5" x14ac:dyDescent="0.25">
      <c r="A37">
        <v>35</v>
      </c>
      <c r="B37" s="3">
        <f t="shared" si="0"/>
        <v>32412</v>
      </c>
      <c r="C37" t="str">
        <f t="shared" si="1"/>
        <v>7E9C</v>
      </c>
      <c r="D37" t="str">
        <f t="shared" si="2"/>
        <v>32'h7E9C,</v>
      </c>
      <c r="E37" t="str">
        <f t="shared" si="3"/>
        <v>0x7E9C,</v>
      </c>
    </row>
    <row r="38" spans="1:5" x14ac:dyDescent="0.25">
      <c r="A38">
        <v>36</v>
      </c>
      <c r="B38" s="3">
        <f t="shared" si="0"/>
        <v>32137</v>
      </c>
      <c r="C38" t="str">
        <f t="shared" si="1"/>
        <v>7D89</v>
      </c>
      <c r="D38" t="str">
        <f t="shared" si="2"/>
        <v>32'h7D89,</v>
      </c>
      <c r="E38" t="str">
        <f t="shared" si="3"/>
        <v>0x7D89,</v>
      </c>
    </row>
    <row r="39" spans="1:5" x14ac:dyDescent="0.25">
      <c r="A39">
        <v>37</v>
      </c>
      <c r="B39" s="3">
        <f t="shared" si="0"/>
        <v>31785</v>
      </c>
      <c r="C39" t="str">
        <f t="shared" si="1"/>
        <v>7C29</v>
      </c>
      <c r="D39" t="str">
        <f t="shared" si="2"/>
        <v>32'h7C29,</v>
      </c>
      <c r="E39" t="str">
        <f t="shared" si="3"/>
        <v>0x7C29,</v>
      </c>
    </row>
    <row r="40" spans="1:5" x14ac:dyDescent="0.25">
      <c r="A40">
        <v>38</v>
      </c>
      <c r="B40" s="3">
        <f t="shared" si="0"/>
        <v>31356</v>
      </c>
      <c r="C40" t="str">
        <f t="shared" si="1"/>
        <v>7A7C</v>
      </c>
      <c r="D40" t="str">
        <f t="shared" si="2"/>
        <v>32'h7A7C,</v>
      </c>
      <c r="E40" t="str">
        <f t="shared" si="3"/>
        <v>0x7A7C,</v>
      </c>
    </row>
    <row r="41" spans="1:5" x14ac:dyDescent="0.25">
      <c r="A41">
        <v>39</v>
      </c>
      <c r="B41" s="3">
        <f t="shared" si="0"/>
        <v>30852</v>
      </c>
      <c r="C41" t="str">
        <f t="shared" si="1"/>
        <v>7884</v>
      </c>
      <c r="D41" t="str">
        <f t="shared" si="2"/>
        <v>32'h7884,</v>
      </c>
      <c r="E41" t="str">
        <f t="shared" si="3"/>
        <v>0x7884,</v>
      </c>
    </row>
    <row r="42" spans="1:5" x14ac:dyDescent="0.25">
      <c r="A42">
        <v>40</v>
      </c>
      <c r="B42" s="3">
        <f t="shared" si="0"/>
        <v>30273</v>
      </c>
      <c r="C42" t="str">
        <f t="shared" si="1"/>
        <v>7641</v>
      </c>
      <c r="D42" t="str">
        <f t="shared" si="2"/>
        <v>32'h7641,</v>
      </c>
      <c r="E42" t="str">
        <f t="shared" si="3"/>
        <v>0x7641,</v>
      </c>
    </row>
    <row r="43" spans="1:5" x14ac:dyDescent="0.25">
      <c r="A43">
        <v>41</v>
      </c>
      <c r="B43" s="3">
        <f t="shared" si="0"/>
        <v>29621</v>
      </c>
      <c r="C43" t="str">
        <f t="shared" si="1"/>
        <v>73B5</v>
      </c>
      <c r="D43" t="str">
        <f t="shared" si="2"/>
        <v>32'h73B5,</v>
      </c>
      <c r="E43" t="str">
        <f t="shared" si="3"/>
        <v>0x73B5,</v>
      </c>
    </row>
    <row r="44" spans="1:5" x14ac:dyDescent="0.25">
      <c r="A44">
        <v>42</v>
      </c>
      <c r="B44" s="3">
        <f t="shared" si="0"/>
        <v>28898</v>
      </c>
      <c r="C44" t="str">
        <f t="shared" si="1"/>
        <v>70E2</v>
      </c>
      <c r="D44" t="str">
        <f t="shared" si="2"/>
        <v>32'h70E2,</v>
      </c>
      <c r="E44" t="str">
        <f t="shared" si="3"/>
        <v>0x70E2,</v>
      </c>
    </row>
    <row r="45" spans="1:5" x14ac:dyDescent="0.25">
      <c r="A45">
        <v>43</v>
      </c>
      <c r="B45" s="3">
        <f t="shared" si="0"/>
        <v>28105</v>
      </c>
      <c r="C45" t="str">
        <f t="shared" si="1"/>
        <v>6DC9</v>
      </c>
      <c r="D45" t="str">
        <f t="shared" si="2"/>
        <v>32'h6DC9,</v>
      </c>
      <c r="E45" t="str">
        <f t="shared" si="3"/>
        <v>0x6DC9,</v>
      </c>
    </row>
    <row r="46" spans="1:5" x14ac:dyDescent="0.25">
      <c r="A46">
        <v>44</v>
      </c>
      <c r="B46" s="3">
        <f t="shared" si="0"/>
        <v>27245</v>
      </c>
      <c r="C46" t="str">
        <f t="shared" si="1"/>
        <v>6A6D</v>
      </c>
      <c r="D46" t="str">
        <f t="shared" si="2"/>
        <v>32'h6A6D,</v>
      </c>
      <c r="E46" t="str">
        <f t="shared" si="3"/>
        <v>0x6A6D,</v>
      </c>
    </row>
    <row r="47" spans="1:5" x14ac:dyDescent="0.25">
      <c r="A47">
        <v>45</v>
      </c>
      <c r="B47" s="3">
        <f t="shared" si="0"/>
        <v>26319</v>
      </c>
      <c r="C47" t="str">
        <f t="shared" si="1"/>
        <v>66CF</v>
      </c>
      <c r="D47" t="str">
        <f t="shared" si="2"/>
        <v>32'h66CF,</v>
      </c>
      <c r="E47" t="str">
        <f t="shared" si="3"/>
        <v>0x66CF,</v>
      </c>
    </row>
    <row r="48" spans="1:5" x14ac:dyDescent="0.25">
      <c r="A48">
        <v>46</v>
      </c>
      <c r="B48" s="3">
        <f t="shared" si="0"/>
        <v>25329</v>
      </c>
      <c r="C48" t="str">
        <f t="shared" si="1"/>
        <v>62F1</v>
      </c>
      <c r="D48" t="str">
        <f t="shared" si="2"/>
        <v>32'h62F1,</v>
      </c>
      <c r="E48" t="str">
        <f t="shared" si="3"/>
        <v>0x62F1,</v>
      </c>
    </row>
    <row r="49" spans="1:5" x14ac:dyDescent="0.25">
      <c r="A49">
        <v>47</v>
      </c>
      <c r="B49" s="3">
        <f t="shared" si="0"/>
        <v>24279</v>
      </c>
      <c r="C49" t="str">
        <f t="shared" si="1"/>
        <v>5ED7</v>
      </c>
      <c r="D49" t="str">
        <f t="shared" si="2"/>
        <v>32'h5ED7,</v>
      </c>
      <c r="E49" t="str">
        <f t="shared" si="3"/>
        <v>0x5ED7,</v>
      </c>
    </row>
    <row r="50" spans="1:5" x14ac:dyDescent="0.25">
      <c r="A50">
        <v>48</v>
      </c>
      <c r="B50" s="3">
        <f t="shared" si="0"/>
        <v>23170</v>
      </c>
      <c r="C50" t="str">
        <f t="shared" si="1"/>
        <v>5A82</v>
      </c>
      <c r="D50" t="str">
        <f t="shared" si="2"/>
        <v>32'h5A82,</v>
      </c>
      <c r="E50" t="str">
        <f t="shared" si="3"/>
        <v>0x5A82,</v>
      </c>
    </row>
    <row r="51" spans="1:5" x14ac:dyDescent="0.25">
      <c r="A51">
        <v>49</v>
      </c>
      <c r="B51" s="3">
        <f t="shared" si="0"/>
        <v>22005</v>
      </c>
      <c r="C51" t="str">
        <f t="shared" si="1"/>
        <v>55F5</v>
      </c>
      <c r="D51" t="str">
        <f t="shared" si="2"/>
        <v>32'h55F5,</v>
      </c>
      <c r="E51" t="str">
        <f t="shared" si="3"/>
        <v>0x55F5,</v>
      </c>
    </row>
    <row r="52" spans="1:5" x14ac:dyDescent="0.25">
      <c r="A52">
        <v>50</v>
      </c>
      <c r="B52" s="3">
        <f t="shared" si="0"/>
        <v>20787</v>
      </c>
      <c r="C52" t="str">
        <f t="shared" si="1"/>
        <v>5133</v>
      </c>
      <c r="D52" t="str">
        <f t="shared" si="2"/>
        <v>32'h5133,</v>
      </c>
      <c r="E52" t="str">
        <f t="shared" si="3"/>
        <v>0x5133,</v>
      </c>
    </row>
    <row r="53" spans="1:5" x14ac:dyDescent="0.25">
      <c r="A53">
        <v>51</v>
      </c>
      <c r="B53" s="3">
        <f t="shared" si="0"/>
        <v>19519</v>
      </c>
      <c r="C53" t="str">
        <f>RIGHT(DEC2HEX(B53,4),5)</f>
        <v>4C3F</v>
      </c>
      <c r="D53" t="str">
        <f t="shared" si="2"/>
        <v>32'h4C3F,</v>
      </c>
      <c r="E53" t="str">
        <f t="shared" si="3"/>
        <v>0x4C3F,</v>
      </c>
    </row>
    <row r="54" spans="1:5" x14ac:dyDescent="0.25">
      <c r="A54">
        <v>52</v>
      </c>
      <c r="B54" s="3">
        <f t="shared" si="0"/>
        <v>18204</v>
      </c>
      <c r="C54" t="str">
        <f t="shared" ref="C54:C101" si="4">RIGHT(DEC2HEX(B54,4),5)</f>
        <v>471C</v>
      </c>
      <c r="D54" t="str">
        <f t="shared" si="2"/>
        <v>32'h471C,</v>
      </c>
      <c r="E54" t="str">
        <f t="shared" si="3"/>
        <v>0x471C,</v>
      </c>
    </row>
    <row r="55" spans="1:5" x14ac:dyDescent="0.25">
      <c r="A55">
        <v>53</v>
      </c>
      <c r="B55" s="3">
        <f t="shared" si="0"/>
        <v>16846</v>
      </c>
      <c r="C55" t="str">
        <f t="shared" si="4"/>
        <v>41CE</v>
      </c>
      <c r="D55" t="str">
        <f t="shared" si="2"/>
        <v>32'h41CE,</v>
      </c>
      <c r="E55" t="str">
        <f t="shared" si="3"/>
        <v>0x41CE,</v>
      </c>
    </row>
    <row r="56" spans="1:5" x14ac:dyDescent="0.25">
      <c r="A56">
        <v>54</v>
      </c>
      <c r="B56" s="3">
        <f t="shared" si="0"/>
        <v>15446</v>
      </c>
      <c r="C56" t="str">
        <f t="shared" si="4"/>
        <v>3C56</v>
      </c>
      <c r="D56" t="str">
        <f t="shared" si="2"/>
        <v>32'h3C56,</v>
      </c>
      <c r="E56" t="str">
        <f t="shared" si="3"/>
        <v>0x3C56,</v>
      </c>
    </row>
    <row r="57" spans="1:5" x14ac:dyDescent="0.25">
      <c r="A57">
        <v>55</v>
      </c>
      <c r="B57" s="3">
        <f t="shared" si="0"/>
        <v>14010</v>
      </c>
      <c r="C57" t="str">
        <f t="shared" si="4"/>
        <v>36BA</v>
      </c>
      <c r="D57" t="str">
        <f t="shared" si="2"/>
        <v>32'h36BA,</v>
      </c>
      <c r="E57" t="str">
        <f t="shared" si="3"/>
        <v>0x36BA,</v>
      </c>
    </row>
    <row r="58" spans="1:5" x14ac:dyDescent="0.25">
      <c r="A58">
        <v>56</v>
      </c>
      <c r="B58" s="3">
        <f t="shared" si="0"/>
        <v>12539</v>
      </c>
      <c r="C58" t="str">
        <f t="shared" si="4"/>
        <v>30FB</v>
      </c>
      <c r="D58" t="str">
        <f t="shared" si="2"/>
        <v>32'h30FB,</v>
      </c>
      <c r="E58" t="str">
        <f t="shared" si="3"/>
        <v>0x30FB,</v>
      </c>
    </row>
    <row r="59" spans="1:5" x14ac:dyDescent="0.25">
      <c r="A59">
        <v>57</v>
      </c>
      <c r="B59" s="3">
        <f t="shared" si="0"/>
        <v>11039</v>
      </c>
      <c r="C59" t="str">
        <f t="shared" si="4"/>
        <v>2B1F</v>
      </c>
      <c r="D59" t="str">
        <f t="shared" si="2"/>
        <v>32'h2B1F,</v>
      </c>
      <c r="E59" t="str">
        <f t="shared" si="3"/>
        <v>0x2B1F,</v>
      </c>
    </row>
    <row r="60" spans="1:5" x14ac:dyDescent="0.25">
      <c r="A60">
        <v>58</v>
      </c>
      <c r="B60" s="3">
        <f t="shared" si="0"/>
        <v>9512</v>
      </c>
      <c r="C60" t="str">
        <f t="shared" si="4"/>
        <v>2528</v>
      </c>
      <c r="D60" t="str">
        <f t="shared" si="2"/>
        <v>32'h2528,</v>
      </c>
      <c r="E60" t="str">
        <f t="shared" si="3"/>
        <v>0x2528,</v>
      </c>
    </row>
    <row r="61" spans="1:5" x14ac:dyDescent="0.25">
      <c r="A61">
        <v>59</v>
      </c>
      <c r="B61" s="3">
        <f t="shared" si="0"/>
        <v>7962</v>
      </c>
      <c r="C61" t="str">
        <f t="shared" si="4"/>
        <v>1F1A</v>
      </c>
      <c r="D61" t="str">
        <f t="shared" si="2"/>
        <v>32'h1F1A,</v>
      </c>
      <c r="E61" t="str">
        <f t="shared" si="3"/>
        <v>0x1F1A,</v>
      </c>
    </row>
    <row r="62" spans="1:5" x14ac:dyDescent="0.25">
      <c r="A62">
        <v>60</v>
      </c>
      <c r="B62" s="3">
        <f t="shared" si="0"/>
        <v>6393</v>
      </c>
      <c r="C62" t="str">
        <f t="shared" si="4"/>
        <v>18F9</v>
      </c>
      <c r="D62" t="str">
        <f t="shared" si="2"/>
        <v>32'h18F9,</v>
      </c>
      <c r="E62" t="str">
        <f t="shared" si="3"/>
        <v>0x18F9,</v>
      </c>
    </row>
    <row r="63" spans="1:5" x14ac:dyDescent="0.25">
      <c r="A63">
        <v>61</v>
      </c>
      <c r="B63" s="3">
        <f t="shared" si="0"/>
        <v>4808</v>
      </c>
      <c r="C63" t="str">
        <f t="shared" si="4"/>
        <v>12C8</v>
      </c>
      <c r="D63" t="str">
        <f t="shared" si="2"/>
        <v>32'h12C8,</v>
      </c>
      <c r="E63" t="str">
        <f t="shared" si="3"/>
        <v>0x12C8,</v>
      </c>
    </row>
    <row r="64" spans="1:5" x14ac:dyDescent="0.25">
      <c r="A64">
        <v>62</v>
      </c>
      <c r="B64" s="3">
        <f t="shared" si="0"/>
        <v>3212</v>
      </c>
      <c r="C64" t="str">
        <f t="shared" si="4"/>
        <v>0C8C</v>
      </c>
      <c r="D64" t="str">
        <f t="shared" si="2"/>
        <v>32'h0C8C,</v>
      </c>
      <c r="E64" t="str">
        <f t="shared" si="3"/>
        <v>0x0C8C,</v>
      </c>
    </row>
    <row r="65" spans="1:5" x14ac:dyDescent="0.25">
      <c r="A65">
        <v>63</v>
      </c>
      <c r="B65" s="3">
        <f t="shared" si="0"/>
        <v>1608</v>
      </c>
      <c r="C65" t="str">
        <f t="shared" si="4"/>
        <v>0648</v>
      </c>
      <c r="D65" t="str">
        <f t="shared" si="2"/>
        <v>32'h0648,</v>
      </c>
      <c r="E65" t="str">
        <f t="shared" si="3"/>
        <v>0x0648,</v>
      </c>
    </row>
    <row r="66" spans="1:5" x14ac:dyDescent="0.25">
      <c r="A66">
        <v>64</v>
      </c>
      <c r="B66" s="3">
        <f t="shared" si="0"/>
        <v>0</v>
      </c>
      <c r="C66" t="str">
        <f>RIGHT(DEC2HEX(B66,4),4)</f>
        <v>0000</v>
      </c>
      <c r="D66" t="str">
        <f t="shared" si="2"/>
        <v>32'h0000,</v>
      </c>
      <c r="E66" t="str">
        <f t="shared" si="3"/>
        <v>0x0000,</v>
      </c>
    </row>
    <row r="67" spans="1:5" x14ac:dyDescent="0.25">
      <c r="A67">
        <v>65</v>
      </c>
      <c r="B67" s="3">
        <f t="shared" ref="B67:B130" si="5">ROUND(32767 * SIN(2*PI() * A67/128), 0)</f>
        <v>-1608</v>
      </c>
      <c r="C67" t="str">
        <f t="shared" ref="C67:C129" si="6">RIGHT(DEC2HEX(B67,4),4)</f>
        <v>F9B8</v>
      </c>
      <c r="D67" t="str">
        <f t="shared" ref="D67:D101" si="7">"32'h"&amp;C67&amp;","</f>
        <v>32'hF9B8,</v>
      </c>
      <c r="E67" t="str">
        <f t="shared" ref="E67:E101" si="8">"0x"&amp;C67&amp;","</f>
        <v>0xF9B8,</v>
      </c>
    </row>
    <row r="68" spans="1:5" x14ac:dyDescent="0.25">
      <c r="A68">
        <v>66</v>
      </c>
      <c r="B68" s="3">
        <f t="shared" si="5"/>
        <v>-3212</v>
      </c>
      <c r="C68" t="str">
        <f t="shared" si="6"/>
        <v>F374</v>
      </c>
      <c r="D68" t="str">
        <f t="shared" si="7"/>
        <v>32'hF374,</v>
      </c>
      <c r="E68" t="str">
        <f t="shared" si="8"/>
        <v>0xF374,</v>
      </c>
    </row>
    <row r="69" spans="1:5" x14ac:dyDescent="0.25">
      <c r="A69">
        <v>67</v>
      </c>
      <c r="B69" s="3">
        <f t="shared" si="5"/>
        <v>-4808</v>
      </c>
      <c r="C69" t="str">
        <f t="shared" si="6"/>
        <v>ED38</v>
      </c>
      <c r="D69" t="str">
        <f t="shared" si="7"/>
        <v>32'hED38,</v>
      </c>
      <c r="E69" t="str">
        <f t="shared" si="8"/>
        <v>0xED38,</v>
      </c>
    </row>
    <row r="70" spans="1:5" x14ac:dyDescent="0.25">
      <c r="A70">
        <v>68</v>
      </c>
      <c r="B70" s="3">
        <f t="shared" si="5"/>
        <v>-6393</v>
      </c>
      <c r="C70" t="str">
        <f t="shared" si="6"/>
        <v>E707</v>
      </c>
      <c r="D70" t="str">
        <f t="shared" si="7"/>
        <v>32'hE707,</v>
      </c>
      <c r="E70" t="str">
        <f t="shared" si="8"/>
        <v>0xE707,</v>
      </c>
    </row>
    <row r="71" spans="1:5" x14ac:dyDescent="0.25">
      <c r="A71">
        <v>69</v>
      </c>
      <c r="B71" s="3">
        <f t="shared" si="5"/>
        <v>-7962</v>
      </c>
      <c r="C71" t="str">
        <f t="shared" si="6"/>
        <v>E0E6</v>
      </c>
      <c r="D71" t="str">
        <f t="shared" si="7"/>
        <v>32'hE0E6,</v>
      </c>
      <c r="E71" t="str">
        <f t="shared" si="8"/>
        <v>0xE0E6,</v>
      </c>
    </row>
    <row r="72" spans="1:5" x14ac:dyDescent="0.25">
      <c r="A72">
        <v>70</v>
      </c>
      <c r="B72" s="3">
        <f t="shared" si="5"/>
        <v>-9512</v>
      </c>
      <c r="C72" t="str">
        <f t="shared" si="6"/>
        <v>DAD8</v>
      </c>
      <c r="D72" t="str">
        <f t="shared" si="7"/>
        <v>32'hDAD8,</v>
      </c>
      <c r="E72" t="str">
        <f t="shared" si="8"/>
        <v>0xDAD8,</v>
      </c>
    </row>
    <row r="73" spans="1:5" x14ac:dyDescent="0.25">
      <c r="A73">
        <v>71</v>
      </c>
      <c r="B73" s="3">
        <f t="shared" si="5"/>
        <v>-11039</v>
      </c>
      <c r="C73" t="str">
        <f t="shared" si="6"/>
        <v>D4E1</v>
      </c>
      <c r="D73" t="str">
        <f t="shared" si="7"/>
        <v>32'hD4E1,</v>
      </c>
      <c r="E73" t="str">
        <f t="shared" si="8"/>
        <v>0xD4E1,</v>
      </c>
    </row>
    <row r="74" spans="1:5" x14ac:dyDescent="0.25">
      <c r="A74">
        <v>72</v>
      </c>
      <c r="B74" s="3">
        <f t="shared" si="5"/>
        <v>-12539</v>
      </c>
      <c r="C74" t="str">
        <f t="shared" si="6"/>
        <v>CF05</v>
      </c>
      <c r="D74" t="str">
        <f t="shared" si="7"/>
        <v>32'hCF05,</v>
      </c>
      <c r="E74" t="str">
        <f t="shared" si="8"/>
        <v>0xCF05,</v>
      </c>
    </row>
    <row r="75" spans="1:5" x14ac:dyDescent="0.25">
      <c r="A75">
        <v>73</v>
      </c>
      <c r="B75" s="3">
        <f t="shared" si="5"/>
        <v>-14010</v>
      </c>
      <c r="C75" t="str">
        <f t="shared" si="6"/>
        <v>C946</v>
      </c>
      <c r="D75" t="str">
        <f t="shared" si="7"/>
        <v>32'hC946,</v>
      </c>
      <c r="E75" t="str">
        <f t="shared" si="8"/>
        <v>0xC946,</v>
      </c>
    </row>
    <row r="76" spans="1:5" x14ac:dyDescent="0.25">
      <c r="A76">
        <v>74</v>
      </c>
      <c r="B76" s="3">
        <f t="shared" si="5"/>
        <v>-15446</v>
      </c>
      <c r="C76" t="str">
        <f t="shared" si="6"/>
        <v>C3AA</v>
      </c>
      <c r="D76" t="str">
        <f t="shared" si="7"/>
        <v>32'hC3AA,</v>
      </c>
      <c r="E76" t="str">
        <f t="shared" si="8"/>
        <v>0xC3AA,</v>
      </c>
    </row>
    <row r="77" spans="1:5" x14ac:dyDescent="0.25">
      <c r="A77">
        <v>75</v>
      </c>
      <c r="B77" s="3">
        <f t="shared" si="5"/>
        <v>-16846</v>
      </c>
      <c r="C77" t="str">
        <f t="shared" si="6"/>
        <v>BE32</v>
      </c>
      <c r="D77" t="str">
        <f t="shared" si="7"/>
        <v>32'hBE32,</v>
      </c>
      <c r="E77" t="str">
        <f t="shared" si="8"/>
        <v>0xBE32,</v>
      </c>
    </row>
    <row r="78" spans="1:5" x14ac:dyDescent="0.25">
      <c r="A78">
        <v>76</v>
      </c>
      <c r="B78" s="3">
        <f t="shared" si="5"/>
        <v>-18204</v>
      </c>
      <c r="C78" t="str">
        <f t="shared" si="6"/>
        <v>B8E4</v>
      </c>
      <c r="D78" t="str">
        <f t="shared" si="7"/>
        <v>32'hB8E4,</v>
      </c>
      <c r="E78" t="str">
        <f t="shared" si="8"/>
        <v>0xB8E4,</v>
      </c>
    </row>
    <row r="79" spans="1:5" x14ac:dyDescent="0.25">
      <c r="A79">
        <v>77</v>
      </c>
      <c r="B79" s="3">
        <f t="shared" si="5"/>
        <v>-19519</v>
      </c>
      <c r="C79" t="str">
        <f t="shared" si="6"/>
        <v>B3C1</v>
      </c>
      <c r="D79" t="str">
        <f t="shared" si="7"/>
        <v>32'hB3C1,</v>
      </c>
      <c r="E79" t="str">
        <f t="shared" si="8"/>
        <v>0xB3C1,</v>
      </c>
    </row>
    <row r="80" spans="1:5" x14ac:dyDescent="0.25">
      <c r="A80">
        <v>78</v>
      </c>
      <c r="B80" s="3">
        <f t="shared" si="5"/>
        <v>-20787</v>
      </c>
      <c r="C80" t="str">
        <f t="shared" si="6"/>
        <v>AECD</v>
      </c>
      <c r="D80" t="str">
        <f t="shared" si="7"/>
        <v>32'hAECD,</v>
      </c>
      <c r="E80" t="str">
        <f t="shared" si="8"/>
        <v>0xAECD,</v>
      </c>
    </row>
    <row r="81" spans="1:5" x14ac:dyDescent="0.25">
      <c r="A81">
        <v>79</v>
      </c>
      <c r="B81" s="3">
        <f t="shared" si="5"/>
        <v>-22005</v>
      </c>
      <c r="C81" t="str">
        <f t="shared" si="6"/>
        <v>AA0B</v>
      </c>
      <c r="D81" t="str">
        <f t="shared" si="7"/>
        <v>32'hAA0B,</v>
      </c>
      <c r="E81" t="str">
        <f t="shared" si="8"/>
        <v>0xAA0B,</v>
      </c>
    </row>
    <row r="82" spans="1:5" x14ac:dyDescent="0.25">
      <c r="A82">
        <v>80</v>
      </c>
      <c r="B82" s="3">
        <f t="shared" si="5"/>
        <v>-23170</v>
      </c>
      <c r="C82" t="str">
        <f t="shared" si="6"/>
        <v>A57E</v>
      </c>
      <c r="D82" t="str">
        <f t="shared" si="7"/>
        <v>32'hA57E,</v>
      </c>
      <c r="E82" t="str">
        <f t="shared" si="8"/>
        <v>0xA57E,</v>
      </c>
    </row>
    <row r="83" spans="1:5" x14ac:dyDescent="0.25">
      <c r="A83">
        <v>81</v>
      </c>
      <c r="B83" s="3">
        <f t="shared" si="5"/>
        <v>-24279</v>
      </c>
      <c r="C83" t="str">
        <f t="shared" si="6"/>
        <v>A129</v>
      </c>
      <c r="D83" t="str">
        <f t="shared" si="7"/>
        <v>32'hA129,</v>
      </c>
      <c r="E83" t="str">
        <f t="shared" si="8"/>
        <v>0xA129,</v>
      </c>
    </row>
    <row r="84" spans="1:5" x14ac:dyDescent="0.25">
      <c r="A84">
        <v>82</v>
      </c>
      <c r="B84" s="3">
        <f t="shared" si="5"/>
        <v>-25329</v>
      </c>
      <c r="C84" t="str">
        <f t="shared" si="6"/>
        <v>9D0F</v>
      </c>
      <c r="D84" t="str">
        <f t="shared" si="7"/>
        <v>32'h9D0F,</v>
      </c>
      <c r="E84" t="str">
        <f t="shared" si="8"/>
        <v>0x9D0F,</v>
      </c>
    </row>
    <row r="85" spans="1:5" x14ac:dyDescent="0.25">
      <c r="A85">
        <v>83</v>
      </c>
      <c r="B85" s="3">
        <f t="shared" si="5"/>
        <v>-26319</v>
      </c>
      <c r="C85" t="str">
        <f t="shared" si="6"/>
        <v>9931</v>
      </c>
      <c r="D85" t="str">
        <f t="shared" si="7"/>
        <v>32'h9931,</v>
      </c>
      <c r="E85" t="str">
        <f t="shared" si="8"/>
        <v>0x9931,</v>
      </c>
    </row>
    <row r="86" spans="1:5" x14ac:dyDescent="0.25">
      <c r="A86">
        <v>84</v>
      </c>
      <c r="B86" s="3">
        <f t="shared" si="5"/>
        <v>-27245</v>
      </c>
      <c r="C86" t="str">
        <f t="shared" si="6"/>
        <v>9593</v>
      </c>
      <c r="D86" t="str">
        <f t="shared" si="7"/>
        <v>32'h9593,</v>
      </c>
      <c r="E86" t="str">
        <f t="shared" si="8"/>
        <v>0x9593,</v>
      </c>
    </row>
    <row r="87" spans="1:5" x14ac:dyDescent="0.25">
      <c r="A87">
        <v>85</v>
      </c>
      <c r="B87" s="3">
        <f t="shared" si="5"/>
        <v>-28105</v>
      </c>
      <c r="C87" t="str">
        <f t="shared" si="6"/>
        <v>9237</v>
      </c>
      <c r="D87" t="str">
        <f t="shared" si="7"/>
        <v>32'h9237,</v>
      </c>
      <c r="E87" t="str">
        <f t="shared" si="8"/>
        <v>0x9237,</v>
      </c>
    </row>
    <row r="88" spans="1:5" x14ac:dyDescent="0.25">
      <c r="A88">
        <v>86</v>
      </c>
      <c r="B88" s="3">
        <f t="shared" si="5"/>
        <v>-28898</v>
      </c>
      <c r="C88" t="str">
        <f t="shared" si="6"/>
        <v>8F1E</v>
      </c>
      <c r="D88" t="str">
        <f t="shared" si="7"/>
        <v>32'h8F1E,</v>
      </c>
      <c r="E88" t="str">
        <f t="shared" si="8"/>
        <v>0x8F1E,</v>
      </c>
    </row>
    <row r="89" spans="1:5" x14ac:dyDescent="0.25">
      <c r="A89">
        <v>87</v>
      </c>
      <c r="B89" s="3">
        <f t="shared" si="5"/>
        <v>-29621</v>
      </c>
      <c r="C89" t="str">
        <f t="shared" si="6"/>
        <v>8C4B</v>
      </c>
      <c r="D89" t="str">
        <f t="shared" si="7"/>
        <v>32'h8C4B,</v>
      </c>
      <c r="E89" t="str">
        <f t="shared" si="8"/>
        <v>0x8C4B,</v>
      </c>
    </row>
    <row r="90" spans="1:5" x14ac:dyDescent="0.25">
      <c r="A90">
        <v>88</v>
      </c>
      <c r="B90" s="3">
        <f t="shared" si="5"/>
        <v>-30273</v>
      </c>
      <c r="C90" t="str">
        <f t="shared" si="6"/>
        <v>89BF</v>
      </c>
      <c r="D90" t="str">
        <f t="shared" si="7"/>
        <v>32'h89BF,</v>
      </c>
      <c r="E90" t="str">
        <f t="shared" si="8"/>
        <v>0x89BF,</v>
      </c>
    </row>
    <row r="91" spans="1:5" x14ac:dyDescent="0.25">
      <c r="A91">
        <v>89</v>
      </c>
      <c r="B91" s="3">
        <f t="shared" si="5"/>
        <v>-30852</v>
      </c>
      <c r="C91" t="str">
        <f t="shared" si="6"/>
        <v>877C</v>
      </c>
      <c r="D91" t="str">
        <f t="shared" si="7"/>
        <v>32'h877C,</v>
      </c>
      <c r="E91" t="str">
        <f t="shared" si="8"/>
        <v>0x877C,</v>
      </c>
    </row>
    <row r="92" spans="1:5" x14ac:dyDescent="0.25">
      <c r="A92">
        <v>90</v>
      </c>
      <c r="B92" s="3">
        <f t="shared" si="5"/>
        <v>-31356</v>
      </c>
      <c r="C92" t="str">
        <f t="shared" si="6"/>
        <v>8584</v>
      </c>
      <c r="D92" t="str">
        <f t="shared" si="7"/>
        <v>32'h8584,</v>
      </c>
      <c r="E92" t="str">
        <f t="shared" si="8"/>
        <v>0x8584,</v>
      </c>
    </row>
    <row r="93" spans="1:5" x14ac:dyDescent="0.25">
      <c r="A93">
        <v>91</v>
      </c>
      <c r="B93" s="3">
        <f t="shared" si="5"/>
        <v>-31785</v>
      </c>
      <c r="C93" t="str">
        <f t="shared" si="6"/>
        <v>83D7</v>
      </c>
      <c r="D93" t="str">
        <f t="shared" si="7"/>
        <v>32'h83D7,</v>
      </c>
      <c r="E93" t="str">
        <f t="shared" si="8"/>
        <v>0x83D7,</v>
      </c>
    </row>
    <row r="94" spans="1:5" x14ac:dyDescent="0.25">
      <c r="A94">
        <v>92</v>
      </c>
      <c r="B94" s="3">
        <f t="shared" si="5"/>
        <v>-32137</v>
      </c>
      <c r="C94" t="str">
        <f t="shared" si="6"/>
        <v>8277</v>
      </c>
      <c r="D94" t="str">
        <f t="shared" si="7"/>
        <v>32'h8277,</v>
      </c>
      <c r="E94" t="str">
        <f t="shared" si="8"/>
        <v>0x8277,</v>
      </c>
    </row>
    <row r="95" spans="1:5" x14ac:dyDescent="0.25">
      <c r="A95">
        <v>93</v>
      </c>
      <c r="B95" s="3">
        <f t="shared" si="5"/>
        <v>-32412</v>
      </c>
      <c r="C95" t="str">
        <f t="shared" si="6"/>
        <v>8164</v>
      </c>
      <c r="D95" t="str">
        <f t="shared" si="7"/>
        <v>32'h8164,</v>
      </c>
      <c r="E95" t="str">
        <f t="shared" si="8"/>
        <v>0x8164,</v>
      </c>
    </row>
    <row r="96" spans="1:5" x14ac:dyDescent="0.25">
      <c r="A96">
        <v>94</v>
      </c>
      <c r="B96" s="3">
        <f t="shared" si="5"/>
        <v>-32609</v>
      </c>
      <c r="C96" t="str">
        <f t="shared" si="6"/>
        <v>809F</v>
      </c>
      <c r="D96" t="str">
        <f t="shared" si="7"/>
        <v>32'h809F,</v>
      </c>
      <c r="E96" t="str">
        <f t="shared" si="8"/>
        <v>0x809F,</v>
      </c>
    </row>
    <row r="97" spans="1:5" x14ac:dyDescent="0.25">
      <c r="A97">
        <v>95</v>
      </c>
      <c r="B97" s="3">
        <f t="shared" si="5"/>
        <v>-32728</v>
      </c>
      <c r="C97" t="str">
        <f t="shared" si="6"/>
        <v>8028</v>
      </c>
      <c r="D97" t="str">
        <f t="shared" si="7"/>
        <v>32'h8028,</v>
      </c>
      <c r="E97" t="str">
        <f t="shared" si="8"/>
        <v>0x8028,</v>
      </c>
    </row>
    <row r="98" spans="1:5" x14ac:dyDescent="0.25">
      <c r="A98">
        <v>96</v>
      </c>
      <c r="B98" s="3">
        <f t="shared" si="5"/>
        <v>-32767</v>
      </c>
      <c r="C98" t="str">
        <f t="shared" si="6"/>
        <v>8001</v>
      </c>
      <c r="D98" t="str">
        <f t="shared" si="7"/>
        <v>32'h8001,</v>
      </c>
      <c r="E98" t="str">
        <f t="shared" si="8"/>
        <v>0x8001,</v>
      </c>
    </row>
    <row r="99" spans="1:5" x14ac:dyDescent="0.25">
      <c r="A99">
        <v>97</v>
      </c>
      <c r="B99" s="3">
        <f t="shared" si="5"/>
        <v>-32728</v>
      </c>
      <c r="C99" t="str">
        <f t="shared" si="6"/>
        <v>8028</v>
      </c>
      <c r="D99" t="str">
        <f t="shared" si="7"/>
        <v>32'h8028,</v>
      </c>
      <c r="E99" t="str">
        <f t="shared" si="8"/>
        <v>0x8028,</v>
      </c>
    </row>
    <row r="100" spans="1:5" x14ac:dyDescent="0.25">
      <c r="A100">
        <v>98</v>
      </c>
      <c r="B100" s="3">
        <f t="shared" si="5"/>
        <v>-32609</v>
      </c>
      <c r="C100" t="str">
        <f t="shared" si="6"/>
        <v>809F</v>
      </c>
      <c r="D100" t="str">
        <f t="shared" si="7"/>
        <v>32'h809F,</v>
      </c>
      <c r="E100" t="str">
        <f t="shared" si="8"/>
        <v>0x809F,</v>
      </c>
    </row>
    <row r="101" spans="1:5" x14ac:dyDescent="0.25">
      <c r="A101">
        <v>99</v>
      </c>
      <c r="B101" s="3">
        <f t="shared" si="5"/>
        <v>-32412</v>
      </c>
      <c r="C101" t="str">
        <f t="shared" si="6"/>
        <v>8164</v>
      </c>
      <c r="D101" t="str">
        <f t="shared" si="7"/>
        <v>32'h8164,</v>
      </c>
      <c r="E101" t="str">
        <f t="shared" si="8"/>
        <v>0x8164,</v>
      </c>
    </row>
    <row r="102" spans="1:5" x14ac:dyDescent="0.25">
      <c r="A102">
        <v>100</v>
      </c>
      <c r="B102" s="3">
        <f t="shared" si="5"/>
        <v>-32137</v>
      </c>
      <c r="C102" t="str">
        <f t="shared" si="6"/>
        <v>8277</v>
      </c>
      <c r="D102" t="str">
        <f t="shared" ref="D102:D113" si="9">"32'h"&amp;C102&amp;","</f>
        <v>32'h8277,</v>
      </c>
      <c r="E102" t="str">
        <f t="shared" ref="E102:E113" si="10">"0x"&amp;C102&amp;","</f>
        <v>0x8277,</v>
      </c>
    </row>
    <row r="103" spans="1:5" x14ac:dyDescent="0.25">
      <c r="A103">
        <v>101</v>
      </c>
      <c r="B103" s="3">
        <f t="shared" si="5"/>
        <v>-31785</v>
      </c>
      <c r="C103" t="str">
        <f t="shared" si="6"/>
        <v>83D7</v>
      </c>
      <c r="D103" t="str">
        <f t="shared" si="9"/>
        <v>32'h83D7,</v>
      </c>
      <c r="E103" t="str">
        <f t="shared" si="10"/>
        <v>0x83D7,</v>
      </c>
    </row>
    <row r="104" spans="1:5" x14ac:dyDescent="0.25">
      <c r="A104">
        <v>102</v>
      </c>
      <c r="B104" s="3">
        <f t="shared" si="5"/>
        <v>-31356</v>
      </c>
      <c r="C104" t="str">
        <f t="shared" si="6"/>
        <v>8584</v>
      </c>
      <c r="D104" t="str">
        <f t="shared" si="9"/>
        <v>32'h8584,</v>
      </c>
      <c r="E104" t="str">
        <f t="shared" si="10"/>
        <v>0x8584,</v>
      </c>
    </row>
    <row r="105" spans="1:5" x14ac:dyDescent="0.25">
      <c r="A105">
        <v>103</v>
      </c>
      <c r="B105" s="3">
        <f t="shared" si="5"/>
        <v>-30852</v>
      </c>
      <c r="C105" t="str">
        <f t="shared" si="6"/>
        <v>877C</v>
      </c>
      <c r="D105" t="str">
        <f t="shared" si="9"/>
        <v>32'h877C,</v>
      </c>
      <c r="E105" t="str">
        <f t="shared" si="10"/>
        <v>0x877C,</v>
      </c>
    </row>
    <row r="106" spans="1:5" x14ac:dyDescent="0.25">
      <c r="A106">
        <v>104</v>
      </c>
      <c r="B106" s="3">
        <f t="shared" si="5"/>
        <v>-30273</v>
      </c>
      <c r="C106" t="str">
        <f t="shared" si="6"/>
        <v>89BF</v>
      </c>
      <c r="D106" t="str">
        <f t="shared" si="9"/>
        <v>32'h89BF,</v>
      </c>
      <c r="E106" t="str">
        <f t="shared" si="10"/>
        <v>0x89BF,</v>
      </c>
    </row>
    <row r="107" spans="1:5" x14ac:dyDescent="0.25">
      <c r="A107">
        <v>105</v>
      </c>
      <c r="B107" s="3">
        <f t="shared" si="5"/>
        <v>-29621</v>
      </c>
      <c r="C107" t="str">
        <f t="shared" si="6"/>
        <v>8C4B</v>
      </c>
      <c r="D107" t="str">
        <f t="shared" si="9"/>
        <v>32'h8C4B,</v>
      </c>
      <c r="E107" t="str">
        <f t="shared" si="10"/>
        <v>0x8C4B,</v>
      </c>
    </row>
    <row r="108" spans="1:5" x14ac:dyDescent="0.25">
      <c r="A108">
        <v>106</v>
      </c>
      <c r="B108" s="3">
        <f t="shared" si="5"/>
        <v>-28898</v>
      </c>
      <c r="C108" t="str">
        <f t="shared" si="6"/>
        <v>8F1E</v>
      </c>
      <c r="D108" t="str">
        <f t="shared" si="9"/>
        <v>32'h8F1E,</v>
      </c>
      <c r="E108" t="str">
        <f t="shared" si="10"/>
        <v>0x8F1E,</v>
      </c>
    </row>
    <row r="109" spans="1:5" x14ac:dyDescent="0.25">
      <c r="A109">
        <v>107</v>
      </c>
      <c r="B109" s="3">
        <f t="shared" si="5"/>
        <v>-28105</v>
      </c>
      <c r="C109" t="str">
        <f t="shared" si="6"/>
        <v>9237</v>
      </c>
      <c r="D109" t="str">
        <f t="shared" si="9"/>
        <v>32'h9237,</v>
      </c>
      <c r="E109" t="str">
        <f t="shared" si="10"/>
        <v>0x9237,</v>
      </c>
    </row>
    <row r="110" spans="1:5" x14ac:dyDescent="0.25">
      <c r="A110">
        <v>108</v>
      </c>
      <c r="B110" s="3">
        <f t="shared" si="5"/>
        <v>-27245</v>
      </c>
      <c r="C110" t="str">
        <f t="shared" si="6"/>
        <v>9593</v>
      </c>
      <c r="D110" t="str">
        <f t="shared" si="9"/>
        <v>32'h9593,</v>
      </c>
      <c r="E110" t="str">
        <f t="shared" si="10"/>
        <v>0x9593,</v>
      </c>
    </row>
    <row r="111" spans="1:5" x14ac:dyDescent="0.25">
      <c r="A111">
        <v>109</v>
      </c>
      <c r="B111" s="3">
        <f t="shared" si="5"/>
        <v>-26319</v>
      </c>
      <c r="C111" t="str">
        <f t="shared" si="6"/>
        <v>9931</v>
      </c>
      <c r="D111" t="str">
        <f t="shared" si="9"/>
        <v>32'h9931,</v>
      </c>
      <c r="E111" t="str">
        <f t="shared" si="10"/>
        <v>0x9931,</v>
      </c>
    </row>
    <row r="112" spans="1:5" x14ac:dyDescent="0.25">
      <c r="A112">
        <v>110</v>
      </c>
      <c r="B112" s="3">
        <f t="shared" si="5"/>
        <v>-25329</v>
      </c>
      <c r="C112" t="str">
        <f t="shared" si="6"/>
        <v>9D0F</v>
      </c>
      <c r="D112" t="str">
        <f t="shared" si="9"/>
        <v>32'h9D0F,</v>
      </c>
      <c r="E112" t="str">
        <f t="shared" si="10"/>
        <v>0x9D0F,</v>
      </c>
    </row>
    <row r="113" spans="1:5" x14ac:dyDescent="0.25">
      <c r="A113">
        <v>111</v>
      </c>
      <c r="B113" s="3">
        <f t="shared" si="5"/>
        <v>-24279</v>
      </c>
      <c r="C113" t="str">
        <f t="shared" si="6"/>
        <v>A129</v>
      </c>
      <c r="D113" t="str">
        <f t="shared" si="9"/>
        <v>32'hA129,</v>
      </c>
      <c r="E113" t="str">
        <f t="shared" si="10"/>
        <v>0xA129,</v>
      </c>
    </row>
    <row r="114" spans="1:5" x14ac:dyDescent="0.25">
      <c r="A114">
        <v>112</v>
      </c>
      <c r="B114" s="3">
        <f t="shared" si="5"/>
        <v>-23170</v>
      </c>
      <c r="C114" t="str">
        <f t="shared" si="6"/>
        <v>A57E</v>
      </c>
      <c r="D114" t="str">
        <f t="shared" ref="D114:D133" si="11">"32'h"&amp;C114&amp;","</f>
        <v>32'hA57E,</v>
      </c>
      <c r="E114" t="str">
        <f t="shared" ref="E114:E133" si="12">"0x"&amp;C114&amp;","</f>
        <v>0xA57E,</v>
      </c>
    </row>
    <row r="115" spans="1:5" x14ac:dyDescent="0.25">
      <c r="A115">
        <v>113</v>
      </c>
      <c r="B115" s="3">
        <f t="shared" si="5"/>
        <v>-22005</v>
      </c>
      <c r="C115" t="str">
        <f t="shared" si="6"/>
        <v>AA0B</v>
      </c>
      <c r="D115" t="str">
        <f t="shared" si="11"/>
        <v>32'hAA0B,</v>
      </c>
      <c r="E115" t="str">
        <f t="shared" si="12"/>
        <v>0xAA0B,</v>
      </c>
    </row>
    <row r="116" spans="1:5" x14ac:dyDescent="0.25">
      <c r="A116">
        <v>114</v>
      </c>
      <c r="B116" s="3">
        <f t="shared" si="5"/>
        <v>-20787</v>
      </c>
      <c r="C116" t="str">
        <f t="shared" si="6"/>
        <v>AECD</v>
      </c>
      <c r="D116" t="str">
        <f t="shared" si="11"/>
        <v>32'hAECD,</v>
      </c>
      <c r="E116" t="str">
        <f t="shared" si="12"/>
        <v>0xAECD,</v>
      </c>
    </row>
    <row r="117" spans="1:5" x14ac:dyDescent="0.25">
      <c r="A117">
        <v>115</v>
      </c>
      <c r="B117" s="3">
        <f t="shared" si="5"/>
        <v>-19519</v>
      </c>
      <c r="C117" t="str">
        <f t="shared" si="6"/>
        <v>B3C1</v>
      </c>
      <c r="D117" t="str">
        <f t="shared" si="11"/>
        <v>32'hB3C1,</v>
      </c>
      <c r="E117" t="str">
        <f t="shared" si="12"/>
        <v>0xB3C1,</v>
      </c>
    </row>
    <row r="118" spans="1:5" x14ac:dyDescent="0.25">
      <c r="A118">
        <v>116</v>
      </c>
      <c r="B118" s="3">
        <f t="shared" si="5"/>
        <v>-18204</v>
      </c>
      <c r="C118" t="str">
        <f t="shared" si="6"/>
        <v>B8E4</v>
      </c>
      <c r="D118" t="str">
        <f t="shared" si="11"/>
        <v>32'hB8E4,</v>
      </c>
      <c r="E118" t="str">
        <f t="shared" si="12"/>
        <v>0xB8E4,</v>
      </c>
    </row>
    <row r="119" spans="1:5" x14ac:dyDescent="0.25">
      <c r="A119">
        <v>117</v>
      </c>
      <c r="B119" s="3">
        <f t="shared" si="5"/>
        <v>-16846</v>
      </c>
      <c r="C119" t="str">
        <f t="shared" si="6"/>
        <v>BE32</v>
      </c>
      <c r="D119" t="str">
        <f t="shared" si="11"/>
        <v>32'hBE32,</v>
      </c>
      <c r="E119" t="str">
        <f t="shared" si="12"/>
        <v>0xBE32,</v>
      </c>
    </row>
    <row r="120" spans="1:5" x14ac:dyDescent="0.25">
      <c r="A120">
        <v>118</v>
      </c>
      <c r="B120" s="3">
        <f t="shared" si="5"/>
        <v>-15446</v>
      </c>
      <c r="C120" t="str">
        <f t="shared" si="6"/>
        <v>C3AA</v>
      </c>
      <c r="D120" t="str">
        <f t="shared" si="11"/>
        <v>32'hC3AA,</v>
      </c>
      <c r="E120" t="str">
        <f t="shared" si="12"/>
        <v>0xC3AA,</v>
      </c>
    </row>
    <row r="121" spans="1:5" x14ac:dyDescent="0.25">
      <c r="A121">
        <v>119</v>
      </c>
      <c r="B121" s="3">
        <f t="shared" si="5"/>
        <v>-14010</v>
      </c>
      <c r="C121" t="str">
        <f t="shared" si="6"/>
        <v>C946</v>
      </c>
      <c r="D121" t="str">
        <f t="shared" si="11"/>
        <v>32'hC946,</v>
      </c>
      <c r="E121" t="str">
        <f t="shared" si="12"/>
        <v>0xC946,</v>
      </c>
    </row>
    <row r="122" spans="1:5" x14ac:dyDescent="0.25">
      <c r="A122">
        <v>120</v>
      </c>
      <c r="B122" s="3">
        <f t="shared" si="5"/>
        <v>-12539</v>
      </c>
      <c r="C122" t="str">
        <f t="shared" si="6"/>
        <v>CF05</v>
      </c>
      <c r="D122" t="str">
        <f t="shared" si="11"/>
        <v>32'hCF05,</v>
      </c>
      <c r="E122" t="str">
        <f t="shared" si="12"/>
        <v>0xCF05,</v>
      </c>
    </row>
    <row r="123" spans="1:5" x14ac:dyDescent="0.25">
      <c r="A123">
        <v>121</v>
      </c>
      <c r="B123" s="3">
        <f t="shared" si="5"/>
        <v>-11039</v>
      </c>
      <c r="C123" t="str">
        <f t="shared" si="6"/>
        <v>D4E1</v>
      </c>
      <c r="D123" t="str">
        <f t="shared" si="11"/>
        <v>32'hD4E1,</v>
      </c>
      <c r="E123" t="str">
        <f t="shared" si="12"/>
        <v>0xD4E1,</v>
      </c>
    </row>
    <row r="124" spans="1:5" x14ac:dyDescent="0.25">
      <c r="A124">
        <v>122</v>
      </c>
      <c r="B124" s="3">
        <f t="shared" si="5"/>
        <v>-9512</v>
      </c>
      <c r="C124" t="str">
        <f t="shared" si="6"/>
        <v>DAD8</v>
      </c>
      <c r="D124" t="str">
        <f t="shared" si="11"/>
        <v>32'hDAD8,</v>
      </c>
      <c r="E124" t="str">
        <f t="shared" si="12"/>
        <v>0xDAD8,</v>
      </c>
    </row>
    <row r="125" spans="1:5" x14ac:dyDescent="0.25">
      <c r="A125">
        <v>123</v>
      </c>
      <c r="B125" s="3">
        <f t="shared" si="5"/>
        <v>-7962</v>
      </c>
      <c r="C125" t="str">
        <f t="shared" si="6"/>
        <v>E0E6</v>
      </c>
      <c r="D125" t="str">
        <f t="shared" si="11"/>
        <v>32'hE0E6,</v>
      </c>
      <c r="E125" t="str">
        <f t="shared" si="12"/>
        <v>0xE0E6,</v>
      </c>
    </row>
    <row r="126" spans="1:5" x14ac:dyDescent="0.25">
      <c r="A126">
        <v>124</v>
      </c>
      <c r="B126" s="3">
        <f t="shared" si="5"/>
        <v>-6393</v>
      </c>
      <c r="C126" t="str">
        <f t="shared" si="6"/>
        <v>E707</v>
      </c>
      <c r="D126" t="str">
        <f t="shared" si="11"/>
        <v>32'hE707,</v>
      </c>
      <c r="E126" t="str">
        <f t="shared" si="12"/>
        <v>0xE707,</v>
      </c>
    </row>
    <row r="127" spans="1:5" x14ac:dyDescent="0.25">
      <c r="A127">
        <v>125</v>
      </c>
      <c r="B127" s="3">
        <f t="shared" si="5"/>
        <v>-4808</v>
      </c>
      <c r="C127" t="str">
        <f t="shared" si="6"/>
        <v>ED38</v>
      </c>
      <c r="D127" t="str">
        <f t="shared" si="11"/>
        <v>32'hED38,</v>
      </c>
      <c r="E127" t="str">
        <f t="shared" si="12"/>
        <v>0xED38,</v>
      </c>
    </row>
    <row r="128" spans="1:5" x14ac:dyDescent="0.25">
      <c r="A128">
        <v>126</v>
      </c>
      <c r="B128" s="3">
        <f t="shared" si="5"/>
        <v>-3212</v>
      </c>
      <c r="C128" t="str">
        <f t="shared" si="6"/>
        <v>F374</v>
      </c>
      <c r="D128" t="str">
        <f t="shared" si="11"/>
        <v>32'hF374,</v>
      </c>
      <c r="E128" t="str">
        <f t="shared" si="12"/>
        <v>0xF374,</v>
      </c>
    </row>
    <row r="129" spans="1:5" x14ac:dyDescent="0.25">
      <c r="A129">
        <v>127</v>
      </c>
      <c r="B129" s="3">
        <f t="shared" si="5"/>
        <v>-1608</v>
      </c>
      <c r="C129" t="str">
        <f t="shared" si="6"/>
        <v>F9B8</v>
      </c>
      <c r="D129" t="str">
        <f t="shared" si="11"/>
        <v>32'hF9B8,</v>
      </c>
      <c r="E129" t="str">
        <f t="shared" si="12"/>
        <v>0xF9B8,</v>
      </c>
    </row>
    <row r="130" spans="1:5" x14ac:dyDescent="0.25">
      <c r="B130" s="3"/>
    </row>
    <row r="131" spans="1:5" x14ac:dyDescent="0.25">
      <c r="B131" s="3"/>
    </row>
    <row r="132" spans="1:5" x14ac:dyDescent="0.25">
      <c r="B132" s="3"/>
    </row>
    <row r="133" spans="1:5" x14ac:dyDescent="0.25">
      <c r="B13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Kampert</dc:creator>
  <cp:lastModifiedBy>Daniel Kampert</cp:lastModifiedBy>
  <dcterms:created xsi:type="dcterms:W3CDTF">2015-06-05T18:19:34Z</dcterms:created>
  <dcterms:modified xsi:type="dcterms:W3CDTF">2020-05-06T12:39:15Z</dcterms:modified>
</cp:coreProperties>
</file>