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<sst xmlns="http://schemas.openxmlformats.org/spreadsheetml/2006/main" count="145" uniqueCount="112">
  <si>
    <t>Testing Element</t>
  </si>
  <si>
    <t>ThumbPress</t>
  </si>
  <si>
    <t>TC End Date</t>
  </si>
  <si>
    <t>21/10/2024</t>
  </si>
  <si>
    <t>TC Execution End Date</t>
  </si>
  <si>
    <t>23/10/2024</t>
  </si>
  <si>
    <t>PASS</t>
  </si>
  <si>
    <t>Test Case Developed By</t>
  </si>
  <si>
    <t>Md. Kamrul Islam</t>
  </si>
  <si>
    <t>Browser (Tested)</t>
  </si>
  <si>
    <t>Crome</t>
  </si>
  <si>
    <t>FAIL</t>
  </si>
  <si>
    <t>Developer Name (TL)</t>
  </si>
  <si>
    <t>Codexpertdevs</t>
  </si>
  <si>
    <t>Test Case Reviewed By</t>
  </si>
  <si>
    <t>Test Executed By</t>
  </si>
  <si>
    <t>TOTAL</t>
  </si>
  <si>
    <t>Test Case ID</t>
  </si>
  <si>
    <t>Test Case Title</t>
  </si>
  <si>
    <t>Test Data</t>
  </si>
  <si>
    <t>Test Step</t>
  </si>
  <si>
    <t>Expected Result</t>
  </si>
  <si>
    <t>Actual Result</t>
  </si>
  <si>
    <t>Status</t>
  </si>
  <si>
    <t>Remarks</t>
  </si>
  <si>
    <t>Priority</t>
  </si>
  <si>
    <t>TP_01</t>
  </si>
  <si>
    <t>Check ThumbPress Plugin Activation</t>
  </si>
  <si>
    <t>Activate Link</t>
  </si>
  <si>
    <t>1. I use XAMPP to create a local WordPress environment.
2. Download the ThumbPress plugin from link given by the email.
3. Go to Plugins and click Add New then click Upload Plugin in my WordPress dashboard.
4. Select the ThumbPress plugin file from my pc and click Install Now.
5. After installation, click Activate link to activate the plugin.</t>
  </si>
  <si>
    <t>The ThumbPress Plugin intall successfully without any error messages or warnings.</t>
  </si>
  <si>
    <t>As Expected</t>
  </si>
  <si>
    <t>TP_02</t>
  </si>
  <si>
    <t>Check the Reset Default button</t>
  </si>
  <si>
    <t>Reset Default Button</t>
  </si>
  <si>
    <t>1. Go to the ThumbPress Modules page in the WordPress dashboard.
2. Then click Reset Default button and observe.</t>
  </si>
  <si>
    <t>After click the Reset Default button then all setting reset as default and reload the page.</t>
  </si>
  <si>
    <t>TP_03</t>
  </si>
  <si>
    <t>Check the Save Settings button</t>
  </si>
  <si>
    <t>Save Settings Button</t>
  </si>
  <si>
    <t>1. Go to the ThumbPress Modules page in the WordPress dashboard.
2. Then change some setting, then click Save Settings button and observe.</t>
  </si>
  <si>
    <t>After click the Save Settings button then all change setting changed and reload the page.</t>
  </si>
  <si>
    <t>TP_04</t>
  </si>
  <si>
    <t>Check the Disable All or Enable All Toggle Switch button</t>
  </si>
  <si>
    <t>Disable All or Enable All Toggle Switch Button</t>
  </si>
  <si>
    <t>1. Go to the ThumbPress Modules page in the WordPress dashboard.
2. Then click Disable All or Enable All Toggle Switch button and observe.</t>
  </si>
  <si>
    <t xml:space="preserve">When in enable stage then all availabe option become enable and when un diable stage the all option become disable. </t>
  </si>
  <si>
    <t>TP_05</t>
  </si>
  <si>
    <t>Verify option change all button</t>
  </si>
  <si>
    <t>All Button</t>
  </si>
  <si>
    <t>1. Go to the ThumbPress Modules page in the WordPress dashboard.
2. Then click All button from this page and obseve.</t>
  </si>
  <si>
    <t>When click All button then all availabe options appear according to the requirements and no UI/UX level problems.</t>
  </si>
  <si>
    <t>TP_06</t>
  </si>
  <si>
    <t>Verify option change free button</t>
  </si>
  <si>
    <t>Free Button</t>
  </si>
  <si>
    <t>1. Go to the ThumbPress Modules page in the WordPress dashboard.
2. Then click Free button from this page and obseve.</t>
  </si>
  <si>
    <t>When click Free button then all availabe options appear according to the requirements and no UI/UX level problems.</t>
  </si>
  <si>
    <t>TP_07</t>
  </si>
  <si>
    <t>Verify option change pro button</t>
  </si>
  <si>
    <t>Pro Button</t>
  </si>
  <si>
    <t>1. Go to the ThumbPress Modules page in the WordPress dashboard.
2. Then click Pro button from this page and obseve.</t>
  </si>
  <si>
    <t>When click Pro button then all availabe options appear according to the requirements and no UI/UX level problems.</t>
  </si>
  <si>
    <t xml:space="preserve">When click Pro button then all availabe options appear according to the requirements but a UI/UX level problem appear. When click the Pro button then the cursor blinking at the end of Pro. It is very irrelevant.
</t>
  </si>
  <si>
    <r>
      <rPr>
        <rFont val="Arial"/>
        <color rgb="FF1155CC"/>
        <u/>
      </rPr>
      <t>https://prnt.sc/3MPZ7wbuvdi8</t>
    </r>
    <r>
      <rPr>
        <rFont val="Arial"/>
      </rPr>
      <t xml:space="preserve"> </t>
    </r>
  </si>
  <si>
    <t>TP_08</t>
  </si>
  <si>
    <t>Check the View Details link of the Features.</t>
  </si>
  <si>
    <t>View Details Link</t>
  </si>
  <si>
    <t>1. Go to the ThumbPress Modules page in the WordPress dashboard.
2. Then click view details link from the features and obseve.</t>
  </si>
  <si>
    <t>When click the view link then go the relevent details page.</t>
  </si>
  <si>
    <t>TP_09</t>
  </si>
  <si>
    <t>Check Pop-Up template of Pro features</t>
  </si>
  <si>
    <t>Pop-Up Template</t>
  </si>
  <si>
    <t>1. Go to the ThumbPress Modules page in the WordPress dashboard.
2. Then click Pro button from this page.
3. After Pro feature appear then click the lock button of right side of every feature and observe.</t>
  </si>
  <si>
    <t>The pop-up template appear properly with proper informations.</t>
  </si>
  <si>
    <t>The pop-up template appear patially. So that the user can not see options, buttons and other details.</t>
  </si>
  <si>
    <r>
      <rPr>
        <rFont val="Arial"/>
        <color rgb="FF1155CC"/>
        <u/>
      </rPr>
      <t>https://prnt.sc/9IzPGDhjqwAf</t>
    </r>
    <r>
      <rPr>
        <rFont val="Arial"/>
      </rPr>
      <t xml:space="preserve"> </t>
    </r>
  </si>
  <si>
    <t>TP_10</t>
  </si>
  <si>
    <t>Verify the UI/UX of Disable Thumbnails Option</t>
  </si>
  <si>
    <t>Disable Thumbnails Option</t>
  </si>
  <si>
    <t>1. Go to the ThumbPress Modules page in the WordPress dashboard.
2. After that go to the Disable Thumbnails option and observe.</t>
  </si>
  <si>
    <t>According to the functionality the name of the option will be Enable and Disable Thumbnails</t>
  </si>
  <si>
    <t>The name of the option is Disable Thumbnails</t>
  </si>
  <si>
    <r>
      <rPr>
        <rFont val="Arial"/>
        <color rgb="FF1155CC"/>
        <u/>
      </rPr>
      <t>https://prnt.sc/jVYP8p_1F6LH</t>
    </r>
    <r>
      <rPr>
        <rFont val="Arial"/>
      </rPr>
      <t xml:space="preserve"> </t>
    </r>
  </si>
  <si>
    <t>TP_11</t>
  </si>
  <si>
    <t>Verify the Responsiveness of Disable Thumbnails Option</t>
  </si>
  <si>
    <t>Disable Thumbnails Page</t>
  </si>
  <si>
    <t>1. Go to the ThumbPress Modules page in the WordPress dashboard.
2. After that go to the Disable Thumbnails Option, click and observe responsiveness of this page.</t>
  </si>
  <si>
    <t>This page should be responsive.</t>
  </si>
  <si>
    <t>This page is not responsive</t>
  </si>
  <si>
    <t xml:space="preserve">https://prnt.sc/1njVA5YTCbYO </t>
  </si>
  <si>
    <t>TP_12</t>
  </si>
  <si>
    <t>Check Image Upload Limit Page Functionality</t>
  </si>
  <si>
    <t>Image Upload Limit Page Functionality</t>
  </si>
  <si>
    <t>1. Go to the ThumbPress Modules page in the WordPress dashboard.
2. After that go to the Image Upload Limit Page, click and observe functionality of this page.</t>
  </si>
  <si>
    <t>All entry fields, buttons and other functionality developed properly.</t>
  </si>
  <si>
    <t>TP_13</t>
  </si>
  <si>
    <t>Check the Social Media Disable and Enable Toggle Switch</t>
  </si>
  <si>
    <t>Media Disable and Enable Toggle Switch</t>
  </si>
  <si>
    <t>1. Go to the ThumbPress Modules page in the WordPress dashboard.
2. After that go to the Social Share Image Page, click and observe Disable and Enable Toggle Switch of this page.</t>
  </si>
  <si>
    <t>When click then enable and after click again it will be disable.</t>
  </si>
  <si>
    <t>TP_14</t>
  </si>
  <si>
    <t>Verify the UI/UX of Disable Thumbnails Option Social Media Disable and Enable Toggle Switch</t>
  </si>
  <si>
    <t>Media Disable All or Enable All Toggle Switch</t>
  </si>
  <si>
    <t>When click then enable or disable and cursor do not  blinking the button place after click.</t>
  </si>
  <si>
    <t>Cursor is blinking in every button like the first button.</t>
  </si>
  <si>
    <t xml:space="preserve">https://prnt.sc/0Qk7-_UyMAUB </t>
  </si>
  <si>
    <t>TP_15</t>
  </si>
  <si>
    <t>1. Go to the ThumbPress Modules page in the WordPress dashboard.
2. After that go to the  Convert to WebP Page, click and observe Disable and Enable Toggle Switch of this page.</t>
  </si>
  <si>
    <t>TP_16</t>
  </si>
  <si>
    <t>1. Go to the ThumbPress Modules page in the WordPress dashboard.
2. After that go to the  Convert to WebP, click and observe Disable and Enable Toggle Switch of this page.</t>
  </si>
  <si>
    <t>When click then enable or disable and cursor do not blinking the button place after click.</t>
  </si>
  <si>
    <r>
      <rPr>
        <rFont val="Arial"/>
        <color rgb="FF1155CC"/>
        <u/>
      </rPr>
      <t>https://prnt.sc/gUJwShe02bHc</t>
    </r>
    <r>
      <rPr>
        <rFont val="Arial"/>
      </rPr>
      <t xml:space="preserve"> </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</si>
</sst>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font>
    <font/>
    <font>
      <color theme="1"/>
      <name val="Arial"/>
    </font>
    <font>
      <color rgb="FF000000"/>
      <name val="Arial"/>
    </font>
    <font>
      <u/>
      <color rgb="FF1155CC"/>
      <name val="Arial"/>
    </font>
    <font>
      <u/>
      <color rgb="FF0000FF"/>
      <name val="Arial"/>
    </font>
    <font>
      <u/>
      <color rgb="FF0000FF"/>
      <name val="Arial"/>
    </font>
    <font>
      <sz val="9.0"/>
      <color theme="1"/>
      <name val="Arial"/>
    </font>
    <font>
      <u/>
      <color rgb="FF1155CC"/>
      <name val="Arial"/>
    </font>
  </fonts>
  <fills count="9">
    <fill>
      <patternFill patternType="none"/>
    </fill>
    <fill>
      <patternFill patternType="lightGray"/>
    </fill>
    <fill>
      <patternFill patternType="solid">
        <fgColor rgb="FFD6E3BC"/>
        <bgColor rgb="FFD6E3BC"/>
      </patternFill>
    </fill>
    <fill>
      <patternFill patternType="solid">
        <fgColor rgb="FF27F931"/>
        <bgColor rgb="FF27F931"/>
      </patternFill>
    </fill>
    <fill>
      <patternFill patternType="solid">
        <fgColor rgb="FFFF0000"/>
        <bgColor rgb="FFFF0000"/>
      </patternFill>
    </fill>
    <fill>
      <patternFill patternType="solid">
        <fgColor rgb="FFFABF8F"/>
        <bgColor rgb="FFFABF8F"/>
      </patternFill>
    </fill>
    <fill>
      <patternFill patternType="solid">
        <fgColor rgb="FF6D9EEB"/>
        <bgColor rgb="FF6D9EEB"/>
      </patternFill>
    </fill>
    <fill>
      <patternFill patternType="solid">
        <fgColor rgb="FFD8D8D8"/>
        <bgColor rgb="FFD8D8D8"/>
      </patternFill>
    </fill>
    <fill>
      <patternFill patternType="solid">
        <fgColor rgb="FFFFFFFF"/>
        <bgColor rgb="FFFFFFFF"/>
      </patternFill>
    </fill>
  </fills>
  <borders count="8">
    <border/>
    <border>
      <left style="thin">
        <color rgb="FF000000"/>
      </lef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bottom style="thin">
        <color rgb="FF000000"/>
      </bottom>
    </border>
    <border>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0" fontId="2" numFmtId="0" xfId="0" applyBorder="1" applyFont="1"/>
    <xf borderId="2" fillId="0" fontId="1" numFmtId="0" xfId="0" applyAlignment="1" applyBorder="1" applyFont="1">
      <alignment horizontal="center" readingOrder="0" shrinkToFit="0" vertical="center" wrapText="1"/>
    </xf>
    <xf borderId="2" fillId="2" fontId="1" numFmtId="0" xfId="0" applyAlignment="1" applyBorder="1" applyFont="1">
      <alignment shrinkToFit="0" vertical="center" wrapText="1"/>
    </xf>
    <xf borderId="3" fillId="0" fontId="1" numFmtId="0" xfId="0" applyAlignment="1" applyBorder="1" applyFont="1">
      <alignment horizontal="center" readingOrder="0" shrinkToFit="0" vertical="center" wrapText="1"/>
    </xf>
    <xf borderId="2" fillId="3" fontId="3" numFmtId="0" xfId="0" applyAlignment="1" applyBorder="1" applyFill="1" applyFont="1">
      <alignment horizontal="center" shrinkToFit="0" vertical="center" wrapText="1"/>
    </xf>
    <xf borderId="4" fillId="2" fontId="3" numFmtId="0" xfId="0" applyAlignment="1" applyBorder="1" applyFont="1">
      <alignment vertical="center"/>
    </xf>
    <xf borderId="2" fillId="0" fontId="3" numFmtId="0" xfId="0" applyAlignment="1" applyBorder="1" applyFont="1">
      <alignment vertical="center"/>
    </xf>
    <xf borderId="2" fillId="0" fontId="1" numFmtId="0" xfId="0" applyAlignment="1" applyBorder="1" applyFont="1">
      <alignment horizontal="center" shrinkToFit="0" vertical="center" wrapText="1"/>
    </xf>
    <xf borderId="5" fillId="2" fontId="1" numFmtId="0" xfId="0" applyAlignment="1" applyBorder="1" applyFont="1">
      <alignment shrinkToFit="0" vertical="center" wrapText="1"/>
    </xf>
    <xf borderId="5" fillId="4" fontId="3" numFmtId="0" xfId="0" applyAlignment="1" applyBorder="1" applyFill="1" applyFont="1">
      <alignment horizontal="center" shrinkToFit="0" vertical="center" wrapText="1"/>
    </xf>
    <xf borderId="1" fillId="2" fontId="1" numFmtId="0" xfId="0" applyAlignment="1" applyBorder="1" applyFont="1">
      <alignment shrinkToFit="0" vertical="center" wrapText="1"/>
    </xf>
    <xf borderId="0" fillId="0" fontId="1" numFmtId="0" xfId="0" applyAlignment="1" applyFont="1">
      <alignment horizontal="center" readingOrder="0" shrinkToFit="0" vertical="center" wrapText="1"/>
    </xf>
    <xf borderId="1" fillId="5" fontId="1" numFmtId="0" xfId="0" applyAlignment="1" applyBorder="1" applyFill="1" applyFont="1">
      <alignment shrinkToFit="0" vertical="center" wrapText="1"/>
    </xf>
    <xf borderId="4" fillId="0" fontId="2" numFmtId="0" xfId="0" applyBorder="1" applyFont="1"/>
    <xf borderId="4" fillId="5" fontId="3" numFmtId="0" xfId="0" applyAlignment="1" applyBorder="1" applyFont="1">
      <alignment vertical="center"/>
    </xf>
    <xf borderId="2" fillId="5" fontId="3" numFmtId="0" xfId="0" applyAlignment="1" applyBorder="1" applyFont="1">
      <alignment vertical="center"/>
    </xf>
    <xf borderId="2" fillId="6" fontId="1" numFmtId="0" xfId="0" applyAlignment="1" applyBorder="1" applyFill="1" applyFont="1">
      <alignment shrinkToFit="0" vertical="center" wrapText="1"/>
    </xf>
    <xf borderId="2" fillId="6" fontId="3" numFmtId="0" xfId="0" applyAlignment="1" applyBorder="1" applyFont="1">
      <alignment horizontal="center" shrinkToFit="0" vertical="center" wrapText="1"/>
    </xf>
    <xf borderId="6" fillId="7" fontId="1" numFmtId="0" xfId="0" applyAlignment="1" applyBorder="1" applyFill="1" applyFont="1">
      <alignment horizontal="center" readingOrder="0" shrinkToFit="0" vertical="center" wrapText="1"/>
    </xf>
    <xf borderId="2" fillId="7" fontId="1" numFmtId="0" xfId="0" applyAlignment="1" applyBorder="1" applyFont="1">
      <alignment horizontal="center" shrinkToFit="0" vertical="center" wrapText="1"/>
    </xf>
    <xf borderId="2" fillId="7" fontId="1"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0" fontId="4" numFmtId="0" xfId="0" applyAlignment="1" applyBorder="1" applyFont="1">
      <alignment readingOrder="0" shrinkToFit="0" vertical="center" wrapText="1"/>
    </xf>
    <xf borderId="2" fillId="8" fontId="1" numFmtId="0" xfId="0" applyAlignment="1" applyBorder="1" applyFill="1" applyFont="1">
      <alignment horizontal="center" readingOrder="0" shrinkToFit="0" vertical="center" wrapText="1"/>
    </xf>
    <xf borderId="2" fillId="0" fontId="5" numFmtId="0" xfId="0" applyAlignment="1" applyBorder="1" applyFont="1">
      <alignment horizontal="center" shrinkToFit="0" vertical="center" wrapText="1"/>
    </xf>
    <xf borderId="2" fillId="8" fontId="3" numFmtId="0" xfId="0" applyAlignment="1" applyBorder="1" applyFont="1">
      <alignment vertical="center"/>
    </xf>
    <xf borderId="2" fillId="0" fontId="6" numFmtId="0" xfId="0" applyAlignment="1" applyBorder="1" applyFont="1">
      <alignment readingOrder="0" shrinkToFit="0" vertical="center" wrapText="1"/>
    </xf>
    <xf borderId="7" fillId="0" fontId="3" numFmtId="0" xfId="0" applyAlignment="1" applyBorder="1" applyFont="1">
      <alignment horizontal="center" readingOrder="0" shrinkToFit="0" vertical="center" wrapText="1"/>
    </xf>
    <xf borderId="6" fillId="0" fontId="3" numFmtId="0" xfId="0" applyAlignment="1" applyBorder="1" applyFont="1">
      <alignment horizontal="center" readingOrder="0" shrinkToFit="0" vertical="center" wrapText="1"/>
    </xf>
    <xf borderId="7" fillId="8" fontId="4" numFmtId="0" xfId="0" applyAlignment="1" applyBorder="1" applyFont="1">
      <alignment horizontal="center" readingOrder="0" vertical="center"/>
    </xf>
    <xf borderId="2" fillId="0" fontId="7" numFmtId="0" xfId="0" applyAlignment="1" applyBorder="1" applyFont="1">
      <alignment readingOrder="0" shrinkToFit="0" vertical="center" wrapText="1"/>
    </xf>
    <xf borderId="2" fillId="0" fontId="3" numFmtId="0" xfId="0" applyBorder="1" applyFont="1"/>
    <xf borderId="2" fillId="8" fontId="3" numFmtId="0" xfId="0" applyBorder="1" applyFont="1"/>
    <xf borderId="2" fillId="0" fontId="8" numFmtId="0" xfId="0" applyAlignment="1" applyBorder="1" applyFont="1">
      <alignment horizontal="center" readingOrder="0" shrinkToFit="0" vertical="center" wrapText="1"/>
    </xf>
    <xf borderId="2" fillId="0" fontId="3" numFmtId="0" xfId="0" applyAlignment="1" applyBorder="1" applyFont="1">
      <alignment horizontal="center" readingOrder="0" shrinkToFit="0" wrapText="1"/>
    </xf>
    <xf borderId="6" fillId="0" fontId="1" numFmtId="0" xfId="0" applyAlignment="1" applyBorder="1" applyFont="1">
      <alignment horizontal="center" shrinkToFit="0" wrapText="1"/>
    </xf>
    <xf borderId="2" fillId="0" fontId="3" numFmtId="0" xfId="0" applyAlignment="1" applyBorder="1" applyFont="1">
      <alignment horizontal="center" shrinkToFit="0" wrapText="1"/>
    </xf>
    <xf borderId="2" fillId="0" fontId="9" numFmtId="0" xfId="0" applyAlignment="1" applyBorder="1" applyFont="1">
      <alignment shrinkToFit="0" wrapText="1"/>
    </xf>
    <xf borderId="2" fillId="8" fontId="1"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nt.sc/3MPZ7wbuvdi8" TargetMode="External"/><Relationship Id="rId2" Type="http://schemas.openxmlformats.org/officeDocument/2006/relationships/hyperlink" Target="https://prnt.sc/9IzPGDhjqwAf" TargetMode="External"/><Relationship Id="rId3" Type="http://schemas.openxmlformats.org/officeDocument/2006/relationships/hyperlink" Target="https://prnt.sc/jVYP8p_1F6LH" TargetMode="External"/><Relationship Id="rId4" Type="http://schemas.openxmlformats.org/officeDocument/2006/relationships/hyperlink" Target="https://prnt.sc/1njVA5YTCbYO" TargetMode="External"/><Relationship Id="rId5" Type="http://schemas.openxmlformats.org/officeDocument/2006/relationships/hyperlink" Target="https://prnt.sc/0Qk7-_UyMAUB" TargetMode="External"/><Relationship Id="rId6" Type="http://schemas.openxmlformats.org/officeDocument/2006/relationships/hyperlink" Target="https://prnt.sc/gUJwShe02bHc"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13"/>
    <col customWidth="1" min="3" max="3" width="19.63"/>
    <col customWidth="1" min="4" max="4" width="33.75"/>
    <col customWidth="1" min="5" max="5" width="22.38"/>
    <col customWidth="1" min="6" max="6" width="18.38"/>
    <col customWidth="1" min="7" max="7" width="11.25"/>
    <col customWidth="1" min="8" max="8" width="18.13"/>
  </cols>
  <sheetData>
    <row r="1">
      <c r="A1" s="1" t="s">
        <v>0</v>
      </c>
      <c r="B1" s="2"/>
      <c r="C1" s="3" t="s">
        <v>1</v>
      </c>
      <c r="D1" s="4" t="s">
        <v>2</v>
      </c>
      <c r="E1" s="5" t="s">
        <v>3</v>
      </c>
      <c r="F1" s="4" t="s">
        <v>4</v>
      </c>
      <c r="G1" s="5" t="s">
        <v>5</v>
      </c>
      <c r="H1" s="4" t="s">
        <v>6</v>
      </c>
      <c r="I1" s="6">
        <f>COUNTIF(G6:G487, "PASS")</f>
        <v>10</v>
      </c>
    </row>
    <row r="2">
      <c r="A2" s="7"/>
      <c r="B2" s="2"/>
      <c r="C2" s="8"/>
      <c r="D2" s="4" t="s">
        <v>7</v>
      </c>
      <c r="E2" s="9" t="s">
        <v>8</v>
      </c>
      <c r="F2" s="4" t="s">
        <v>9</v>
      </c>
      <c r="G2" s="3" t="s">
        <v>10</v>
      </c>
      <c r="H2" s="10" t="s">
        <v>11</v>
      </c>
      <c r="I2" s="11">
        <f>COUNTIF(G6:G487, "FAIL")</f>
        <v>6</v>
      </c>
    </row>
    <row r="3">
      <c r="A3" s="12" t="s">
        <v>12</v>
      </c>
      <c r="B3" s="2"/>
      <c r="C3" s="13" t="s">
        <v>13</v>
      </c>
      <c r="D3" s="4" t="s">
        <v>14</v>
      </c>
      <c r="E3" s="9" t="s">
        <v>8</v>
      </c>
      <c r="F3" s="4"/>
      <c r="G3" s="8"/>
      <c r="H3" s="2"/>
      <c r="I3" s="2"/>
    </row>
    <row r="4">
      <c r="A4" s="14" t="s">
        <v>15</v>
      </c>
      <c r="B4" s="15"/>
      <c r="C4" s="16"/>
      <c r="D4" s="16"/>
      <c r="E4" s="16"/>
      <c r="F4" s="16"/>
      <c r="G4" s="17"/>
      <c r="H4" s="18" t="s">
        <v>16</v>
      </c>
      <c r="I4" s="19">
        <f>SUM(I1:I2:I3)</f>
        <v>16</v>
      </c>
    </row>
    <row r="5">
      <c r="A5" s="20" t="s">
        <v>17</v>
      </c>
      <c r="B5" s="21" t="s">
        <v>18</v>
      </c>
      <c r="C5" s="21" t="s">
        <v>19</v>
      </c>
      <c r="D5" s="22" t="s">
        <v>20</v>
      </c>
      <c r="E5" s="21" t="s">
        <v>21</v>
      </c>
      <c r="F5" s="21" t="s">
        <v>22</v>
      </c>
      <c r="G5" s="21" t="s">
        <v>23</v>
      </c>
      <c r="H5" s="21" t="s">
        <v>24</v>
      </c>
      <c r="I5" s="21" t="s">
        <v>25</v>
      </c>
    </row>
    <row r="6">
      <c r="A6" s="23" t="s">
        <v>26</v>
      </c>
      <c r="B6" s="24" t="s">
        <v>27</v>
      </c>
      <c r="C6" s="24" t="s">
        <v>28</v>
      </c>
      <c r="D6" s="25" t="s">
        <v>29</v>
      </c>
      <c r="E6" s="24" t="s">
        <v>30</v>
      </c>
      <c r="F6" s="24" t="s">
        <v>31</v>
      </c>
      <c r="G6" s="26" t="s">
        <v>6</v>
      </c>
      <c r="H6" s="27"/>
      <c r="I6" s="28"/>
    </row>
    <row r="7">
      <c r="A7" s="23" t="s">
        <v>32</v>
      </c>
      <c r="B7" s="24" t="s">
        <v>33</v>
      </c>
      <c r="C7" s="24" t="s">
        <v>34</v>
      </c>
      <c r="D7" s="25" t="s">
        <v>35</v>
      </c>
      <c r="E7" s="24" t="s">
        <v>36</v>
      </c>
      <c r="F7" s="24" t="s">
        <v>31</v>
      </c>
      <c r="G7" s="26" t="s">
        <v>6</v>
      </c>
      <c r="H7" s="8"/>
      <c r="I7" s="28"/>
    </row>
    <row r="8">
      <c r="A8" s="23" t="s">
        <v>37</v>
      </c>
      <c r="B8" s="24" t="s">
        <v>38</v>
      </c>
      <c r="C8" s="24" t="s">
        <v>39</v>
      </c>
      <c r="D8" s="25" t="s">
        <v>40</v>
      </c>
      <c r="E8" s="24" t="s">
        <v>41</v>
      </c>
      <c r="F8" s="24" t="s">
        <v>31</v>
      </c>
      <c r="G8" s="26" t="s">
        <v>6</v>
      </c>
      <c r="H8" s="8"/>
      <c r="I8" s="28"/>
    </row>
    <row r="9">
      <c r="A9" s="23" t="s">
        <v>42</v>
      </c>
      <c r="B9" s="24" t="s">
        <v>43</v>
      </c>
      <c r="C9" s="24" t="s">
        <v>44</v>
      </c>
      <c r="D9" s="25" t="s">
        <v>45</v>
      </c>
      <c r="E9" s="24" t="s">
        <v>46</v>
      </c>
      <c r="F9" s="24" t="s">
        <v>31</v>
      </c>
      <c r="G9" s="26" t="s">
        <v>6</v>
      </c>
      <c r="H9" s="8"/>
      <c r="I9" s="28"/>
    </row>
    <row r="10">
      <c r="A10" s="23" t="s">
        <v>47</v>
      </c>
      <c r="B10" s="24" t="s">
        <v>48</v>
      </c>
      <c r="C10" s="24" t="s">
        <v>49</v>
      </c>
      <c r="D10" s="25" t="s">
        <v>50</v>
      </c>
      <c r="E10" s="24" t="s">
        <v>51</v>
      </c>
      <c r="F10" s="24" t="s">
        <v>31</v>
      </c>
      <c r="G10" s="26" t="s">
        <v>6</v>
      </c>
      <c r="H10" s="8"/>
      <c r="I10" s="28"/>
    </row>
    <row r="11">
      <c r="A11" s="23" t="s">
        <v>52</v>
      </c>
      <c r="B11" s="24" t="s">
        <v>53</v>
      </c>
      <c r="C11" s="24" t="s">
        <v>54</v>
      </c>
      <c r="D11" s="25" t="s">
        <v>55</v>
      </c>
      <c r="E11" s="24" t="s">
        <v>56</v>
      </c>
      <c r="F11" s="24" t="s">
        <v>31</v>
      </c>
      <c r="G11" s="26" t="s">
        <v>6</v>
      </c>
      <c r="H11" s="8"/>
      <c r="I11" s="28"/>
    </row>
    <row r="12">
      <c r="A12" s="23" t="s">
        <v>57</v>
      </c>
      <c r="B12" s="24" t="s">
        <v>58</v>
      </c>
      <c r="C12" s="24" t="s">
        <v>59</v>
      </c>
      <c r="D12" s="25" t="s">
        <v>60</v>
      </c>
      <c r="E12" s="24" t="s">
        <v>61</v>
      </c>
      <c r="F12" s="24" t="s">
        <v>62</v>
      </c>
      <c r="G12" s="26" t="s">
        <v>11</v>
      </c>
      <c r="H12" s="29" t="s">
        <v>63</v>
      </c>
      <c r="I12" s="28"/>
    </row>
    <row r="13">
      <c r="A13" s="23" t="s">
        <v>64</v>
      </c>
      <c r="B13" s="30" t="s">
        <v>65</v>
      </c>
      <c r="C13" s="24" t="s">
        <v>66</v>
      </c>
      <c r="D13" s="25" t="s">
        <v>67</v>
      </c>
      <c r="E13" s="24" t="s">
        <v>68</v>
      </c>
      <c r="F13" s="24" t="s">
        <v>31</v>
      </c>
      <c r="G13" s="26" t="s">
        <v>6</v>
      </c>
      <c r="H13" s="8"/>
      <c r="I13" s="28"/>
    </row>
    <row r="14">
      <c r="A14" s="23" t="s">
        <v>69</v>
      </c>
      <c r="B14" s="31" t="s">
        <v>70</v>
      </c>
      <c r="C14" s="24" t="s">
        <v>71</v>
      </c>
      <c r="D14" s="25" t="s">
        <v>72</v>
      </c>
      <c r="E14" s="24" t="s">
        <v>73</v>
      </c>
      <c r="F14" s="24" t="s">
        <v>74</v>
      </c>
      <c r="G14" s="26" t="s">
        <v>11</v>
      </c>
      <c r="H14" s="29" t="s">
        <v>75</v>
      </c>
      <c r="I14" s="28"/>
    </row>
    <row r="15">
      <c r="A15" s="23" t="s">
        <v>76</v>
      </c>
      <c r="B15" s="31" t="s">
        <v>77</v>
      </c>
      <c r="C15" s="24" t="s">
        <v>78</v>
      </c>
      <c r="D15" s="25" t="s">
        <v>79</v>
      </c>
      <c r="E15" s="24" t="s">
        <v>80</v>
      </c>
      <c r="F15" s="24" t="s">
        <v>81</v>
      </c>
      <c r="G15" s="26" t="s">
        <v>11</v>
      </c>
      <c r="H15" s="29" t="s">
        <v>82</v>
      </c>
      <c r="I15" s="28"/>
    </row>
    <row r="16">
      <c r="A16" s="23" t="s">
        <v>83</v>
      </c>
      <c r="B16" s="31" t="s">
        <v>84</v>
      </c>
      <c r="C16" s="32" t="s">
        <v>85</v>
      </c>
      <c r="D16" s="25" t="s">
        <v>86</v>
      </c>
      <c r="E16" s="24" t="s">
        <v>87</v>
      </c>
      <c r="F16" s="24" t="s">
        <v>88</v>
      </c>
      <c r="G16" s="26" t="s">
        <v>11</v>
      </c>
      <c r="H16" s="33" t="s">
        <v>89</v>
      </c>
      <c r="I16" s="28"/>
    </row>
    <row r="17">
      <c r="A17" s="23" t="s">
        <v>90</v>
      </c>
      <c r="B17" s="24" t="s">
        <v>91</v>
      </c>
      <c r="C17" s="24" t="s">
        <v>92</v>
      </c>
      <c r="D17" s="25" t="s">
        <v>93</v>
      </c>
      <c r="E17" s="24" t="s">
        <v>94</v>
      </c>
      <c r="F17" s="24" t="s">
        <v>31</v>
      </c>
      <c r="G17" s="26" t="s">
        <v>6</v>
      </c>
      <c r="H17" s="34"/>
      <c r="I17" s="35"/>
    </row>
    <row r="18">
      <c r="A18" s="23" t="s">
        <v>95</v>
      </c>
      <c r="B18" s="24" t="s">
        <v>96</v>
      </c>
      <c r="C18" s="36" t="s">
        <v>97</v>
      </c>
      <c r="D18" s="25" t="s">
        <v>98</v>
      </c>
      <c r="E18" s="24" t="s">
        <v>99</v>
      </c>
      <c r="F18" s="24" t="s">
        <v>31</v>
      </c>
      <c r="G18" s="26" t="s">
        <v>6</v>
      </c>
      <c r="H18" s="8"/>
      <c r="I18" s="28"/>
    </row>
    <row r="19">
      <c r="A19" s="23" t="s">
        <v>100</v>
      </c>
      <c r="B19" s="37" t="s">
        <v>101</v>
      </c>
      <c r="C19" s="36" t="s">
        <v>102</v>
      </c>
      <c r="D19" s="25" t="s">
        <v>98</v>
      </c>
      <c r="E19" s="24" t="s">
        <v>103</v>
      </c>
      <c r="F19" s="24" t="s">
        <v>104</v>
      </c>
      <c r="G19" s="26" t="s">
        <v>11</v>
      </c>
      <c r="H19" s="33" t="s">
        <v>105</v>
      </c>
      <c r="I19" s="34"/>
    </row>
    <row r="20">
      <c r="A20" s="23" t="s">
        <v>106</v>
      </c>
      <c r="B20" s="24" t="s">
        <v>96</v>
      </c>
      <c r="C20" s="36" t="s">
        <v>97</v>
      </c>
      <c r="D20" s="25" t="s">
        <v>107</v>
      </c>
      <c r="E20" s="24" t="s">
        <v>99</v>
      </c>
      <c r="F20" s="24" t="s">
        <v>31</v>
      </c>
      <c r="G20" s="26" t="s">
        <v>6</v>
      </c>
      <c r="H20" s="34"/>
      <c r="I20" s="34"/>
    </row>
    <row r="21">
      <c r="A21" s="23" t="s">
        <v>108</v>
      </c>
      <c r="B21" s="37" t="s">
        <v>101</v>
      </c>
      <c r="C21" s="36" t="s">
        <v>102</v>
      </c>
      <c r="D21" s="25" t="s">
        <v>109</v>
      </c>
      <c r="E21" s="24" t="s">
        <v>110</v>
      </c>
      <c r="F21" s="24" t="s">
        <v>104</v>
      </c>
      <c r="G21" s="26" t="s">
        <v>11</v>
      </c>
      <c r="H21" s="29" t="s">
        <v>111</v>
      </c>
      <c r="I21" s="34"/>
    </row>
    <row r="22">
      <c r="A22" s="38"/>
      <c r="B22" s="39"/>
      <c r="C22" s="39"/>
      <c r="D22" s="40"/>
      <c r="E22" s="39"/>
      <c r="F22" s="39"/>
      <c r="G22" s="41"/>
      <c r="H22" s="34"/>
      <c r="I22" s="34"/>
    </row>
    <row r="23">
      <c r="A23" s="38"/>
      <c r="B23" s="39"/>
      <c r="C23" s="39"/>
      <c r="D23" s="40"/>
      <c r="E23" s="39"/>
      <c r="F23" s="39"/>
      <c r="G23" s="41"/>
      <c r="H23" s="34"/>
      <c r="I23" s="34"/>
    </row>
    <row r="24">
      <c r="A24" s="38"/>
      <c r="B24" s="39"/>
      <c r="C24" s="39"/>
      <c r="D24" s="40"/>
      <c r="E24" s="39"/>
      <c r="F24" s="39"/>
      <c r="G24" s="41"/>
      <c r="H24" s="34"/>
      <c r="I24" s="34"/>
    </row>
    <row r="25">
      <c r="A25" s="38"/>
      <c r="B25" s="39"/>
      <c r="C25" s="39"/>
      <c r="D25" s="40"/>
      <c r="E25" s="39"/>
      <c r="F25" s="39"/>
      <c r="G25" s="41"/>
      <c r="H25" s="34"/>
      <c r="I25" s="34"/>
    </row>
    <row r="26">
      <c r="A26" s="38"/>
      <c r="B26" s="39"/>
      <c r="C26" s="39"/>
      <c r="D26" s="40"/>
      <c r="E26" s="39"/>
      <c r="F26" s="39"/>
      <c r="G26" s="41"/>
      <c r="H26" s="34"/>
      <c r="I26" s="34"/>
    </row>
    <row r="27">
      <c r="A27" s="38"/>
      <c r="B27" s="39"/>
      <c r="C27" s="39"/>
      <c r="D27" s="40"/>
      <c r="E27" s="39"/>
      <c r="F27" s="39"/>
      <c r="G27" s="41"/>
      <c r="H27" s="34"/>
      <c r="I27" s="34"/>
    </row>
    <row r="28">
      <c r="A28" s="38"/>
      <c r="B28" s="39"/>
      <c r="C28" s="39"/>
      <c r="D28" s="40"/>
      <c r="E28" s="39"/>
      <c r="F28" s="39"/>
      <c r="G28" s="41"/>
      <c r="H28" s="34"/>
      <c r="I28" s="34"/>
    </row>
    <row r="29">
      <c r="A29" s="38"/>
      <c r="B29" s="39"/>
      <c r="C29" s="39"/>
      <c r="D29" s="40"/>
      <c r="E29" s="39"/>
      <c r="F29" s="39"/>
      <c r="G29" s="41"/>
      <c r="H29" s="34"/>
      <c r="I29" s="34"/>
    </row>
    <row r="30">
      <c r="A30" s="38"/>
      <c r="B30" s="39"/>
      <c r="C30" s="39"/>
      <c r="D30" s="40"/>
      <c r="E30" s="39"/>
      <c r="F30" s="39"/>
      <c r="G30" s="41"/>
      <c r="H30" s="34"/>
      <c r="I30" s="34"/>
    </row>
  </sheetData>
  <mergeCells count="6">
    <mergeCell ref="A1:B1"/>
    <mergeCell ref="A2:B2"/>
    <mergeCell ref="H2:H3"/>
    <mergeCell ref="I2:I3"/>
    <mergeCell ref="A3:B3"/>
    <mergeCell ref="A4:B4"/>
  </mergeCells>
  <dataValidations>
    <dataValidation type="list" allowBlank="1" showInputMessage="1" showErrorMessage="1" prompt="Click and enter a value from the list of items" sqref="G6:G30">
      <formula1>"PASS,FAIL"</formula1>
    </dataValidation>
  </dataValidations>
  <hyperlinks>
    <hyperlink r:id="rId1" ref="H12"/>
    <hyperlink r:id="rId2" ref="H14"/>
    <hyperlink r:id="rId3" ref="H15"/>
    <hyperlink r:id="rId4" ref="H16"/>
    <hyperlink r:id="rId5" ref="H19"/>
    <hyperlink r:id="rId6" ref="H21"/>
  </hyperlinks>
  <drawing r:id="rId7"/>
</worksheet>
</file>