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intosh/Desktop/PCC/"/>
    </mc:Choice>
  </mc:AlternateContent>
  <xr:revisionPtr revIDLastSave="0" documentId="13_ncr:1_{DF58D577-0A58-7141-801C-F457B1759B4E}" xr6:coauthVersionLast="47" xr6:coauthVersionMax="47" xr10:uidLastSave="{00000000-0000-0000-0000-000000000000}"/>
  <bookViews>
    <workbookView xWindow="780" yWindow="1000" windowWidth="27640" windowHeight="15840" activeTab="1" xr2:uid="{5AA3F803-760B-814F-A098-7BF526C738C2}"/>
  </bookViews>
  <sheets>
    <sheet name="mental_capacity" sheetId="1" r:id="rId1"/>
    <sheet name="support_provid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</calcChain>
</file>

<file path=xl/sharedStrings.xml><?xml version="1.0" encoding="utf-8"?>
<sst xmlns="http://schemas.openxmlformats.org/spreadsheetml/2006/main" count="17" uniqueCount="10">
  <si>
    <t>18-64</t>
  </si>
  <si>
    <t>65-74</t>
  </si>
  <si>
    <t>75-84</t>
  </si>
  <si>
    <t>85-94</t>
  </si>
  <si>
    <t>AgeBand</t>
  </si>
  <si>
    <t>Yes_they_lacked_capacity</t>
  </si>
  <si>
    <t>No_they_did_not_lack_capacity</t>
  </si>
  <si>
    <t>Do_not_know</t>
  </si>
  <si>
    <t>Support_provided_when_they_lacked_capacity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</si>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</sst>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 wrapText="1" readingOrder="1"/>
    </xf>
    <xf numFmtId="0" fontId="1" fillId="2" borderId="3" xfId="0" applyFont="1" applyFill="1" applyBorder="1" applyAlignment="1">
      <alignment vertical="top" wrapText="1" readingOrder="1"/>
    </xf>
    <xf numFmtId="0" fontId="0" fillId="3" borderId="4" xfId="0" applyFont="1" applyFill="1" applyBorder="1"/>
    <xf numFmtId="0" fontId="0" fillId="0" borderId="4" xfId="0" applyFont="1" applyBorder="1"/>
    <xf numFmtId="0" fontId="0" fillId="3" borderId="5" xfId="0" applyFont="1" applyFill="1" applyBorder="1"/>
    <xf numFmtId="0" fontId="0" fillId="0" borderId="5" xfId="0" applyFont="1" applyBorder="1"/>
    <xf numFmtId="0" fontId="2" fillId="2" borderId="2" xfId="0" applyFont="1" applyFill="1" applyBorder="1" applyAlignment="1">
      <alignment horizontal="center" vertical="top" wrapText="1" readingOrder="1"/>
    </xf>
    <xf numFmtId="0" fontId="2" fillId="2" borderId="6" xfId="0" applyFont="1" applyFill="1" applyBorder="1" applyAlignment="1">
      <alignment vertical="top" wrapText="1" readingOrder="1"/>
    </xf>
    <xf numFmtId="0" fontId="2" fillId="2" borderId="3" xfId="0" applyFont="1" applyFill="1" applyBorder="1" applyAlignment="1">
      <alignment vertical="top" wrapText="1" readingOrder="1"/>
    </xf>
  </cellXfs>
  <cellStyles count="1">
    <cellStyle name="Normal" xfId="0" builtinId="0"/>
  </cellStyles>
  <dxfs count="9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0C0C0"/>
          <bgColor rgb="FFC0C0C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0C0C0"/>
          <bgColor rgb="FFC0C0C0"/>
        </patternFill>
      </fill>
      <alignment horizontal="center" vertical="top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top style="thin">
          <color rgb="FFD3D3D3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0C0C0"/>
          <bgColor rgb="FFC0C0C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bottom style="thin">
          <color rgb="FFD3D3D3"/>
        </bottom>
      </border>
    </dxf>
    <dxf>
      <border outline="0">
        <top style="thin">
          <color rgb="FFD3D3D3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A9B3F-1E28-344E-9C06-D82A4FFF2950}" name="Table1" displayName="Table1" ref="A1:E5" totalsRowShown="0" headerRowDxfId="5" headerRowBorderDxfId="7" tableBorderDxfId="8">
  <autoFilter ref="A1:E5" xr:uid="{DC8A9B3F-1E28-344E-9C06-D82A4FFF2950}"/>
  <tableColumns count="5">
    <tableColumn id="1" xr3:uid="{30270EC8-1924-DB4F-AAC8-71F063417522}" name="AgeBand" dataDxfId="6"/>
    <tableColumn id="2" xr3:uid="{717C95B6-D954-2741-9A5E-C7114221614A}" name="Yes_they_lacked_capacity"/>
    <tableColumn id="3" xr3:uid="{F8FD7085-8BBC-C746-BADC-686DE13E0744}" name="No_they_did_not_lack_capacity"/>
    <tableColumn id="4" xr3:uid="{B7C8FA35-FAD7-2B4F-92B7-8A6120A08223}" name="Do_not_know"/>
    <tableColumn id="5" xr3:uid="{DFF8DDD7-BA46-6842-9475-2CCD4D156AAD}" name="Support_provided_when_they_lacked_capa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18E0A4-7281-A345-81B2-AA38221F4842}" name="Table2" displayName="Table2" ref="A1:D5" totalsRowShown="0" headerRowDxfId="1" headerRowBorderDxfId="3" tableBorderDxfId="4">
  <autoFilter ref="A1:D5" xr:uid="{CB18E0A4-7281-A345-81B2-AA38221F4842}"/>
  <tableColumns count="4">
    <tableColumn id="1" xr3:uid="{1C2251FC-72AF-B948-A00E-71BC9514F1A6}" name="AgeBand" dataDxfId="2"/>
    <tableColumn id="2" xr3:uid="{8B14659F-CBCA-6242-9BDF-9592E897315D}" name="Yes_they_lacked_capacity"/>
    <tableColumn id="3" xr3:uid="{37D9679B-4FF8-EE4A-AF94-C44DE64958D3}" name="Support_provided_when_they_lacked_capacity"/>
    <tableColumn id="5" xr3:uid="{1FA5CE8B-21A9-2242-AAE5-C260D4740648}" name="Percentage" dataDxfId="0">
      <calculatedColumnFormula>Table2[[#This Row],[Support_provided_when_they_lacked_capacity]]/Table2[[#This Row],[Yes_they_lacked_capacity]] * 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B259-1AFA-7447-AB84-358E8D4FC3EB}">
  <dimension ref="A1:E5"/>
  <sheetViews>
    <sheetView workbookViewId="0">
      <selection activeCell="E19" sqref="E19"/>
    </sheetView>
  </sheetViews>
  <sheetFormatPr baseColWidth="10" defaultRowHeight="16" x14ac:dyDescent="0.2"/>
  <cols>
    <col min="1" max="1" width="20.5" customWidth="1"/>
    <col min="2" max="2" width="27.83203125" customWidth="1"/>
    <col min="3" max="3" width="33.6640625" bestFit="1" customWidth="1"/>
    <col min="4" max="4" width="14" customWidth="1"/>
    <col min="5" max="5" width="48.83203125" bestFit="1" customWidth="1"/>
  </cols>
  <sheetData>
    <row r="1" spans="1:5" ht="37" customHeight="1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ht="20" customHeight="1" x14ac:dyDescent="0.2">
      <c r="A2" s="1" t="s">
        <v>0</v>
      </c>
      <c r="B2">
        <v>5</v>
      </c>
      <c r="C2">
        <v>22</v>
      </c>
      <c r="D2">
        <v>4</v>
      </c>
      <c r="E2">
        <v>3</v>
      </c>
    </row>
    <row r="3" spans="1:5" ht="20" customHeight="1" x14ac:dyDescent="0.2">
      <c r="A3" s="1" t="s">
        <v>1</v>
      </c>
      <c r="B3">
        <v>3</v>
      </c>
      <c r="C3">
        <v>6</v>
      </c>
      <c r="D3">
        <v>1</v>
      </c>
      <c r="E3">
        <v>3</v>
      </c>
    </row>
    <row r="4" spans="1:5" ht="17" x14ac:dyDescent="0.2">
      <c r="A4" s="1" t="s">
        <v>2</v>
      </c>
      <c r="B4">
        <v>3</v>
      </c>
      <c r="C4">
        <v>9</v>
      </c>
      <c r="D4">
        <v>1</v>
      </c>
      <c r="E4">
        <v>1</v>
      </c>
    </row>
    <row r="5" spans="1:5" ht="17" x14ac:dyDescent="0.2">
      <c r="A5" s="1" t="s">
        <v>3</v>
      </c>
      <c r="B5">
        <v>4</v>
      </c>
      <c r="C5">
        <v>4</v>
      </c>
      <c r="D5">
        <v>2</v>
      </c>
      <c r="E5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45AD-14EB-C049-A25C-BD60FED0E25C}">
  <dimension ref="A1:D5"/>
  <sheetViews>
    <sheetView tabSelected="1" workbookViewId="0">
      <selection activeCell="F7" sqref="F7"/>
    </sheetView>
  </sheetViews>
  <sheetFormatPr baseColWidth="10" defaultRowHeight="16" x14ac:dyDescent="0.2"/>
  <cols>
    <col min="1" max="1" width="12.33203125" customWidth="1"/>
    <col min="2" max="2" width="29.33203125" customWidth="1"/>
    <col min="3" max="3" width="48.83203125" customWidth="1"/>
    <col min="4" max="4" width="12.33203125" bestFit="1" customWidth="1"/>
  </cols>
  <sheetData>
    <row r="1" spans="1:4" ht="34" x14ac:dyDescent="0.2">
      <c r="A1" s="8" t="s">
        <v>4</v>
      </c>
      <c r="B1" s="9" t="s">
        <v>5</v>
      </c>
      <c r="C1" s="9" t="s">
        <v>8</v>
      </c>
      <c r="D1" s="9" t="s">
        <v>9</v>
      </c>
    </row>
    <row r="2" spans="1:4" ht="17" x14ac:dyDescent="0.2">
      <c r="A2" s="7" t="s">
        <v>0</v>
      </c>
      <c r="B2" s="3">
        <v>5</v>
      </c>
      <c r="C2" s="5">
        <v>3</v>
      </c>
      <c r="D2">
        <f>Table2[[#This Row],[Support_provided_when_they_lacked_capacity]]/Table2[[#This Row],[Yes_they_lacked_capacity]] * 100</f>
        <v>60</v>
      </c>
    </row>
    <row r="3" spans="1:4" ht="17" x14ac:dyDescent="0.2">
      <c r="A3" s="7" t="s">
        <v>1</v>
      </c>
      <c r="B3" s="4">
        <v>3</v>
      </c>
      <c r="C3" s="6">
        <v>3</v>
      </c>
      <c r="D3">
        <f>Table2[[#This Row],[Support_provided_when_they_lacked_capacity]]/Table2[[#This Row],[Yes_they_lacked_capacity]] * 100</f>
        <v>100</v>
      </c>
    </row>
    <row r="4" spans="1:4" ht="17" x14ac:dyDescent="0.2">
      <c r="A4" s="7" t="s">
        <v>2</v>
      </c>
      <c r="B4" s="3">
        <v>3</v>
      </c>
      <c r="C4" s="5">
        <v>1</v>
      </c>
      <c r="D4">
        <f>Table2[[#This Row],[Support_provided_when_they_lacked_capacity]]/Table2[[#This Row],[Yes_they_lacked_capacity]] * 100</f>
        <v>33.333333333333329</v>
      </c>
    </row>
    <row r="5" spans="1:4" ht="17" x14ac:dyDescent="0.2">
      <c r="A5" s="7" t="s">
        <v>3</v>
      </c>
      <c r="B5" s="4">
        <v>4</v>
      </c>
      <c r="C5" s="6">
        <v>3</v>
      </c>
      <c r="D5">
        <f>Table2[[#This Row],[Support_provided_when_they_lacked_capacity]]/Table2[[#This Row],[Yes_they_lacked_capacity]] * 100</f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mental_capacity</vt:lpstr>
      <vt:lpstr>support_provided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(pg) Victor Kanee</dc:creator>
  <cp:lastModifiedBy>(pg) Victor Kanee</cp:lastModifiedBy>
  <dcterms:created xsi:type="dcterms:W3CDTF">2025-07-17T09:42:33Z</dcterms:created>
  <dcterms:modified xsi:type="dcterms:W3CDTF">2025-07-19T12:31:10Z</dcterms:modified>
</cp:coreProperties>
</file>